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8805"/>
  </bookViews>
  <sheets>
    <sheet name="da verificare" sheetId="1" r:id="rId1"/>
  </sheets>
  <externalReferences>
    <externalReference r:id="rId2"/>
    <externalReference r:id="rId3"/>
  </externalReferences>
  <definedNames>
    <definedName name="_xlnm._FilterDatabase" localSheetId="0" hidden="1">'da verificare'!$A$1:$BW$24</definedName>
  </definedNames>
  <calcPr calcId="145621"/>
</workbook>
</file>

<file path=xl/calcChain.xml><?xml version="1.0" encoding="utf-8"?>
<calcChain xmlns="http://schemas.openxmlformats.org/spreadsheetml/2006/main">
  <c r="AZ16" i="1" l="1"/>
  <c r="AU16" i="1"/>
  <c r="AA16" i="1"/>
  <c r="Z16" i="1"/>
  <c r="B16" i="1"/>
  <c r="AZ15" i="1"/>
  <c r="AU15" i="1"/>
  <c r="AA15" i="1"/>
  <c r="Z15" i="1"/>
  <c r="B15" i="1"/>
  <c r="AZ14" i="1"/>
  <c r="AU14" i="1"/>
  <c r="AA14" i="1"/>
  <c r="Z14" i="1"/>
  <c r="B14" i="1"/>
  <c r="AZ13" i="1"/>
  <c r="AU13" i="1"/>
  <c r="AA13" i="1"/>
  <c r="Z13" i="1"/>
  <c r="B13" i="1"/>
  <c r="AZ12" i="1"/>
  <c r="AU12" i="1"/>
  <c r="AA12" i="1"/>
  <c r="Z12" i="1"/>
  <c r="B12" i="1"/>
  <c r="AZ11" i="1"/>
  <c r="AU11" i="1"/>
  <c r="AA11" i="1"/>
  <c r="Z11" i="1"/>
  <c r="B11" i="1"/>
  <c r="AZ10" i="1"/>
  <c r="AU10" i="1"/>
  <c r="AA10" i="1"/>
  <c r="Z10" i="1"/>
  <c r="B10" i="1"/>
  <c r="AZ9" i="1"/>
  <c r="AU9" i="1"/>
  <c r="AA9" i="1"/>
  <c r="Z9" i="1"/>
  <c r="B9" i="1"/>
  <c r="AZ8" i="1"/>
  <c r="AU8" i="1"/>
  <c r="AA8" i="1"/>
  <c r="Z8" i="1"/>
  <c r="B8" i="1"/>
  <c r="AZ7" i="1"/>
  <c r="AU7" i="1"/>
  <c r="AA7" i="1"/>
  <c r="Z7" i="1"/>
  <c r="B7" i="1"/>
  <c r="AZ6" i="1"/>
  <c r="AU6" i="1"/>
  <c r="AA6" i="1"/>
  <c r="Z6" i="1"/>
  <c r="B6" i="1"/>
</calcChain>
</file>

<file path=xl/sharedStrings.xml><?xml version="1.0" encoding="utf-8"?>
<sst xmlns="http://schemas.openxmlformats.org/spreadsheetml/2006/main" count="1294" uniqueCount="273">
  <si>
    <t>Progressivo</t>
  </si>
  <si>
    <t>K</t>
  </si>
  <si>
    <t>CASI 1_N</t>
  </si>
  <si>
    <t>NOTA ARIA</t>
  </si>
  <si>
    <t>Codice_N1</t>
  </si>
  <si>
    <t>Desc N1</t>
  </si>
  <si>
    <t>Codice N2</t>
  </si>
  <si>
    <t>Desc N2</t>
  </si>
  <si>
    <t>Desc Sede N2</t>
  </si>
  <si>
    <t>Codice Reparto N3</t>
  </si>
  <si>
    <t>Desc Reparto N3</t>
  </si>
  <si>
    <t>Codice N4</t>
  </si>
  <si>
    <t>Desc N4</t>
  </si>
  <si>
    <t>Disciplina Agenda</t>
  </si>
  <si>
    <t>Codice Interno Agenda</t>
  </si>
  <si>
    <t>Desc Interna Agenda</t>
  </si>
  <si>
    <t>Codice SISS Agenda</t>
  </si>
  <si>
    <t>Desc SISS Agenda</t>
  </si>
  <si>
    <t>Codice Prestazione Cup</t>
  </si>
  <si>
    <t>Desc Prestazione Cup</t>
  </si>
  <si>
    <t>Tipo Episodio A4H</t>
  </si>
  <si>
    <t>Classificazione A4H</t>
  </si>
  <si>
    <t>Codice Nomenclatore Regionale</t>
  </si>
  <si>
    <t>Codice Prestazione SISS</t>
  </si>
  <si>
    <t>Desc Prestazione SISS</t>
  </si>
  <si>
    <t>valida SISS</t>
  </si>
  <si>
    <t>Prenotabile GP</t>
  </si>
  <si>
    <t>Abi Esposizione SISS</t>
  </si>
  <si>
    <t>Prenotabile SISS</t>
  </si>
  <si>
    <t>MMG</t>
  </si>
  <si>
    <t>Amministrativo Ente</t>
  </si>
  <si>
    <t>PAI (Ex CreG)</t>
  </si>
  <si>
    <t>Farmacisti</t>
  </si>
  <si>
    <t>CCR</t>
  </si>
  <si>
    <t>Cittadino</t>
  </si>
  <si>
    <t>Desc disciplina da catalogo</t>
  </si>
  <si>
    <t>Codice Quesito Diagnostico</t>
  </si>
  <si>
    <t>Desc Quesito Diagnostico</t>
  </si>
  <si>
    <t>Operatore Logico</t>
  </si>
  <si>
    <t>Quesito Diagnostico</t>
  </si>
  <si>
    <t>Inviante</t>
  </si>
  <si>
    <t>Codici Metodiche da Catalogo</t>
  </si>
  <si>
    <t>Desc Metodiche da Catalogo</t>
  </si>
  <si>
    <t>Codice Metodica</t>
  </si>
  <si>
    <t>Desc Metodica</t>
  </si>
  <si>
    <t>check metodica</t>
  </si>
  <si>
    <t>Codici Distretti da Catalogo</t>
  </si>
  <si>
    <t>Desc Distretti da Catalogo</t>
  </si>
  <si>
    <t>Codice Distretto</t>
  </si>
  <si>
    <t>Desc Distretto</t>
  </si>
  <si>
    <t>check distretto</t>
  </si>
  <si>
    <t>Operatore Logico Distretto</t>
  </si>
  <si>
    <t>Risorsa</t>
  </si>
  <si>
    <t>Nota Operatore</t>
  </si>
  <si>
    <t>Nota Preparazione</t>
  </si>
  <si>
    <t>Nota Amm Agenda</t>
  </si>
  <si>
    <t>Nota Amm Prestazione_Agenda</t>
  </si>
  <si>
    <t>Nota revoca</t>
  </si>
  <si>
    <t>Età Minima Prestazione</t>
  </si>
  <si>
    <t>Età Massima Prestazione</t>
  </si>
  <si>
    <t>Sesso</t>
  </si>
  <si>
    <t>Combinata</t>
  </si>
  <si>
    <t>Raggruppabile</t>
  </si>
  <si>
    <t>Priorità U</t>
  </si>
  <si>
    <t>Priorità Primo Accesso D</t>
  </si>
  <si>
    <t>Priorità Primo Accesso P</t>
  </si>
  <si>
    <t>Priorità Primo Accesso B</t>
  </si>
  <si>
    <t>Accesso Programmabile P</t>
  </si>
  <si>
    <t>Data Inizio Prestazione/Agenda</t>
  </si>
  <si>
    <t>Data FinePrestazione/Agenda</t>
  </si>
  <si>
    <t>Altri Orari</t>
  </si>
  <si>
    <t>Giorni di Preparazione</t>
  </si>
  <si>
    <t>Giorni di Refertazione</t>
  </si>
  <si>
    <t>Luogo di presentazione</t>
  </si>
  <si>
    <t>CA_AMB_02_SGB#2757|088952</t>
  </si>
  <si>
    <t>OK</t>
  </si>
  <si>
    <t>verificare prenotabilità e gestione combinate</t>
  </si>
  <si>
    <t>030718</t>
  </si>
  <si>
    <t>ASST PAPA GIOVANNI XXIII</t>
  </si>
  <si>
    <t>003185</t>
  </si>
  <si>
    <t>Ospedale San Giovanni Bianco</t>
  </si>
  <si>
    <t>SGBCAA01</t>
  </si>
  <si>
    <t>SGB-CARDIOLOGIA AMB</t>
  </si>
  <si>
    <t>CA_AMB_02_SGB#2757</t>
  </si>
  <si>
    <t>VISITE + ECG + ECO PEDIATRICA</t>
  </si>
  <si>
    <t>08</t>
  </si>
  <si>
    <t>CA_AMB_02_SGB</t>
  </si>
  <si>
    <t>ECG_AMB_G</t>
  </si>
  <si>
    <t>ELETTROCARDIOGRAMMA-AMBULATORIALE- CLASSIFICAZIONE GENERICA</t>
  </si>
  <si>
    <t>AMB</t>
  </si>
  <si>
    <t>G</t>
  </si>
  <si>
    <t>8952</t>
  </si>
  <si>
    <t>088952</t>
  </si>
  <si>
    <t>ELETTROCARDIOGRAMMA</t>
  </si>
  <si>
    <t>\N</t>
  </si>
  <si>
    <t>S</t>
  </si>
  <si>
    <t>Q00126,Q00158,Q00160,Q00160,Q00170,Q00175,Q00176,Q00179,Q00196,Q00221,Q00222,Q00250,Q00275,Q00276,Q00278,Q00279,Q01185,Q01190,Q01281,Q01483,Q01562,Q01563</t>
  </si>
  <si>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</si>
  <si>
    <t>D</t>
  </si>
  <si>
    <t>0</t>
  </si>
  <si>
    <t>M00000,M00144,M00226</t>
  </si>
  <si>
    <t>NON PRENOTARE SINGOLARMENTE IN QUESTA AGENDA, MA SOLO IN ABBINAMENTO ALLA VISITA. SE RICHIESTO SOLO ECG UTILIZZARE APPOSITA AGENDA.</t>
  </si>
  <si>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</si>
  <si>
    <t>168</t>
  </si>
  <si>
    <t>06/09/2021</t>
  </si>
  <si>
    <t>31/12/2099</t>
  </si>
  <si>
    <t>1</t>
  </si>
  <si>
    <t>SAN GIOVANNI BIANCO , via Castelli 5</t>
  </si>
  <si>
    <t>checkcheck</t>
  </si>
  <si>
    <t>CA_AMB_02_SGB#2757|0888722</t>
  </si>
  <si>
    <t>ECDRIP_AMB_G</t>
  </si>
  <si>
    <t>ECOCARDIOGRAFIA COLORDOPPLER A RIPOSO-AMBULATORIALE- CLASSIFICAZIONE GENERICA</t>
  </si>
  <si>
    <t>88722</t>
  </si>
  <si>
    <t>0888722</t>
  </si>
  <si>
    <t>ECOCARDIOGRAFIA COLORDOPPLER A RIPOSO</t>
  </si>
  <si>
    <t>M00000,M00138,M00243,M00266,M00291</t>
  </si>
  <si>
    <t>CA_AMB_02_SGB#2757|088901.08</t>
  </si>
  <si>
    <t>VISCAP02_AMB_G</t>
  </si>
  <si>
    <t>VISITA DI CONTROLLO CARDIOLOGICA PEDIATRICA-AMBULATORIALE- CLASSIFICAZIONE GENERICA</t>
  </si>
  <si>
    <t>89013</t>
  </si>
  <si>
    <t>088901.08</t>
  </si>
  <si>
    <t>VISITA CARDIOLOGICA (CONTROLLO)</t>
  </si>
  <si>
    <t>N</t>
  </si>
  <si>
    <t>M00000,M00097,M00109,M00195,M00200,M00460</t>
  </si>
  <si>
    <t>CA_AMB_02_SGB#2757|08897.08</t>
  </si>
  <si>
    <t>VISCAP01_AMB_G</t>
  </si>
  <si>
    <t>PRIMA VISITA  CARDIOLOGICA PEDIATRICA-AMBULATORIALE- CLASSIFICAZIONE GENERICA</t>
  </si>
  <si>
    <t>897A3</t>
  </si>
  <si>
    <t>08897.08</t>
  </si>
  <si>
    <t>VISITA CARDIOLOGICA (PRIMA VISITA)</t>
  </si>
  <si>
    <t>VERIFICARE 1:N</t>
  </si>
  <si>
    <t>Caso 1:N non risolto e mancata corrispondenza tra Disciplina, cod QD e Descr QD</t>
  </si>
  <si>
    <t>003166</t>
  </si>
  <si>
    <t>Ospedale Papa Giovanni XXIII</t>
  </si>
  <si>
    <t>HPGCHI01</t>
  </si>
  <si>
    <t>HPG-CHIRURGIA 1 AMB</t>
  </si>
  <si>
    <t>CH1_AMB_01#1936</t>
  </si>
  <si>
    <t>PRIME VISITE E CONTROLLI</t>
  </si>
  <si>
    <t>09</t>
  </si>
  <si>
    <t>CH1_AMB_01</t>
  </si>
  <si>
    <t>VISCHI02_AMB_CL0469</t>
  </si>
  <si>
    <t>VISITA CHIRURGICA GENERALE (CONTROLLO)-AMBULATORIALE-CONDILOMI</t>
  </si>
  <si>
    <t>CL0469</t>
  </si>
  <si>
    <t>89014</t>
  </si>
  <si>
    <t>098901.09</t>
  </si>
  <si>
    <t>VISITA CHIRURGICA GENERALE (CONTROLLO)</t>
  </si>
  <si>
    <t>Q00263,Q00462,Q00469,Q00488,Q00544,Q00576,Q00606,Q00672,Q01137,Q01174,Q01319</t>
  </si>
  <si>
    <t>ASCESSO,CHERATOSI,CISTI,CONDILOMI,ERNIA IATALE,ERNIA OMBELICALE,LIPOMI,PATOLOGIE COLONPROCTOLOGICHE,PATOLOGIE DELL'UNGHIA,RAGADI ANALI,VERRUCA</t>
  </si>
  <si>
    <t>U</t>
  </si>
  <si>
    <t>D00092, D00093</t>
  </si>
  <si>
    <t>GENITALI FEMMINILI, GENITALI MASCHILI</t>
  </si>
  <si>
    <t>Per tilomi e verruche SOLO con richiesta di un medico Dermatologo._x000D_
NON si eseguono visite per neoformazioni di qualunque distretto corporeo._x000D_
Per la chirurgia della tiroide in ORL.</t>
  </si>
  <si>
    <t>216</t>
  </si>
  <si>
    <t>1440</t>
  </si>
  <si>
    <t>BERGAMO , Piazza OMS 1</t>
  </si>
  <si>
    <t>VISCHI02_AMB_CL0461</t>
  </si>
  <si>
    <t>VISITA CHIRURGICA GENERALE (CONTROLLO)-AMBULATORIALE-INTESTINO</t>
  </si>
  <si>
    <t>CL0461</t>
  </si>
  <si>
    <t>D00096, D00099</t>
  </si>
  <si>
    <t>INTESTINO CRASSO, INTESTINO TENUE</t>
  </si>
  <si>
    <t>VISCHI02_AMB_CL0460</t>
  </si>
  <si>
    <t>VISITA CHIRURGICA GENERALE (CONTROLLO)-AMBULATORIALE-STOMACO</t>
  </si>
  <si>
    <t>CL0460</t>
  </si>
  <si>
    <t>D00139</t>
  </si>
  <si>
    <t>STOMACO</t>
  </si>
  <si>
    <t>VISCHI02_AMB_CL0471</t>
  </si>
  <si>
    <t>VISITA CHIRURGICA GENERALE (CONTROLLO)-AMBULATORIALE-CISTI</t>
  </si>
  <si>
    <t>CL0471</t>
  </si>
  <si>
    <t>D00148</t>
  </si>
  <si>
    <t>VOLTO</t>
  </si>
  <si>
    <t>VISCHI02_AMB_CL0468</t>
  </si>
  <si>
    <t>VISITA CHIRURGICA GENERALE (CONTROLLO)-AMBULATORIALE-FISTOLE ANALI</t>
  </si>
  <si>
    <t>CL0468</t>
  </si>
  <si>
    <t>D00058</t>
  </si>
  <si>
    <t>ANO</t>
  </si>
  <si>
    <t>VISCHI02_AMB_CL0462</t>
  </si>
  <si>
    <t>VISITA CHIRURGICA GENERALE (CONTROLLO)-AMBULATORIALE-RETTO</t>
  </si>
  <si>
    <t>CL0462</t>
  </si>
  <si>
    <t>D00096</t>
  </si>
  <si>
    <t>INTESTINO CRASSO</t>
  </si>
  <si>
    <t>VISCHI02_AMB_CL0466</t>
  </si>
  <si>
    <t>VISITA CHIRURGICA GENERALE (CONTROLLO)-AMBULATORIALE-ERNIA OMBELICALE</t>
  </si>
  <si>
    <t>CL0466</t>
  </si>
  <si>
    <t>Caso 1:N non risolto + mancata corrispondenza tra Disciplina, cod QD e Descr QD + Distretti non associati alla prestazione</t>
  </si>
  <si>
    <t>VISCHIP02_AMB_CL0460</t>
  </si>
  <si>
    <t>VISITA PROCTOLOGICA (CONTROLLO)-AMBULATORIALE-STOMACO</t>
  </si>
  <si>
    <t>8901</t>
  </si>
  <si>
    <t>588901.01</t>
  </si>
  <si>
    <t>VISITA PROCTOLOGICA (CONTROLLO)</t>
  </si>
  <si>
    <t>VISCHIP02_AMB_CL0470</t>
  </si>
  <si>
    <t>VISITA PROCTOLOGICA (CONTROLLO)-AMBULATORIALE-UNGHIE INCARNITE</t>
  </si>
  <si>
    <t>CL0470</t>
  </si>
  <si>
    <t>VISCHIP02_AMB_CL0469</t>
  </si>
  <si>
    <t>VISITA PROCTOLOGICA (CONTROLLO)-AMBULATORIALE-CONDILOMI</t>
  </si>
  <si>
    <t>VISCHIP02_AMB_CL0468</t>
  </si>
  <si>
    <t>VISITA PROCTOLOGICA (CONTROLLO)-AMBULATORIALE-FISTOLE ANALI</t>
  </si>
  <si>
    <t>CH1_AMB_01#1938|58897.01</t>
  </si>
  <si>
    <t>Distretti non associati alla prestazione</t>
  </si>
  <si>
    <t>CH1_AMB_01#1938</t>
  </si>
  <si>
    <t>VISCHIP01_AMB_CL0467</t>
  </si>
  <si>
    <t>VISITA PROCTOLOGICA (PRIMA VISITA)-AMBULATORIALE-RAGADI ANALI</t>
  </si>
  <si>
    <t>CL0467</t>
  </si>
  <si>
    <t>897</t>
  </si>
  <si>
    <t>58897.01</t>
  </si>
  <si>
    <t>VISITA PROCTOLOGICA (PRIMA VISITA)</t>
  </si>
  <si>
    <t>Q00263,Q00462,Q00469,Q00488,Q00576,Q00606,Q00672,Q01137,Q01174,Q01319</t>
  </si>
  <si>
    <t>ASCESSO,CHERATOSI,CISTI,CONDILOMI,ERNIA IATALE,ERNIA OMBELICALE,LIPOMI,PATOLOGIE DELL'UNGHIA,RAGADI ANALI,VERRUCA</t>
  </si>
  <si>
    <t>VISCHIP01_AMB_CL0460</t>
  </si>
  <si>
    <t>VISITA PROCTOLOGICA (PRIMA VISITA)-AMBULATORIALE-STOMACO</t>
  </si>
  <si>
    <t>VISCHIP01_AMB_CL0469</t>
  </si>
  <si>
    <t>VISITA PROCTOLOGICA (PRIMA VISITA)-AMBULATORIALE-CONDILOMI</t>
  </si>
  <si>
    <t>GA2_AMB_18#2796|0091421</t>
  </si>
  <si>
    <t>Metodica non associata alla prestazione + Prestazione non Prenotabile da GP</t>
  </si>
  <si>
    <t>HPGGAS02</t>
  </si>
  <si>
    <t>HPG-GASTROENTEROLOGIA 2 AMB</t>
  </si>
  <si>
    <t>GA2_AMB_18#2796</t>
  </si>
  <si>
    <t>PRIORITA' B-D ENDOSCOPIA</t>
  </si>
  <si>
    <t>58</t>
  </si>
  <si>
    <t>GA2_AMB_18</t>
  </si>
  <si>
    <t>ISTPOLMULT_AMB_G</t>
  </si>
  <si>
    <t>ES.ISTOLOGICO POLIPECTOMIE ENDOSCOPICHE SEDI MULTIPLE APP. DIGERENTE-AMBULATORIALE- CLASSIFICAZIONE GENERICA</t>
  </si>
  <si>
    <t>91421</t>
  </si>
  <si>
    <t>0091421</t>
  </si>
  <si>
    <t>ES.ISTOLOGICO POLIPECTOMIE ENDOSCOPICHE SEDI MULTIPLE APP. DIGERENTE</t>
  </si>
  <si>
    <t>M00008</t>
  </si>
  <si>
    <t>SEDAZIONE NORMALE</t>
  </si>
  <si>
    <t>PER PREPARAZIONE ALL'ESAME CONSULTARE IL SITO AZIENDALE http://www.asst-pg23.it/component/modulistica</t>
  </si>
  <si>
    <t>Per effettuare la prestazione è OBBLIGATORIO che il paziente:_x000D_
- segua la preparazione intestinale scaricabile dal sito aziendale http://www.asst-pg23.it/component/ modulistica/ 11. In assenza di tale adempimento l'esame NON SARA' EROGATO._x000D_
- esegua tampone</t>
  </si>
  <si>
    <t>1560</t>
  </si>
  <si>
    <t>15</t>
  </si>
  <si>
    <t>GA2_AMB_18#2796|094942</t>
  </si>
  <si>
    <t>Metodica non associata alla prestazione</t>
  </si>
  <si>
    <t>INIEMOR_AMB_G</t>
  </si>
  <si>
    <t>INIEZIONI DELLE EMORROIDI-AMBULATORIALE- CLASSIFICAZIONE GENERICA</t>
  </si>
  <si>
    <t>4942</t>
  </si>
  <si>
    <t>094942</t>
  </si>
  <si>
    <t>INIEZIONI DELLE EMORROIDI</t>
  </si>
  <si>
    <t>MN_AMB_08#4401|6192032</t>
  </si>
  <si>
    <t>HPGMNU01</t>
  </si>
  <si>
    <t>HPG-MEDICINA NUCLEARE AMB</t>
  </si>
  <si>
    <t>MN_AMB_08#4401</t>
  </si>
  <si>
    <t>SALA 3 - GAMMACAMERA SPECT 2</t>
  </si>
  <si>
    <t>61</t>
  </si>
  <si>
    <t>MN_AMB_08</t>
  </si>
  <si>
    <t>SCIRENANG_AMB_CL0624</t>
  </si>
  <si>
    <t>SCINTIGRAFIA RENE CON ANGIOSCINTIGRAFIA-AMBULATORIALE-RENALI - DTPA</t>
  </si>
  <si>
    <t>CL0624</t>
  </si>
  <si>
    <t>92032</t>
  </si>
  <si>
    <t>6192032</t>
  </si>
  <si>
    <t>SCINTIGRAFIA RENE CON ANGIOSCINTIGRAFIA</t>
  </si>
  <si>
    <t>M00057</t>
  </si>
  <si>
    <t>DTPA</t>
  </si>
  <si>
    <t>M00000,M00272,M00329</t>
  </si>
  <si>
    <t>5</t>
  </si>
  <si>
    <t>MN_AMB_09#4411|6192091</t>
  </si>
  <si>
    <t>MN_AMB_09#4411</t>
  </si>
  <si>
    <t>SALA 2 - PET 1</t>
  </si>
  <si>
    <t>MN_AMB_09</t>
  </si>
  <si>
    <t>PETMIO_AMB_CL0625</t>
  </si>
  <si>
    <t>TOMOSCINTIGRAFIA MIOCARDIO (PET) DI PERFUSIONE A RIPOSO E DOPO STIMOLO-AMBULATORIALE-PET - FDG</t>
  </si>
  <si>
    <t>CL0625</t>
  </si>
  <si>
    <t>92091</t>
  </si>
  <si>
    <t>6192091</t>
  </si>
  <si>
    <t>TOMOSCINTIGRAFIA MIOCARDIO (PET) DI PERFUSIONE A RIPOSO E DOPO STIMOLO</t>
  </si>
  <si>
    <t>M00209</t>
  </si>
  <si>
    <t>FDG</t>
  </si>
  <si>
    <t>MN_AMB_09#4411|6192116</t>
  </si>
  <si>
    <t>PETQL_AMB_CL0625</t>
  </si>
  <si>
    <t>TOMOSCINTIGRAFIA ENCEFALO (PET) - STUDIO QUALITATIVO-AMBULATORIALE-PET - FDG</t>
  </si>
  <si>
    <t>92116</t>
  </si>
  <si>
    <t>6192116</t>
  </si>
  <si>
    <t>TOMOSCINTIGRAFIA ENCEFALO (PET) - STUDIO QUALITATIVO</t>
  </si>
  <si>
    <t>M00000,M00207,M00290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</si>
</sst>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9"/>
      <name val="Arial"/>
      <family val="2"/>
    </font>
    <font>
      <b/>
      <sz val="9"/>
      <color indexed="8"/>
      <name val="Calibri"/>
      <family val="2"/>
    </font>
    <font>
      <sz val="9"/>
      <color indexed="8"/>
      <name val="Calibri"/>
      <family val="2"/>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49" fontId="2" fillId="0" borderId="0" xfId="0" applyNumberFormat="1" applyFont="1"/>
    <xf numFmtId="49" fontId="2" fillId="3" borderId="0" xfId="0" applyNumberFormat="1" applyFont="1" applyFill="1"/>
    <xf numFmtId="49" fontId="2" fillId="4" borderId="0" xfId="0" applyNumberFormat="1" applyFont="1" applyFill="1"/>
    <xf numFmtId="49" fontId="2" fillId="2" borderId="0" xfId="0" applyNumberFormat="1" applyFont="1" applyFill="1"/>
    <xf numFmtId="0" fontId="1" fillId="5" borderId="0" xfId="0" applyFont="1" applyFill="1"/>
    <xf numFmtId="49" fontId="3" fillId="5" borderId="0" xfId="0" applyNumberFormat="1" applyFont="1" applyFill="1"/>
    <xf numFmtId="0" fontId="3" fillId="0" borderId="0" xfId="0" applyFont="1"/>
    <xf numFmtId="0" fontId="0" fillId="5" borderId="0" xfId="0" applyFill="1"/>
    <xf numFmtId="0" fontId="0" fillId="0" borderId="0" xfId="0"/>
    <xf numFmtId="0" fontId="1" fillId="6" borderId="0" xfId="0" applyFont="1" applyFill="1"/>
    <xf numFmtId="49" fontId="3" fillId="6" borderId="0" xfId="0" applyNumberFormat="1" applyFont="1" applyFill="1"/>
    <xf numFmtId="0" fontId="0" fillId="6" borderId="0" xfId="0" applyFill="1"/>
    <xf numFmtId="0" fontId="1" fillId="7" borderId="0" xfId="0" applyFont="1" applyFill="1"/>
    <xf numFmtId="49" fontId="3" fillId="7" borderId="0" xfId="0" applyNumberFormat="1" applyFont="1" applyFill="1"/>
    <xf numFmtId="0" fontId="3" fillId="7" borderId="0" xfId="0" applyFont="1" applyFill="1"/>
    <xf numFmtId="0" fontId="0" fillId="7" borderId="0" xfId="0" applyFill="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tente/Desktop/Utili%20per%20MAPPING/xx/file%20appoggio%20per%20costruzione%20mapping%20(Ripristina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tente/Desktop/Utili%20per%20MAPPING/xx/Attributi%20da%20Catalogo%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CLICHE E RIPETUTE"/>
      <sheetName val="tabella valide prenotabili ccr"/>
      <sheetName val="siss valide"/>
      <sheetName val="discipline"/>
      <sheetName val="ex asl"/>
      <sheetName val="quantità distretti"/>
      <sheetName val="QD"/>
      <sheetName val="METODICHE"/>
      <sheetName val="DISTRETTI"/>
      <sheetName val="ALIAS PRESTAZIONE"/>
      <sheetName val="INVIANTE GP"/>
      <sheetName val="Foglio1"/>
      <sheetName val="TARIFFARIO 2020"/>
    </sheetNames>
    <sheetDataSet>
      <sheetData sheetId="0"/>
      <sheetData sheetId="1">
        <row r="1">
          <cell r="B1" t="str">
            <v>CD_PRESTAZIONE_SISS</v>
          </cell>
          <cell r="C1" t="str">
            <v>DS_BREVE</v>
          </cell>
          <cell r="D1" t="str">
            <v>DS_PRESTAZIONE_SISS</v>
          </cell>
          <cell r="E1" t="str">
            <v>DS_IVR</v>
          </cell>
          <cell r="F1" t="str">
            <v>DS_TIPOLOGIA</v>
          </cell>
          <cell r="G1" t="str">
            <v>CD_NOMENCLATORE</v>
          </cell>
          <cell r="H1" t="str">
            <v>DS_NOMENCLATORE</v>
          </cell>
          <cell r="I1" t="str">
            <v>CD_BRANCA_SPECIALISTICA</v>
          </cell>
          <cell r="J1" t="str">
            <v>CD_BRANCA_NOMENCLATORE</v>
          </cell>
          <cell r="K1" t="str">
            <v>QUANTITA_MAX</v>
          </cell>
          <cell r="L1" t="str">
            <v>FL_FIRMA_CIT</v>
          </cell>
          <cell r="M1" t="str">
            <v>SEQ_CODIFICA</v>
          </cell>
          <cell r="N1" t="str">
            <v>CD_TIPOLOGIA_PRESTAZIONE</v>
          </cell>
          <cell r="O1" t="str">
            <v>FL_PRESTAZIONE_SENSIBILE</v>
          </cell>
          <cell r="P1" t="str">
            <v>FL_PRESTAZIONE_RIMBORSABILE</v>
          </cell>
          <cell r="Q1" t="str">
            <v>FL_PESO</v>
          </cell>
          <cell r="R1" t="str">
            <v>PRST_GRUPPO</v>
          </cell>
          <cell r="S1" t="str">
            <v>PRST_CICLICA</v>
          </cell>
          <cell r="T1" t="str">
            <v>FL_GRUPPO</v>
          </cell>
          <cell r="U1" t="str">
            <v>FL_CICLICA</v>
          </cell>
          <cell r="V1" t="str">
            <v>FL_PRENOTA_CITTADINO</v>
          </cell>
          <cell r="W1" t="str">
            <v>DT_INIZIO</v>
          </cell>
          <cell r="X1" t="str">
            <v>DT_FINE</v>
          </cell>
          <cell r="Y1" t="str">
            <v>DT_INSER</v>
          </cell>
          <cell r="Z1" t="str">
            <v>DT_AGGIORNAMENTO</v>
          </cell>
          <cell r="AA1" t="str">
            <v>FL_UTILIZZO</v>
          </cell>
          <cell r="AB1" t="str">
            <v>FL_ANNULLA</v>
          </cell>
          <cell r="AC1" t="str">
            <v>CD_USERID</v>
          </cell>
          <cell r="AD1" t="str">
            <v>FL_ACCESSO_DIRETTO</v>
          </cell>
          <cell r="AE1" t="str">
            <v>FL_PRENOTABILE</v>
          </cell>
        </row>
        <row r="2">
          <cell r="B2" t="str">
            <v>1076</v>
          </cell>
          <cell r="C2">
            <v>0</v>
          </cell>
          <cell r="D2" t="str">
            <v>TAMPONE COVID-19 CONTROLLO POST QUARANTENA</v>
          </cell>
          <cell r="E2" t="str">
            <v>TAMPONE COVID-19 CONTROLLO POST QUARANTENA</v>
          </cell>
          <cell r="F2" t="str">
            <v>EXASL</v>
          </cell>
          <cell r="G2">
            <v>0</v>
          </cell>
          <cell r="H2">
            <v>0</v>
          </cell>
          <cell r="I2">
            <v>0</v>
          </cell>
          <cell r="J2">
            <v>0</v>
          </cell>
          <cell r="K2" t="str">
            <v/>
          </cell>
          <cell r="L2">
            <v>0</v>
          </cell>
          <cell r="M2" t="str">
            <v/>
          </cell>
          <cell r="N2">
            <v>0</v>
          </cell>
          <cell r="O2">
            <v>0</v>
          </cell>
          <cell r="P2">
            <v>0</v>
          </cell>
          <cell r="Q2">
            <v>0</v>
          </cell>
          <cell r="R2" t="str">
            <v/>
          </cell>
          <cell r="S2" t="str">
            <v/>
          </cell>
          <cell r="T2">
            <v>0</v>
          </cell>
          <cell r="U2">
            <v>0</v>
          </cell>
          <cell r="V2">
            <v>0</v>
          </cell>
          <cell r="W2" t="str">
            <v>29-11-2020 00:00:00</v>
          </cell>
          <cell r="X2">
            <v>0</v>
          </cell>
          <cell r="Y2" t="str">
            <v>30-11-2020 18:18:41</v>
          </cell>
          <cell r="Z2">
            <v>0</v>
          </cell>
          <cell r="AA2">
            <v>0</v>
          </cell>
          <cell r="AB2" t="str">
            <v>N</v>
          </cell>
          <cell r="AC2" t="str">
            <v>DFRSMN84S14A028G</v>
          </cell>
          <cell r="AD2">
            <v>0</v>
          </cell>
          <cell r="AE2" t="str">
            <v>S</v>
          </cell>
        </row>
        <row r="3">
          <cell r="B3" t="str">
            <v>1075</v>
          </cell>
          <cell r="C3">
            <v>0</v>
          </cell>
          <cell r="D3" t="str">
            <v>ACCESSO UFFICI SCELTA E REVOCA</v>
          </cell>
          <cell r="E3" t="str">
            <v>ACCESSO UFFICI SCELTA E REVOCA</v>
          </cell>
          <cell r="F3" t="str">
            <v>EXASL</v>
          </cell>
          <cell r="G3">
            <v>0</v>
          </cell>
          <cell r="H3">
            <v>0</v>
          </cell>
          <cell r="I3">
            <v>0</v>
          </cell>
          <cell r="J3">
            <v>0</v>
          </cell>
          <cell r="K3" t="str">
            <v/>
          </cell>
          <cell r="L3">
            <v>0</v>
          </cell>
          <cell r="M3" t="str">
            <v/>
          </cell>
          <cell r="N3">
            <v>0</v>
          </cell>
          <cell r="O3">
            <v>0</v>
          </cell>
          <cell r="P3">
            <v>0</v>
          </cell>
          <cell r="Q3">
            <v>0</v>
          </cell>
          <cell r="R3" t="str">
            <v/>
          </cell>
          <cell r="S3" t="str">
            <v/>
          </cell>
          <cell r="T3">
            <v>0</v>
          </cell>
          <cell r="U3">
            <v>0</v>
          </cell>
          <cell r="V3">
            <v>0</v>
          </cell>
          <cell r="W3" t="str">
            <v>28-10-2020 00:00:00</v>
          </cell>
          <cell r="X3">
            <v>0</v>
          </cell>
          <cell r="Y3" t="str">
            <v>29-10-2020 19:33:21</v>
          </cell>
          <cell r="Z3">
            <v>0</v>
          </cell>
          <cell r="AA3">
            <v>0</v>
          </cell>
          <cell r="AB3" t="str">
            <v>N</v>
          </cell>
          <cell r="AC3" t="str">
            <v>SLLGNN82E07C351X</v>
          </cell>
          <cell r="AD3">
            <v>0</v>
          </cell>
          <cell r="AE3" t="str">
            <v>S</v>
          </cell>
        </row>
        <row r="4">
          <cell r="B4" t="str">
            <v>1074</v>
          </cell>
          <cell r="C4">
            <v>0</v>
          </cell>
          <cell r="D4" t="str">
            <v>VACCINO ANTINFLUENZALE ALTRI PAZIENTI FRAGILI</v>
          </cell>
          <cell r="E4" t="str">
            <v>VACCINO ANTINFLUENZALE ALTRI PAZIENTI FRAGILI</v>
          </cell>
          <cell r="F4" t="str">
            <v>EXASL</v>
          </cell>
          <cell r="G4">
            <v>0</v>
          </cell>
          <cell r="H4">
            <v>0</v>
          </cell>
          <cell r="I4">
            <v>0</v>
          </cell>
          <cell r="J4">
            <v>0</v>
          </cell>
          <cell r="K4" t="str">
            <v/>
          </cell>
          <cell r="L4">
            <v>0</v>
          </cell>
          <cell r="M4" t="str">
            <v/>
          </cell>
          <cell r="N4">
            <v>0</v>
          </cell>
          <cell r="O4">
            <v>0</v>
          </cell>
          <cell r="P4">
            <v>0</v>
          </cell>
          <cell r="Q4">
            <v>0</v>
          </cell>
          <cell r="R4" t="str">
            <v/>
          </cell>
          <cell r="S4" t="str">
            <v/>
          </cell>
          <cell r="T4">
            <v>0</v>
          </cell>
          <cell r="U4">
            <v>0</v>
          </cell>
          <cell r="V4">
            <v>0</v>
          </cell>
          <cell r="W4" t="str">
            <v>22-10-2020 00:00:00</v>
          </cell>
          <cell r="X4">
            <v>0</v>
          </cell>
          <cell r="Y4" t="str">
            <v>22-10-2020 15:29:15</v>
          </cell>
          <cell r="Z4">
            <v>0</v>
          </cell>
          <cell r="AA4">
            <v>0</v>
          </cell>
          <cell r="AB4" t="str">
            <v>N</v>
          </cell>
          <cell r="AC4" t="str">
            <v>SLLGNN82E07C351X</v>
          </cell>
          <cell r="AD4">
            <v>0</v>
          </cell>
          <cell r="AE4" t="str">
            <v>S</v>
          </cell>
        </row>
        <row r="5">
          <cell r="B5" t="str">
            <v>1073</v>
          </cell>
          <cell r="C5">
            <v>0</v>
          </cell>
          <cell r="D5" t="str">
            <v>VACCINO ANTINFLUENZALE CITTADINI NON RIENTRANTI IN ALCUNA CATEGORIA</v>
          </cell>
          <cell r="E5" t="str">
            <v>VACCINO ANTINFLUENZALE CITTADINI NON RIENTRANTI IN ALCUNA CATEGORIA</v>
          </cell>
          <cell r="F5" t="str">
            <v>EXASL</v>
          </cell>
          <cell r="G5">
            <v>0</v>
          </cell>
          <cell r="H5">
            <v>0</v>
          </cell>
          <cell r="I5">
            <v>0</v>
          </cell>
          <cell r="J5">
            <v>0</v>
          </cell>
          <cell r="K5" t="str">
            <v/>
          </cell>
          <cell r="L5">
            <v>0</v>
          </cell>
          <cell r="M5" t="str">
            <v/>
          </cell>
          <cell r="N5">
            <v>0</v>
          </cell>
          <cell r="O5">
            <v>0</v>
          </cell>
          <cell r="P5">
            <v>0</v>
          </cell>
          <cell r="Q5">
            <v>0</v>
          </cell>
          <cell r="R5" t="str">
            <v/>
          </cell>
          <cell r="S5" t="str">
            <v/>
          </cell>
          <cell r="T5">
            <v>0</v>
          </cell>
          <cell r="U5">
            <v>0</v>
          </cell>
          <cell r="V5">
            <v>0</v>
          </cell>
          <cell r="W5" t="str">
            <v>22-10-2020 00:00:00</v>
          </cell>
          <cell r="X5">
            <v>0</v>
          </cell>
          <cell r="Y5" t="str">
            <v>22-10-2020 15:28:53</v>
          </cell>
          <cell r="Z5" t="str">
            <v>23-10-2020 16:51:10</v>
          </cell>
          <cell r="AA5">
            <v>0</v>
          </cell>
          <cell r="AB5" t="str">
            <v>N</v>
          </cell>
          <cell r="AC5" t="str">
            <v>SLLGNN82E07C351X</v>
          </cell>
          <cell r="AD5">
            <v>0</v>
          </cell>
          <cell r="AE5" t="str">
            <v>S</v>
          </cell>
        </row>
        <row r="6">
          <cell r="B6" t="str">
            <v>1072</v>
          </cell>
          <cell r="C6">
            <v>0</v>
          </cell>
          <cell r="D6" t="str">
            <v>VACCINO ANTINFLUENZALE SOGGETTI SANI DI ETA' COMPRESA TRA 60 E 64 ANNI</v>
          </cell>
          <cell r="E6" t="str">
            <v>VACCINO ANTINFLUENZALE SOGGETTI SANI DI ETA' COMPRESA TRA 60 E 64 ANNI</v>
          </cell>
          <cell r="F6" t="str">
            <v>EXASL</v>
          </cell>
          <cell r="G6">
            <v>0</v>
          </cell>
          <cell r="H6">
            <v>0</v>
          </cell>
          <cell r="I6">
            <v>0</v>
          </cell>
          <cell r="J6">
            <v>0</v>
          </cell>
          <cell r="K6" t="str">
            <v/>
          </cell>
          <cell r="L6">
            <v>0</v>
          </cell>
          <cell r="M6" t="str">
            <v/>
          </cell>
          <cell r="N6">
            <v>0</v>
          </cell>
          <cell r="O6">
            <v>0</v>
          </cell>
          <cell r="P6">
            <v>0</v>
          </cell>
          <cell r="Q6">
            <v>0</v>
          </cell>
          <cell r="R6" t="str">
            <v/>
          </cell>
          <cell r="S6" t="str">
            <v/>
          </cell>
          <cell r="T6">
            <v>0</v>
          </cell>
          <cell r="U6">
            <v>0</v>
          </cell>
          <cell r="V6">
            <v>0</v>
          </cell>
          <cell r="W6" t="str">
            <v>22-10-2020 00:00:00</v>
          </cell>
          <cell r="X6">
            <v>0</v>
          </cell>
          <cell r="Y6" t="str">
            <v>22-10-2020 15:28:36</v>
          </cell>
          <cell r="Z6" t="str">
            <v>05-11-2020 13:27:24</v>
          </cell>
          <cell r="AA6">
            <v>0</v>
          </cell>
          <cell r="AB6" t="str">
            <v>N</v>
          </cell>
          <cell r="AC6" t="str">
            <v>CSTSVT82H26B202U</v>
          </cell>
          <cell r="AD6">
            <v>0</v>
          </cell>
          <cell r="AE6" t="str">
            <v>S</v>
          </cell>
        </row>
        <row r="7">
          <cell r="B7" t="str">
            <v>1071</v>
          </cell>
          <cell r="C7">
            <v>0</v>
          </cell>
          <cell r="D7" t="str">
            <v>VACCINO ANTINFLUENZALE ADDETTI A SERVIZI PUBBLICI DI PRIMARIO INTERESSE COLLETTIVO E ALTRE CATEGORIE</v>
          </cell>
          <cell r="E7" t="str">
            <v>VACCINO ANTINFLUENZALE ADDETTI A SERVIZI PUBBLICI DI PRIMARIO INTERESSE COLLETTIVO E ALTRE CATEGORIE</v>
          </cell>
          <cell r="F7" t="str">
            <v>EXASL</v>
          </cell>
          <cell r="G7">
            <v>0</v>
          </cell>
          <cell r="H7">
            <v>0</v>
          </cell>
          <cell r="I7">
            <v>0</v>
          </cell>
          <cell r="J7">
            <v>0</v>
          </cell>
          <cell r="K7" t="str">
            <v/>
          </cell>
          <cell r="L7">
            <v>0</v>
          </cell>
          <cell r="M7" t="str">
            <v/>
          </cell>
          <cell r="N7">
            <v>0</v>
          </cell>
          <cell r="O7">
            <v>0</v>
          </cell>
          <cell r="P7">
            <v>0</v>
          </cell>
          <cell r="Q7">
            <v>0</v>
          </cell>
          <cell r="R7" t="str">
            <v/>
          </cell>
          <cell r="S7" t="str">
            <v/>
          </cell>
          <cell r="T7">
            <v>0</v>
          </cell>
          <cell r="U7">
            <v>0</v>
          </cell>
          <cell r="V7">
            <v>0</v>
          </cell>
          <cell r="W7" t="str">
            <v>22-10-2020 00:00:00</v>
          </cell>
          <cell r="X7">
            <v>0</v>
          </cell>
          <cell r="Y7" t="str">
            <v>22-10-2020 15:27:52</v>
          </cell>
          <cell r="Z7" t="str">
            <v>04-11-2020 16:21:57</v>
          </cell>
          <cell r="AA7">
            <v>0</v>
          </cell>
          <cell r="AB7" t="str">
            <v>N</v>
          </cell>
          <cell r="AC7" t="str">
            <v>SLLGNN82E07C351X</v>
          </cell>
          <cell r="AD7">
            <v>0</v>
          </cell>
          <cell r="AE7" t="str">
            <v>S</v>
          </cell>
        </row>
        <row r="8">
          <cell r="B8" t="str">
            <v>1070</v>
          </cell>
          <cell r="C8">
            <v>0</v>
          </cell>
          <cell r="D8" t="str">
            <v>VACCINO ANTINFLUENZALE PERSONALE SANITARIO</v>
          </cell>
          <cell r="E8" t="str">
            <v>VACCINO ANTINFLUENZALE PERSONALE SANITARIO</v>
          </cell>
          <cell r="F8" t="str">
            <v>EXASL</v>
          </cell>
          <cell r="G8">
            <v>0</v>
          </cell>
          <cell r="H8">
            <v>0</v>
          </cell>
          <cell r="I8">
            <v>0</v>
          </cell>
          <cell r="J8">
            <v>0</v>
          </cell>
          <cell r="K8" t="str">
            <v/>
          </cell>
          <cell r="L8">
            <v>0</v>
          </cell>
          <cell r="M8" t="str">
            <v/>
          </cell>
          <cell r="N8">
            <v>0</v>
          </cell>
          <cell r="O8">
            <v>0</v>
          </cell>
          <cell r="P8">
            <v>0</v>
          </cell>
          <cell r="Q8">
            <v>0</v>
          </cell>
          <cell r="R8" t="str">
            <v/>
          </cell>
          <cell r="S8" t="str">
            <v/>
          </cell>
          <cell r="T8">
            <v>0</v>
          </cell>
          <cell r="U8">
            <v>0</v>
          </cell>
          <cell r="V8">
            <v>0</v>
          </cell>
          <cell r="W8" t="str">
            <v>22-10-2020 00:00:00</v>
          </cell>
          <cell r="X8">
            <v>0</v>
          </cell>
          <cell r="Y8" t="str">
            <v>22-10-2020 15:26:40</v>
          </cell>
          <cell r="Z8">
            <v>0</v>
          </cell>
          <cell r="AA8">
            <v>0</v>
          </cell>
          <cell r="AB8" t="str">
            <v>N</v>
          </cell>
          <cell r="AC8" t="str">
            <v>SLLGNN82E07C351X</v>
          </cell>
          <cell r="AD8">
            <v>0</v>
          </cell>
          <cell r="AE8" t="str">
            <v>S</v>
          </cell>
        </row>
        <row r="9">
          <cell r="B9" t="str">
            <v>1069</v>
          </cell>
          <cell r="C9">
            <v>0</v>
          </cell>
          <cell r="D9" t="str">
            <v>VACCINO ANTINFLUENZALE BAMBINI DA 2 A 18 ANNI (DAL 25 MESE)</v>
          </cell>
          <cell r="E9" t="str">
            <v>VACCINO ANTINFLUENZALE BAMBINI DA 2 A 18 ANNI (DAL 25 MESE)</v>
          </cell>
          <cell r="F9" t="str">
            <v>EXASL</v>
          </cell>
          <cell r="G9">
            <v>0</v>
          </cell>
          <cell r="H9">
            <v>0</v>
          </cell>
          <cell r="I9">
            <v>0</v>
          </cell>
          <cell r="J9">
            <v>0</v>
          </cell>
          <cell r="K9" t="str">
            <v/>
          </cell>
          <cell r="L9">
            <v>0</v>
          </cell>
          <cell r="M9" t="str">
            <v/>
          </cell>
          <cell r="N9">
            <v>0</v>
          </cell>
          <cell r="O9">
            <v>0</v>
          </cell>
          <cell r="P9">
            <v>0</v>
          </cell>
          <cell r="Q9">
            <v>0</v>
          </cell>
          <cell r="R9" t="str">
            <v/>
          </cell>
          <cell r="S9" t="str">
            <v/>
          </cell>
          <cell r="T9">
            <v>0</v>
          </cell>
          <cell r="U9">
            <v>0</v>
          </cell>
          <cell r="V9">
            <v>0</v>
          </cell>
          <cell r="W9" t="str">
            <v>22-10-2020 00:00:00</v>
          </cell>
          <cell r="X9">
            <v>0</v>
          </cell>
          <cell r="Y9" t="str">
            <v>22-10-2020 15:22:12</v>
          </cell>
          <cell r="Z9" t="str">
            <v>07-12-2020 09:35:24</v>
          </cell>
          <cell r="AA9">
            <v>0</v>
          </cell>
          <cell r="AB9" t="str">
            <v>N</v>
          </cell>
          <cell r="AC9" t="str">
            <v>RNCLCN69C25C351J</v>
          </cell>
          <cell r="AD9">
            <v>0</v>
          </cell>
          <cell r="AE9" t="str">
            <v>S</v>
          </cell>
        </row>
        <row r="10">
          <cell r="B10" t="str">
            <v>1068</v>
          </cell>
          <cell r="C10">
            <v>0</v>
          </cell>
          <cell r="D10" t="str">
            <v>VACCINO ANTINFLUENZALE 6 MESI A 24 MESI</v>
          </cell>
          <cell r="E10" t="str">
            <v>VACCINO ANTINFLUENZALE 6 MESI A 24 MESI</v>
          </cell>
          <cell r="F10" t="str">
            <v>EXASL</v>
          </cell>
          <cell r="G10">
            <v>0</v>
          </cell>
          <cell r="H10">
            <v>0</v>
          </cell>
          <cell r="I10">
            <v>0</v>
          </cell>
          <cell r="J10">
            <v>0</v>
          </cell>
          <cell r="K10" t="str">
            <v/>
          </cell>
          <cell r="L10">
            <v>0</v>
          </cell>
          <cell r="M10" t="str">
            <v/>
          </cell>
          <cell r="N10">
            <v>0</v>
          </cell>
          <cell r="O10">
            <v>0</v>
          </cell>
          <cell r="P10">
            <v>0</v>
          </cell>
          <cell r="Q10">
            <v>0</v>
          </cell>
          <cell r="R10" t="str">
            <v/>
          </cell>
          <cell r="S10" t="str">
            <v/>
          </cell>
          <cell r="T10">
            <v>0</v>
          </cell>
          <cell r="U10">
            <v>0</v>
          </cell>
          <cell r="V10">
            <v>0</v>
          </cell>
          <cell r="W10" t="str">
            <v>22-10-2020 00:00:00</v>
          </cell>
          <cell r="X10">
            <v>0</v>
          </cell>
          <cell r="Y10" t="str">
            <v>22-10-2020 15:21:52</v>
          </cell>
          <cell r="Z10" t="str">
            <v>23-10-2020 11:26:20</v>
          </cell>
          <cell r="AA10">
            <v>0</v>
          </cell>
          <cell r="AB10" t="str">
            <v>N</v>
          </cell>
          <cell r="AC10" t="str">
            <v>SLLGNN82E07C351X</v>
          </cell>
          <cell r="AD10">
            <v>0</v>
          </cell>
          <cell r="AE10" t="str">
            <v>S</v>
          </cell>
        </row>
        <row r="11">
          <cell r="B11" t="str">
            <v>1067</v>
          </cell>
          <cell r="C11">
            <v>0</v>
          </cell>
          <cell r="D11" t="str">
            <v>VACCINO ANTINFLUENZALE &gt;/ 65 ANNI</v>
          </cell>
          <cell r="E11" t="str">
            <v>VACCINO ANTINFLUENZALE &gt;/ 65 ANNI</v>
          </cell>
          <cell r="F11" t="str">
            <v>EXASL</v>
          </cell>
          <cell r="G11">
            <v>0</v>
          </cell>
          <cell r="H11">
            <v>0</v>
          </cell>
          <cell r="I11">
            <v>0</v>
          </cell>
          <cell r="J11">
            <v>0</v>
          </cell>
          <cell r="K11" t="str">
            <v/>
          </cell>
          <cell r="L11">
            <v>0</v>
          </cell>
          <cell r="M11" t="str">
            <v/>
          </cell>
          <cell r="N11">
            <v>0</v>
          </cell>
          <cell r="O11">
            <v>0</v>
          </cell>
          <cell r="P11">
            <v>0</v>
          </cell>
          <cell r="Q11">
            <v>0</v>
          </cell>
          <cell r="R11" t="str">
            <v/>
          </cell>
          <cell r="S11" t="str">
            <v/>
          </cell>
          <cell r="T11">
            <v>0</v>
          </cell>
          <cell r="U11">
            <v>0</v>
          </cell>
          <cell r="V11">
            <v>0</v>
          </cell>
          <cell r="W11" t="str">
            <v>22-10-2020 00:00:00</v>
          </cell>
          <cell r="X11">
            <v>0</v>
          </cell>
          <cell r="Y11" t="str">
            <v>22-10-2020 15:21:36</v>
          </cell>
          <cell r="Z11" t="str">
            <v>23-10-2020 11:26:00</v>
          </cell>
          <cell r="AA11">
            <v>0</v>
          </cell>
          <cell r="AB11" t="str">
            <v>N</v>
          </cell>
          <cell r="AC11" t="str">
            <v>SLLGNN82E07C351X</v>
          </cell>
          <cell r="AD11">
            <v>0</v>
          </cell>
          <cell r="AE11" t="str">
            <v>S</v>
          </cell>
        </row>
        <row r="12">
          <cell r="B12" t="str">
            <v>1066</v>
          </cell>
          <cell r="C12">
            <v>0</v>
          </cell>
          <cell r="D12" t="str">
            <v>VACCINO ANTINFLUENZALE PAZIENTI FRAGILI AD ALTO RISCHIO</v>
          </cell>
          <cell r="E12" t="str">
            <v>VACCINO ANTINFLUENZALE PAZIENTI FRAGILI AD ALTO RISCHIO</v>
          </cell>
          <cell r="F12" t="str">
            <v>EXASL</v>
          </cell>
          <cell r="G12">
            <v>0</v>
          </cell>
          <cell r="H12">
            <v>0</v>
          </cell>
          <cell r="I12">
            <v>0</v>
          </cell>
          <cell r="J12">
            <v>0</v>
          </cell>
          <cell r="K12" t="str">
            <v/>
          </cell>
          <cell r="L12">
            <v>0</v>
          </cell>
          <cell r="M12" t="str">
            <v/>
          </cell>
          <cell r="N12">
            <v>0</v>
          </cell>
          <cell r="O12">
            <v>0</v>
          </cell>
          <cell r="P12">
            <v>0</v>
          </cell>
          <cell r="Q12">
            <v>0</v>
          </cell>
          <cell r="R12" t="str">
            <v/>
          </cell>
          <cell r="S12" t="str">
            <v/>
          </cell>
          <cell r="T12">
            <v>0</v>
          </cell>
          <cell r="U12">
            <v>0</v>
          </cell>
          <cell r="V12">
            <v>0</v>
          </cell>
          <cell r="W12" t="str">
            <v>22-10-2020 00:00:00</v>
          </cell>
          <cell r="X12">
            <v>0</v>
          </cell>
          <cell r="Y12" t="str">
            <v>22-10-2020 15:21:11</v>
          </cell>
          <cell r="Z12" t="str">
            <v>31-10-2020 20:09:23</v>
          </cell>
          <cell r="AA12">
            <v>0</v>
          </cell>
          <cell r="AB12" t="str">
            <v>N</v>
          </cell>
          <cell r="AC12" t="str">
            <v>PRZRSR75D01C351C</v>
          </cell>
          <cell r="AD12">
            <v>0</v>
          </cell>
          <cell r="AE12" t="str">
            <v>S</v>
          </cell>
        </row>
        <row r="13">
          <cell r="B13" t="str">
            <v>1065</v>
          </cell>
          <cell r="C13">
            <v>0</v>
          </cell>
          <cell r="D13" t="str">
            <v>VACCINO ANTINFLUENZALE DONNE GRAVIDE O POST PARTUM</v>
          </cell>
          <cell r="E13" t="str">
            <v>VACCINO ANTINFLUENZALE DONNE GRAVIDE O POST PARTUM</v>
          </cell>
          <cell r="F13" t="str">
            <v>EXASL</v>
          </cell>
          <cell r="G13">
            <v>0</v>
          </cell>
          <cell r="H13">
            <v>0</v>
          </cell>
          <cell r="I13">
            <v>0</v>
          </cell>
          <cell r="J13">
            <v>0</v>
          </cell>
          <cell r="K13" t="str">
            <v/>
          </cell>
          <cell r="L13">
            <v>0</v>
          </cell>
          <cell r="M13" t="str">
            <v/>
          </cell>
          <cell r="N13">
            <v>0</v>
          </cell>
          <cell r="O13">
            <v>0</v>
          </cell>
          <cell r="P13">
            <v>0</v>
          </cell>
          <cell r="Q13">
            <v>0</v>
          </cell>
          <cell r="R13" t="str">
            <v/>
          </cell>
          <cell r="S13" t="str">
            <v/>
          </cell>
          <cell r="T13">
            <v>0</v>
          </cell>
          <cell r="U13">
            <v>0</v>
          </cell>
          <cell r="V13">
            <v>0</v>
          </cell>
          <cell r="W13" t="str">
            <v>22-10-2020 00:00:00</v>
          </cell>
          <cell r="X13">
            <v>0</v>
          </cell>
          <cell r="Y13" t="str">
            <v>22-10-2020 15:20:01</v>
          </cell>
          <cell r="Z13" t="str">
            <v>23-10-2020 11:24:52</v>
          </cell>
          <cell r="AA13">
            <v>0</v>
          </cell>
          <cell r="AB13" t="str">
            <v>N</v>
          </cell>
          <cell r="AC13" t="str">
            <v>SLLGNN82E07C351X</v>
          </cell>
          <cell r="AD13">
            <v>0</v>
          </cell>
          <cell r="AE13" t="str">
            <v>S</v>
          </cell>
        </row>
        <row r="14">
          <cell r="B14" t="str">
            <v>1064</v>
          </cell>
          <cell r="C14" t="str">
            <v>RIENTRI DA CROAZIA, GRECIA, MALTA O SPAGNA – TAMPONE</v>
          </cell>
          <cell r="D14" t="str">
            <v>RIENTRI DA CROAZIA, GRECIA, MALTA O SPAGNA – TAMPONE</v>
          </cell>
          <cell r="E14">
            <v>0</v>
          </cell>
          <cell r="F14" t="str">
            <v>EXASL</v>
          </cell>
          <cell r="G14">
            <v>0</v>
          </cell>
          <cell r="H14">
            <v>0</v>
          </cell>
          <cell r="I14">
            <v>0</v>
          </cell>
          <cell r="J14">
            <v>0</v>
          </cell>
          <cell r="K14" t="str">
            <v/>
          </cell>
          <cell r="L14">
            <v>0</v>
          </cell>
          <cell r="M14" t="str">
            <v/>
          </cell>
          <cell r="N14">
            <v>0</v>
          </cell>
          <cell r="O14">
            <v>0</v>
          </cell>
          <cell r="P14">
            <v>0</v>
          </cell>
          <cell r="Q14">
            <v>0</v>
          </cell>
          <cell r="R14" t="str">
            <v/>
          </cell>
          <cell r="S14" t="str">
            <v/>
          </cell>
          <cell r="T14">
            <v>0</v>
          </cell>
          <cell r="U14">
            <v>0</v>
          </cell>
          <cell r="V14">
            <v>0</v>
          </cell>
          <cell r="W14" t="str">
            <v>19-08-2020 00:00:00</v>
          </cell>
          <cell r="X14">
            <v>0</v>
          </cell>
          <cell r="Y14" t="str">
            <v>19-08-2020 12:01:41</v>
          </cell>
          <cell r="Z14" t="str">
            <v>19-08-2020 12:15:27</v>
          </cell>
          <cell r="AA14">
            <v>0</v>
          </cell>
          <cell r="AB14" t="str">
            <v>N</v>
          </cell>
          <cell r="AC14" t="str">
            <v>MRCLFA80H21A056T</v>
          </cell>
          <cell r="AD14">
            <v>0</v>
          </cell>
          <cell r="AE14" t="str">
            <v>S</v>
          </cell>
        </row>
        <row r="15">
          <cell r="B15" t="str">
            <v>1063</v>
          </cell>
          <cell r="C15" t="str">
            <v>PERSONALE SCOLASTICO TEST SIEROLOGICO</v>
          </cell>
          <cell r="D15" t="str">
            <v>PERSONALE SCOLASTICO TEST SIEROLOGICO</v>
          </cell>
          <cell r="E15">
            <v>0</v>
          </cell>
          <cell r="F15" t="str">
            <v>EXASL</v>
          </cell>
          <cell r="G15">
            <v>0</v>
          </cell>
          <cell r="H15">
            <v>0</v>
          </cell>
          <cell r="I15">
            <v>0</v>
          </cell>
          <cell r="J15">
            <v>0</v>
          </cell>
          <cell r="K15" t="str">
            <v/>
          </cell>
          <cell r="L15">
            <v>0</v>
          </cell>
          <cell r="M15" t="str">
            <v/>
          </cell>
          <cell r="N15">
            <v>0</v>
          </cell>
          <cell r="O15">
            <v>0</v>
          </cell>
          <cell r="P15">
            <v>0</v>
          </cell>
          <cell r="Q15">
            <v>0</v>
          </cell>
          <cell r="R15" t="str">
            <v/>
          </cell>
          <cell r="S15" t="str">
            <v/>
          </cell>
          <cell r="T15">
            <v>0</v>
          </cell>
          <cell r="U15">
            <v>0</v>
          </cell>
          <cell r="V15">
            <v>0</v>
          </cell>
          <cell r="W15" t="str">
            <v>11-08-2020 00:00:00</v>
          </cell>
          <cell r="X15">
            <v>0</v>
          </cell>
          <cell r="Y15" t="str">
            <v>11-08-2020 12:24:12</v>
          </cell>
          <cell r="Z15">
            <v>0</v>
          </cell>
          <cell r="AA15">
            <v>0</v>
          </cell>
          <cell r="AB15" t="str">
            <v>N</v>
          </cell>
          <cell r="AC15" t="str">
            <v>NCTMRA86B17C351J</v>
          </cell>
          <cell r="AD15">
            <v>0</v>
          </cell>
          <cell r="AE15" t="str">
            <v>S</v>
          </cell>
        </row>
        <row r="16">
          <cell r="B16" t="str">
            <v>1062</v>
          </cell>
          <cell r="C16" t="str">
            <v>ACCESSO AL CUP</v>
          </cell>
          <cell r="D16" t="str">
            <v>ACCESSO AL CUP</v>
          </cell>
          <cell r="E16" t="str">
            <v>ACCESSO AL CUP</v>
          </cell>
          <cell r="F16" t="str">
            <v>EXASL</v>
          </cell>
          <cell r="G16">
            <v>0</v>
          </cell>
          <cell r="H16">
            <v>0</v>
          </cell>
          <cell r="I16">
            <v>0</v>
          </cell>
          <cell r="J16">
            <v>0</v>
          </cell>
          <cell r="K16" t="str">
            <v/>
          </cell>
          <cell r="L16">
            <v>0</v>
          </cell>
          <cell r="M16" t="str">
            <v/>
          </cell>
          <cell r="N16">
            <v>0</v>
          </cell>
          <cell r="O16">
            <v>0</v>
          </cell>
          <cell r="P16">
            <v>0</v>
          </cell>
          <cell r="Q16">
            <v>0</v>
          </cell>
          <cell r="R16" t="str">
            <v/>
          </cell>
          <cell r="S16" t="str">
            <v/>
          </cell>
          <cell r="T16">
            <v>0</v>
          </cell>
          <cell r="U16">
            <v>0</v>
          </cell>
          <cell r="V16">
            <v>0</v>
          </cell>
          <cell r="W16" t="str">
            <v>07-07-2020 00:00:00</v>
          </cell>
          <cell r="X16">
            <v>0</v>
          </cell>
          <cell r="Y16" t="str">
            <v>08-07-2020 12:33:23</v>
          </cell>
          <cell r="Z16">
            <v>0</v>
          </cell>
          <cell r="AA16">
            <v>0</v>
          </cell>
          <cell r="AB16" t="str">
            <v>N</v>
          </cell>
          <cell r="AC16" t="str">
            <v>NCTMRA86B17C351J</v>
          </cell>
          <cell r="AD16">
            <v>0</v>
          </cell>
          <cell r="AE16" t="str">
            <v>S</v>
          </cell>
        </row>
        <row r="17">
          <cell r="B17" t="str">
            <v>1061</v>
          </cell>
          <cell r="C17" t="str">
            <v>ACCESSO LABORATORIO ANALISI</v>
          </cell>
          <cell r="D17" t="str">
            <v>ACCESSO LABORATORIO ANALISI</v>
          </cell>
          <cell r="E17" t="str">
            <v>ACCESSO LABORATORIO ANALISI</v>
          </cell>
          <cell r="F17" t="str">
            <v>EXASL</v>
          </cell>
          <cell r="G17">
            <v>0</v>
          </cell>
          <cell r="H17">
            <v>0</v>
          </cell>
          <cell r="I17">
            <v>0</v>
          </cell>
          <cell r="J17">
            <v>0</v>
          </cell>
          <cell r="K17" t="str">
            <v/>
          </cell>
          <cell r="L17">
            <v>0</v>
          </cell>
          <cell r="M17" t="str">
            <v/>
          </cell>
          <cell r="N17">
            <v>0</v>
          </cell>
          <cell r="O17">
            <v>0</v>
          </cell>
          <cell r="P17">
            <v>0</v>
          </cell>
          <cell r="Q17">
            <v>0</v>
          </cell>
          <cell r="R17" t="str">
            <v/>
          </cell>
          <cell r="S17" t="str">
            <v/>
          </cell>
          <cell r="T17">
            <v>0</v>
          </cell>
          <cell r="U17">
            <v>0</v>
          </cell>
          <cell r="V17">
            <v>0</v>
          </cell>
          <cell r="W17" t="str">
            <v>24-04-2020 00:00:00</v>
          </cell>
          <cell r="X17">
            <v>0</v>
          </cell>
          <cell r="Y17" t="str">
            <v>24-04-2020 10:37:37</v>
          </cell>
          <cell r="Z17" t="str">
            <v>23-05-2020 09:07:17</v>
          </cell>
          <cell r="AA17">
            <v>0</v>
          </cell>
          <cell r="AB17" t="str">
            <v>N</v>
          </cell>
          <cell r="AC17" t="str">
            <v>DFZRTT83A60G371F</v>
          </cell>
          <cell r="AD17">
            <v>0</v>
          </cell>
          <cell r="AE17" t="str">
            <v>S</v>
          </cell>
        </row>
        <row r="18">
          <cell r="B18" t="str">
            <v>1060</v>
          </cell>
          <cell r="C18" t="str">
            <v>CERTIFICATO GUIDA DI TAXI</v>
          </cell>
          <cell r="D18" t="str">
            <v>CERTIFICATO DI ABILITAZIONE PROFESSIONALE PER LA GUIDA DI TAXI</v>
          </cell>
          <cell r="E18">
            <v>0</v>
          </cell>
          <cell r="F18" t="str">
            <v>EXASL</v>
          </cell>
          <cell r="G18">
            <v>0</v>
          </cell>
          <cell r="H18">
            <v>0</v>
          </cell>
          <cell r="I18">
            <v>0</v>
          </cell>
          <cell r="J18">
            <v>0</v>
          </cell>
          <cell r="K18" t="str">
            <v/>
          </cell>
          <cell r="L18">
            <v>0</v>
          </cell>
          <cell r="M18" t="str">
            <v/>
          </cell>
          <cell r="N18">
            <v>0</v>
          </cell>
          <cell r="O18">
            <v>0</v>
          </cell>
          <cell r="P18">
            <v>0</v>
          </cell>
          <cell r="Q18">
            <v>0</v>
          </cell>
          <cell r="R18" t="str">
            <v/>
          </cell>
          <cell r="S18" t="str">
            <v/>
          </cell>
          <cell r="T18">
            <v>0</v>
          </cell>
          <cell r="U18">
            <v>0</v>
          </cell>
          <cell r="V18">
            <v>0</v>
          </cell>
          <cell r="W18" t="str">
            <v>07-02-2020 00:00:00</v>
          </cell>
          <cell r="X18">
            <v>0</v>
          </cell>
          <cell r="Y18" t="str">
            <v>07-02-2020 08:34:16</v>
          </cell>
          <cell r="Z18" t="str">
            <v>07-02-2020 09:58:37</v>
          </cell>
          <cell r="AA18">
            <v>0</v>
          </cell>
          <cell r="AB18" t="str">
            <v>N</v>
          </cell>
          <cell r="AC18" t="str">
            <v>NCTMRA86B17C351J</v>
          </cell>
          <cell r="AD18">
            <v>0</v>
          </cell>
          <cell r="AE18" t="str">
            <v>S</v>
          </cell>
        </row>
        <row r="19">
          <cell r="B19" t="str">
            <v>TEST03</v>
          </cell>
          <cell r="C19" t="str">
            <v>PRESTAZIONE TEST 03</v>
          </cell>
          <cell r="D19" t="str">
            <v>PRESTAZIONE TEST 03</v>
          </cell>
          <cell r="E19">
            <v>0</v>
          </cell>
          <cell r="F19" t="str">
            <v>EXASL</v>
          </cell>
          <cell r="G19">
            <v>0</v>
          </cell>
          <cell r="H19">
            <v>0</v>
          </cell>
          <cell r="I19">
            <v>0</v>
          </cell>
          <cell r="J19">
            <v>0</v>
          </cell>
          <cell r="K19" t="str">
            <v/>
          </cell>
          <cell r="L19">
            <v>0</v>
          </cell>
          <cell r="M19" t="str">
            <v/>
          </cell>
          <cell r="N19">
            <v>0</v>
          </cell>
          <cell r="O19">
            <v>0</v>
          </cell>
          <cell r="P19">
            <v>0</v>
          </cell>
          <cell r="Q19">
            <v>0</v>
          </cell>
          <cell r="R19" t="str">
            <v/>
          </cell>
          <cell r="S19" t="str">
            <v/>
          </cell>
          <cell r="T19">
            <v>0</v>
          </cell>
          <cell r="U19">
            <v>0</v>
          </cell>
          <cell r="V19">
            <v>0</v>
          </cell>
          <cell r="W19" t="str">
            <v>01-01-2019 00:00:00</v>
          </cell>
          <cell r="X19">
            <v>0</v>
          </cell>
          <cell r="Y19" t="str">
            <v>03-09-2019 14:39:39</v>
          </cell>
          <cell r="Z19">
            <v>0</v>
          </cell>
          <cell r="AA19">
            <v>0</v>
          </cell>
          <cell r="AB19" t="str">
            <v>N</v>
          </cell>
          <cell r="AC19" t="str">
            <v>LZZPLG57M15A794I</v>
          </cell>
          <cell r="AD19">
            <v>0</v>
          </cell>
          <cell r="AE19" t="str">
            <v>S</v>
          </cell>
        </row>
        <row r="20">
          <cell r="B20" t="str">
            <v>TEST02</v>
          </cell>
          <cell r="C20" t="str">
            <v>PRESTAZIONE TEST 02</v>
          </cell>
          <cell r="D20" t="str">
            <v>PRESTAZIONE TEST 02</v>
          </cell>
          <cell r="E20">
            <v>0</v>
          </cell>
          <cell r="F20" t="str">
            <v>EXASL</v>
          </cell>
          <cell r="G20">
            <v>0</v>
          </cell>
          <cell r="H20">
            <v>0</v>
          </cell>
          <cell r="I20">
            <v>0</v>
          </cell>
          <cell r="J20">
            <v>0</v>
          </cell>
          <cell r="K20" t="str">
            <v/>
          </cell>
          <cell r="L20">
            <v>0</v>
          </cell>
          <cell r="M20" t="str">
            <v/>
          </cell>
          <cell r="N20">
            <v>0</v>
          </cell>
          <cell r="O20">
            <v>0</v>
          </cell>
          <cell r="P20">
            <v>0</v>
          </cell>
          <cell r="Q20">
            <v>0</v>
          </cell>
          <cell r="R20" t="str">
            <v/>
          </cell>
          <cell r="S20" t="str">
            <v/>
          </cell>
          <cell r="T20">
            <v>0</v>
          </cell>
          <cell r="U20">
            <v>0</v>
          </cell>
          <cell r="V20">
            <v>0</v>
          </cell>
          <cell r="W20" t="str">
            <v>01-06-2019 00:00:00</v>
          </cell>
          <cell r="X20">
            <v>0</v>
          </cell>
          <cell r="Y20" t="str">
            <v>03-09-2019 14:39:05</v>
          </cell>
          <cell r="Z20" t="str">
            <v>07-02-2020 09:57:49</v>
          </cell>
          <cell r="AA20">
            <v>0</v>
          </cell>
          <cell r="AB20" t="str">
            <v>N</v>
          </cell>
          <cell r="AC20" t="str">
            <v>NCTMRA86B17C351J</v>
          </cell>
          <cell r="AD20">
            <v>0</v>
          </cell>
          <cell r="AE20" t="str">
            <v>S</v>
          </cell>
        </row>
        <row r="21">
          <cell r="B21" t="str">
            <v>TEST01</v>
          </cell>
          <cell r="C21" t="str">
            <v>PRESTAZIONE TEST 01</v>
          </cell>
          <cell r="D21" t="str">
            <v>PRESTAZIONE TEST 01</v>
          </cell>
          <cell r="E21">
            <v>0</v>
          </cell>
          <cell r="F21" t="str">
            <v>EXASL</v>
          </cell>
          <cell r="G21">
            <v>0</v>
          </cell>
          <cell r="H21">
            <v>0</v>
          </cell>
          <cell r="I21">
            <v>0</v>
          </cell>
          <cell r="J21">
            <v>0</v>
          </cell>
          <cell r="K21" t="str">
            <v/>
          </cell>
          <cell r="L21">
            <v>0</v>
          </cell>
          <cell r="M21" t="str">
            <v/>
          </cell>
          <cell r="N21">
            <v>0</v>
          </cell>
          <cell r="O21">
            <v>0</v>
          </cell>
          <cell r="P21">
            <v>0</v>
          </cell>
          <cell r="Q21">
            <v>0</v>
          </cell>
          <cell r="R21" t="str">
            <v/>
          </cell>
          <cell r="S21" t="str">
            <v/>
          </cell>
          <cell r="T21">
            <v>0</v>
          </cell>
          <cell r="U21">
            <v>0</v>
          </cell>
          <cell r="V21">
            <v>0</v>
          </cell>
          <cell r="W21" t="str">
            <v>18-08-2019 00:00:00</v>
          </cell>
          <cell r="X21">
            <v>0</v>
          </cell>
          <cell r="Y21" t="str">
            <v>19-08-2019 16:37:20</v>
          </cell>
          <cell r="Z21">
            <v>0</v>
          </cell>
          <cell r="AA21">
            <v>0</v>
          </cell>
          <cell r="AB21" t="str">
            <v>N</v>
          </cell>
          <cell r="AC21" t="str">
            <v>SLLGNN82E07C351X</v>
          </cell>
          <cell r="AD21">
            <v>0</v>
          </cell>
          <cell r="AE21" t="str">
            <v>S</v>
          </cell>
        </row>
        <row r="22">
          <cell r="B22" t="str">
            <v>1059</v>
          </cell>
          <cell r="C22">
            <v>0</v>
          </cell>
          <cell r="D22" t="str">
            <v>DONAZIONE PLASMA O PIASTRINE</v>
          </cell>
          <cell r="E22" t="str">
            <v>DONAZIONE PLASMA O PIASTRINE</v>
          </cell>
          <cell r="F22" t="str">
            <v>EXASL</v>
          </cell>
          <cell r="G22">
            <v>0</v>
          </cell>
          <cell r="H22">
            <v>0</v>
          </cell>
          <cell r="I22" t="str">
            <v>99</v>
          </cell>
          <cell r="J22">
            <v>0</v>
          </cell>
          <cell r="K22" t="str">
            <v/>
          </cell>
          <cell r="L22">
            <v>0</v>
          </cell>
          <cell r="M22" t="str">
            <v/>
          </cell>
          <cell r="N22">
            <v>0</v>
          </cell>
          <cell r="O22">
            <v>0</v>
          </cell>
          <cell r="P22">
            <v>0</v>
          </cell>
          <cell r="Q22">
            <v>0</v>
          </cell>
          <cell r="R22" t="str">
            <v/>
          </cell>
          <cell r="S22" t="str">
            <v/>
          </cell>
          <cell r="T22">
            <v>0</v>
          </cell>
          <cell r="U22">
            <v>0</v>
          </cell>
          <cell r="V22">
            <v>0</v>
          </cell>
          <cell r="W22" t="str">
            <v>20-02-2019 00:00:00</v>
          </cell>
          <cell r="X22">
            <v>0</v>
          </cell>
          <cell r="Y22" t="str">
            <v>20-02-2019 13:17:53</v>
          </cell>
          <cell r="Z22">
            <v>0</v>
          </cell>
          <cell r="AA22">
            <v>0</v>
          </cell>
          <cell r="AB22" t="str">
            <v>N</v>
          </cell>
          <cell r="AC22" t="str">
            <v>MTLSBN73M69E205D</v>
          </cell>
          <cell r="AD22">
            <v>0</v>
          </cell>
          <cell r="AE22" t="str">
            <v>S</v>
          </cell>
        </row>
        <row r="23">
          <cell r="B23" t="str">
            <v>1055</v>
          </cell>
          <cell r="C23">
            <v>0</v>
          </cell>
          <cell r="D23" t="str">
            <v>VACCINO ANTI MENINGOCOCCO B</v>
          </cell>
          <cell r="E23" t="str">
            <v>VACCINO ANTI MENINGOCOCCO B</v>
          </cell>
          <cell r="F23" t="str">
            <v>EXASL</v>
          </cell>
          <cell r="G23">
            <v>0</v>
          </cell>
          <cell r="H23">
            <v>0</v>
          </cell>
          <cell r="I23" t="str">
            <v>99</v>
          </cell>
          <cell r="J23">
            <v>0</v>
          </cell>
          <cell r="K23" t="str">
            <v/>
          </cell>
          <cell r="L23">
            <v>0</v>
          </cell>
          <cell r="M23" t="str">
            <v/>
          </cell>
          <cell r="N23">
            <v>0</v>
          </cell>
          <cell r="O23">
            <v>0</v>
          </cell>
          <cell r="P23">
            <v>0</v>
          </cell>
          <cell r="Q23">
            <v>0</v>
          </cell>
          <cell r="R23" t="str">
            <v/>
          </cell>
          <cell r="S23" t="str">
            <v/>
          </cell>
          <cell r="T23">
            <v>0</v>
          </cell>
          <cell r="U23">
            <v>0</v>
          </cell>
          <cell r="V23">
            <v>0</v>
          </cell>
          <cell r="W23" t="str">
            <v>18-01-2019 00:00:00</v>
          </cell>
          <cell r="X23">
            <v>0</v>
          </cell>
          <cell r="Y23" t="str">
            <v>18-01-2019 14:20:32</v>
          </cell>
          <cell r="Z23" t="str">
            <v>26-11-2019 11:48:07</v>
          </cell>
          <cell r="AA23">
            <v>0</v>
          </cell>
          <cell r="AB23" t="str">
            <v>N</v>
          </cell>
          <cell r="AC23" t="str">
            <v>FRTGPP76L54G371Z</v>
          </cell>
          <cell r="AD23">
            <v>0</v>
          </cell>
          <cell r="AE23" t="str">
            <v>S</v>
          </cell>
        </row>
        <row r="24">
          <cell r="B24" t="str">
            <v>1056</v>
          </cell>
          <cell r="C24">
            <v>0</v>
          </cell>
          <cell r="D24" t="str">
            <v>VACCINO ANTI MENINGOCOCCO C</v>
          </cell>
          <cell r="E24" t="str">
            <v>VACCINO ANTI MENINGOCOCCO C</v>
          </cell>
          <cell r="F24" t="str">
            <v>EXASL</v>
          </cell>
          <cell r="G24">
            <v>0</v>
          </cell>
          <cell r="H24">
            <v>0</v>
          </cell>
          <cell r="I24" t="str">
            <v>99</v>
          </cell>
          <cell r="J24">
            <v>0</v>
          </cell>
          <cell r="K24" t="str">
            <v/>
          </cell>
          <cell r="L24">
            <v>0</v>
          </cell>
          <cell r="M24" t="str">
            <v/>
          </cell>
          <cell r="N24">
            <v>0</v>
          </cell>
          <cell r="O24">
            <v>0</v>
          </cell>
          <cell r="P24">
            <v>0</v>
          </cell>
          <cell r="Q24">
            <v>0</v>
          </cell>
          <cell r="R24" t="str">
            <v/>
          </cell>
          <cell r="S24" t="str">
            <v/>
          </cell>
          <cell r="T24">
            <v>0</v>
          </cell>
          <cell r="U24">
            <v>0</v>
          </cell>
          <cell r="V24">
            <v>0</v>
          </cell>
          <cell r="W24" t="str">
            <v>18-01-2019 00:00:00</v>
          </cell>
          <cell r="X24">
            <v>0</v>
          </cell>
          <cell r="Y24" t="str">
            <v>18-01-2019 14:21:18</v>
          </cell>
          <cell r="Z24" t="str">
            <v>26-11-2019 11:48:34</v>
          </cell>
          <cell r="AA24">
            <v>0</v>
          </cell>
          <cell r="AB24" t="str">
            <v>N</v>
          </cell>
          <cell r="AC24" t="str">
            <v>FRTGPP76L54G371Z</v>
          </cell>
          <cell r="AD24">
            <v>0</v>
          </cell>
          <cell r="AE24" t="str">
            <v>S</v>
          </cell>
        </row>
        <row r="25">
          <cell r="B25" t="str">
            <v>1057</v>
          </cell>
          <cell r="C25">
            <v>0</v>
          </cell>
          <cell r="D25" t="str">
            <v>VACCINO ANTI MENINGOCOCCO ACWY</v>
          </cell>
          <cell r="E25" t="str">
            <v>VACCINO ANTI MENINGOCOCCO ACWY</v>
          </cell>
          <cell r="F25" t="str">
            <v>EXASL</v>
          </cell>
          <cell r="G25">
            <v>0</v>
          </cell>
          <cell r="H25">
            <v>0</v>
          </cell>
          <cell r="I25" t="str">
            <v>99</v>
          </cell>
          <cell r="J25">
            <v>0</v>
          </cell>
          <cell r="K25" t="str">
            <v/>
          </cell>
          <cell r="L25">
            <v>0</v>
          </cell>
          <cell r="M25" t="str">
            <v/>
          </cell>
          <cell r="N25">
            <v>0</v>
          </cell>
          <cell r="O25">
            <v>0</v>
          </cell>
          <cell r="P25">
            <v>0</v>
          </cell>
          <cell r="Q25">
            <v>0</v>
          </cell>
          <cell r="R25" t="str">
            <v/>
          </cell>
          <cell r="S25" t="str">
            <v/>
          </cell>
          <cell r="T25">
            <v>0</v>
          </cell>
          <cell r="U25">
            <v>0</v>
          </cell>
          <cell r="V25">
            <v>0</v>
          </cell>
          <cell r="W25" t="str">
            <v>18-01-2019 00:00:00</v>
          </cell>
          <cell r="X25">
            <v>0</v>
          </cell>
          <cell r="Y25" t="str">
            <v>18-01-2019 14:22:02</v>
          </cell>
          <cell r="Z25" t="str">
            <v>26-11-2019 11:48:57</v>
          </cell>
          <cell r="AA25">
            <v>0</v>
          </cell>
          <cell r="AB25" t="str">
            <v>N</v>
          </cell>
          <cell r="AC25" t="str">
            <v>FRTGPP76L54G371Z</v>
          </cell>
          <cell r="AD25">
            <v>0</v>
          </cell>
          <cell r="AE25" t="str">
            <v>S</v>
          </cell>
        </row>
        <row r="26">
          <cell r="B26" t="str">
            <v>1058</v>
          </cell>
          <cell r="C26">
            <v>0</v>
          </cell>
          <cell r="D26" t="str">
            <v>VACCINO ANTI PAPILLOMAVIRUS (HPV)</v>
          </cell>
          <cell r="E26" t="str">
            <v>VACCINO ANTI PAPILLOMAVIRUS (HPV)</v>
          </cell>
          <cell r="F26" t="str">
            <v>EXASL</v>
          </cell>
          <cell r="G26">
            <v>0</v>
          </cell>
          <cell r="H26">
            <v>0</v>
          </cell>
          <cell r="I26" t="str">
            <v>99</v>
          </cell>
          <cell r="J26">
            <v>0</v>
          </cell>
          <cell r="K26" t="str">
            <v/>
          </cell>
          <cell r="L26">
            <v>0</v>
          </cell>
          <cell r="M26" t="str">
            <v/>
          </cell>
          <cell r="N26">
            <v>0</v>
          </cell>
          <cell r="O26">
            <v>0</v>
          </cell>
          <cell r="P26">
            <v>0</v>
          </cell>
          <cell r="Q26">
            <v>0</v>
          </cell>
          <cell r="R26" t="str">
            <v/>
          </cell>
          <cell r="S26" t="str">
            <v/>
          </cell>
          <cell r="T26">
            <v>0</v>
          </cell>
          <cell r="U26">
            <v>0</v>
          </cell>
          <cell r="V26">
            <v>0</v>
          </cell>
          <cell r="W26" t="str">
            <v>18-01-2019 00:00:00</v>
          </cell>
          <cell r="X26">
            <v>0</v>
          </cell>
          <cell r="Y26" t="str">
            <v>18-01-2019 14:23:12</v>
          </cell>
          <cell r="Z26">
            <v>0</v>
          </cell>
          <cell r="AA26">
            <v>0</v>
          </cell>
          <cell r="AB26" t="str">
            <v>N</v>
          </cell>
          <cell r="AC26" t="str">
            <v>MTLSBN73M69E205D</v>
          </cell>
          <cell r="AD26">
            <v>0</v>
          </cell>
          <cell r="AE26" t="str">
            <v>S</v>
          </cell>
        </row>
        <row r="27">
          <cell r="B27" t="str">
            <v>1054</v>
          </cell>
          <cell r="C27" t="str">
            <v>CORSO PARTOANALGESIA</v>
          </cell>
          <cell r="D27" t="str">
            <v>CORSO PARTOANALGESIA</v>
          </cell>
          <cell r="E27">
            <v>0</v>
          </cell>
          <cell r="F27" t="str">
            <v>EXASL</v>
          </cell>
          <cell r="G27">
            <v>0</v>
          </cell>
          <cell r="H27">
            <v>0</v>
          </cell>
          <cell r="I27">
            <v>0</v>
          </cell>
          <cell r="J27">
            <v>0</v>
          </cell>
          <cell r="K27" t="str">
            <v/>
          </cell>
          <cell r="L27">
            <v>0</v>
          </cell>
          <cell r="M27" t="str">
            <v/>
          </cell>
          <cell r="N27">
            <v>0</v>
          </cell>
          <cell r="O27">
            <v>0</v>
          </cell>
          <cell r="P27">
            <v>0</v>
          </cell>
          <cell r="Q27">
            <v>0</v>
          </cell>
          <cell r="R27" t="str">
            <v/>
          </cell>
          <cell r="S27" t="str">
            <v/>
          </cell>
          <cell r="T27">
            <v>0</v>
          </cell>
          <cell r="U27">
            <v>0</v>
          </cell>
          <cell r="V27">
            <v>0</v>
          </cell>
          <cell r="W27" t="str">
            <v>12-12-2018 00:00:00</v>
          </cell>
          <cell r="X27">
            <v>0</v>
          </cell>
          <cell r="Y27" t="str">
            <v>12-12-2018 09:34:52</v>
          </cell>
          <cell r="Z27" t="str">
            <v>28-12-2018 09:17:24</v>
          </cell>
          <cell r="AA27">
            <v>0</v>
          </cell>
          <cell r="AB27" t="str">
            <v>N</v>
          </cell>
          <cell r="AC27" t="str">
            <v>CVLCND83R48G371Y</v>
          </cell>
          <cell r="AD27">
            <v>0</v>
          </cell>
          <cell r="AE27" t="str">
            <v>S</v>
          </cell>
        </row>
        <row r="28">
          <cell r="B28" t="str">
            <v>1053</v>
          </cell>
          <cell r="C28" t="str">
            <v>CONSULTO OSTETRICO</v>
          </cell>
          <cell r="D28" t="str">
            <v>CONSULTO OSTETRICO</v>
          </cell>
          <cell r="E28">
            <v>0</v>
          </cell>
          <cell r="F28" t="str">
            <v>EXASL</v>
          </cell>
          <cell r="G28">
            <v>0</v>
          </cell>
          <cell r="H28">
            <v>0</v>
          </cell>
          <cell r="I28">
            <v>0</v>
          </cell>
          <cell r="J28">
            <v>0</v>
          </cell>
          <cell r="K28" t="str">
            <v/>
          </cell>
          <cell r="L28">
            <v>0</v>
          </cell>
          <cell r="M28" t="str">
            <v/>
          </cell>
          <cell r="N28">
            <v>0</v>
          </cell>
          <cell r="O28">
            <v>0</v>
          </cell>
          <cell r="P28">
            <v>0</v>
          </cell>
          <cell r="Q28">
            <v>0</v>
          </cell>
          <cell r="R28" t="str">
            <v/>
          </cell>
          <cell r="S28" t="str">
            <v/>
          </cell>
          <cell r="T28">
            <v>0</v>
          </cell>
          <cell r="U28">
            <v>0</v>
          </cell>
          <cell r="V28">
            <v>0</v>
          </cell>
          <cell r="W28" t="str">
            <v>01-08-2018 00:00:00</v>
          </cell>
          <cell r="X28">
            <v>0</v>
          </cell>
          <cell r="Y28" t="str">
            <v>02-08-2018 11:35:51</v>
          </cell>
          <cell r="Z28">
            <v>0</v>
          </cell>
          <cell r="AA28">
            <v>0</v>
          </cell>
          <cell r="AB28" t="str">
            <v>N</v>
          </cell>
          <cell r="AC28" t="str">
            <v>CNCGSV83L52C351I</v>
          </cell>
          <cell r="AD28">
            <v>0</v>
          </cell>
          <cell r="AE28" t="str">
            <v>S</v>
          </cell>
        </row>
        <row r="29">
          <cell r="B29" t="str">
            <v>1052</v>
          </cell>
          <cell r="C29" t="str">
            <v>CONTATTO COMMISSIONE MEDICINA LEGALE</v>
          </cell>
          <cell r="D29" t="str">
            <v>CONTATTO COMMISSIONE MEDICINA LEGALE</v>
          </cell>
          <cell r="E29">
            <v>0</v>
          </cell>
          <cell r="F29" t="str">
            <v>EXASL</v>
          </cell>
          <cell r="G29">
            <v>0</v>
          </cell>
          <cell r="H29">
            <v>0</v>
          </cell>
          <cell r="I29">
            <v>0</v>
          </cell>
          <cell r="J29">
            <v>0</v>
          </cell>
          <cell r="K29" t="str">
            <v/>
          </cell>
          <cell r="L29">
            <v>0</v>
          </cell>
          <cell r="M29" t="str">
            <v/>
          </cell>
          <cell r="N29">
            <v>0</v>
          </cell>
          <cell r="O29">
            <v>0</v>
          </cell>
          <cell r="P29">
            <v>0</v>
          </cell>
          <cell r="Q29">
            <v>0</v>
          </cell>
          <cell r="R29" t="str">
            <v/>
          </cell>
          <cell r="S29" t="str">
            <v/>
          </cell>
          <cell r="T29">
            <v>0</v>
          </cell>
          <cell r="U29">
            <v>0</v>
          </cell>
          <cell r="V29">
            <v>0</v>
          </cell>
          <cell r="W29" t="str">
            <v>26-07-2018 00:00:00</v>
          </cell>
          <cell r="X29">
            <v>0</v>
          </cell>
          <cell r="Y29" t="str">
            <v>27-07-2018 17:11:08</v>
          </cell>
          <cell r="Z29" t="str">
            <v>22-12-2020 11:57:50</v>
          </cell>
          <cell r="AA29">
            <v>0</v>
          </cell>
          <cell r="AB29" t="str">
            <v>N</v>
          </cell>
          <cell r="AC29" t="str">
            <v>CNTMLM84P62C351H</v>
          </cell>
          <cell r="AD29">
            <v>0</v>
          </cell>
          <cell r="AE29" t="str">
            <v>S</v>
          </cell>
        </row>
        <row r="30">
          <cell r="B30" t="str">
            <v>1051</v>
          </cell>
          <cell r="C30" t="str">
            <v>CONSULTO CON ASSISTENTE SOCIALE</v>
          </cell>
          <cell r="D30" t="str">
            <v>CONSULTO CON ASSISTENTE SOCIALE</v>
          </cell>
          <cell r="E30">
            <v>0</v>
          </cell>
          <cell r="F30" t="str">
            <v>EXASL</v>
          </cell>
          <cell r="G30">
            <v>0</v>
          </cell>
          <cell r="H30">
            <v>0</v>
          </cell>
          <cell r="I30">
            <v>0</v>
          </cell>
          <cell r="J30">
            <v>0</v>
          </cell>
          <cell r="K30" t="str">
            <v/>
          </cell>
          <cell r="L30">
            <v>0</v>
          </cell>
          <cell r="M30" t="str">
            <v/>
          </cell>
          <cell r="N30">
            <v>0</v>
          </cell>
          <cell r="O30">
            <v>0</v>
          </cell>
          <cell r="P30">
            <v>0</v>
          </cell>
          <cell r="Q30">
            <v>0</v>
          </cell>
          <cell r="R30" t="str">
            <v/>
          </cell>
          <cell r="S30" t="str">
            <v/>
          </cell>
          <cell r="T30">
            <v>0</v>
          </cell>
          <cell r="U30">
            <v>0</v>
          </cell>
          <cell r="V30">
            <v>0</v>
          </cell>
          <cell r="W30" t="str">
            <v>26-07-2018 00:00:00</v>
          </cell>
          <cell r="X30">
            <v>0</v>
          </cell>
          <cell r="Y30" t="str">
            <v>27-07-2018 16:59:38</v>
          </cell>
          <cell r="Z30">
            <v>0</v>
          </cell>
          <cell r="AA30">
            <v>0</v>
          </cell>
          <cell r="AB30" t="str">
            <v>N</v>
          </cell>
          <cell r="AC30" t="str">
            <v>CNCGSV83L52C351I</v>
          </cell>
          <cell r="AD30">
            <v>0</v>
          </cell>
          <cell r="AE30" t="str">
            <v>S</v>
          </cell>
        </row>
        <row r="31">
          <cell r="B31" t="str">
            <v>1050</v>
          </cell>
          <cell r="C31">
            <v>0</v>
          </cell>
          <cell r="D31" t="str">
            <v>CONSULTO INFORMATIVO VACCINI</v>
          </cell>
          <cell r="E31">
            <v>0</v>
          </cell>
          <cell r="F31" t="str">
            <v>EXASL</v>
          </cell>
          <cell r="G31">
            <v>0</v>
          </cell>
          <cell r="H31">
            <v>0</v>
          </cell>
          <cell r="I31">
            <v>0</v>
          </cell>
          <cell r="J31">
            <v>0</v>
          </cell>
          <cell r="K31" t="str">
            <v/>
          </cell>
          <cell r="L31">
            <v>0</v>
          </cell>
          <cell r="M31" t="str">
            <v/>
          </cell>
          <cell r="N31">
            <v>0</v>
          </cell>
          <cell r="O31">
            <v>0</v>
          </cell>
          <cell r="P31">
            <v>0</v>
          </cell>
          <cell r="Q31">
            <v>0</v>
          </cell>
          <cell r="R31" t="str">
            <v/>
          </cell>
          <cell r="S31" t="str">
            <v/>
          </cell>
          <cell r="T31">
            <v>0</v>
          </cell>
          <cell r="U31">
            <v>0</v>
          </cell>
          <cell r="V31">
            <v>0</v>
          </cell>
          <cell r="W31" t="str">
            <v>26-07-2018 00:00:00</v>
          </cell>
          <cell r="X31">
            <v>0</v>
          </cell>
          <cell r="Y31" t="str">
            <v>27-07-2018 16:45:59</v>
          </cell>
          <cell r="Z31">
            <v>0</v>
          </cell>
          <cell r="AA31">
            <v>0</v>
          </cell>
          <cell r="AB31" t="str">
            <v>N</v>
          </cell>
          <cell r="AC31" t="str">
            <v>CNCGSV83L52C351I</v>
          </cell>
          <cell r="AD31">
            <v>0</v>
          </cell>
          <cell r="AE31" t="str">
            <v>S</v>
          </cell>
        </row>
        <row r="32">
          <cell r="B32" t="str">
            <v>1047</v>
          </cell>
          <cell r="C32">
            <v>0</v>
          </cell>
          <cell r="D32" t="str">
            <v>VISITA COMMISSIONE MEDICO LOCALE (IDONEITA' GUIDA AUTOVEICOLI TIPO K)</v>
          </cell>
          <cell r="E32">
            <v>0</v>
          </cell>
          <cell r="F32" t="str">
            <v>EXASL</v>
          </cell>
          <cell r="G32">
            <v>0</v>
          </cell>
          <cell r="H32">
            <v>0</v>
          </cell>
          <cell r="I32">
            <v>0</v>
          </cell>
          <cell r="J32">
            <v>0</v>
          </cell>
          <cell r="K32" t="str">
            <v/>
          </cell>
          <cell r="L32">
            <v>0</v>
          </cell>
          <cell r="M32" t="str">
            <v/>
          </cell>
          <cell r="N32">
            <v>0</v>
          </cell>
          <cell r="O32">
            <v>0</v>
          </cell>
          <cell r="P32">
            <v>0</v>
          </cell>
          <cell r="Q32">
            <v>0</v>
          </cell>
          <cell r="R32" t="str">
            <v/>
          </cell>
          <cell r="S32" t="str">
            <v/>
          </cell>
          <cell r="T32">
            <v>0</v>
          </cell>
          <cell r="U32">
            <v>0</v>
          </cell>
          <cell r="V32">
            <v>0</v>
          </cell>
          <cell r="W32" t="str">
            <v>17-03-2017 00:00:00</v>
          </cell>
          <cell r="X32">
            <v>0</v>
          </cell>
          <cell r="Y32" t="str">
            <v>21-04-2017 16:23:16</v>
          </cell>
          <cell r="Z32" t="str">
            <v>02-08-2018 11:16:23</v>
          </cell>
          <cell r="AA32">
            <v>0</v>
          </cell>
          <cell r="AB32" t="str">
            <v>N</v>
          </cell>
          <cell r="AC32" t="str">
            <v>CNCGSV83L52C351I</v>
          </cell>
          <cell r="AD32">
            <v>0</v>
          </cell>
          <cell r="AE32" t="str">
            <v>S</v>
          </cell>
        </row>
        <row r="33">
          <cell r="B33" t="str">
            <v>1046</v>
          </cell>
          <cell r="C33">
            <v>0</v>
          </cell>
          <cell r="D33" t="str">
            <v>VISITA COMMISSIONE MEDICO LOCALE  IDONEITA' GUIDA DI AUTOVEICOLI E)</v>
          </cell>
          <cell r="E33">
            <v>0</v>
          </cell>
          <cell r="F33" t="str">
            <v>EXASL</v>
          </cell>
          <cell r="G33">
            <v>0</v>
          </cell>
          <cell r="H33">
            <v>0</v>
          </cell>
          <cell r="I33">
            <v>0</v>
          </cell>
          <cell r="J33">
            <v>0</v>
          </cell>
          <cell r="K33" t="str">
            <v/>
          </cell>
          <cell r="L33">
            <v>0</v>
          </cell>
          <cell r="M33" t="str">
            <v/>
          </cell>
          <cell r="N33">
            <v>0</v>
          </cell>
          <cell r="O33">
            <v>0</v>
          </cell>
          <cell r="P33">
            <v>0</v>
          </cell>
          <cell r="Q33">
            <v>0</v>
          </cell>
          <cell r="R33" t="str">
            <v/>
          </cell>
          <cell r="S33" t="str">
            <v/>
          </cell>
          <cell r="T33">
            <v>0</v>
          </cell>
          <cell r="U33">
            <v>0</v>
          </cell>
          <cell r="V33">
            <v>0</v>
          </cell>
          <cell r="W33" t="str">
            <v>17-03-2017 00:00:00</v>
          </cell>
          <cell r="X33">
            <v>0</v>
          </cell>
          <cell r="Y33" t="str">
            <v>21-04-2017 16:23:02</v>
          </cell>
          <cell r="Z33" t="str">
            <v>02-08-2018 11:11:37</v>
          </cell>
          <cell r="AA33">
            <v>0</v>
          </cell>
          <cell r="AB33" t="str">
            <v>N</v>
          </cell>
          <cell r="AC33" t="str">
            <v>CNCGSV83L52C351I</v>
          </cell>
          <cell r="AD33">
            <v>0</v>
          </cell>
          <cell r="AE33" t="str">
            <v>S</v>
          </cell>
        </row>
        <row r="34">
          <cell r="B34" t="str">
            <v>1045</v>
          </cell>
          <cell r="C34">
            <v>0</v>
          </cell>
          <cell r="D34" t="str">
            <v>VISITA COMMISSIONE MEDICO LOCALE (IDONEITA' GUIDA AUTOVEICOLI TIPO D)</v>
          </cell>
          <cell r="E34">
            <v>0</v>
          </cell>
          <cell r="F34" t="str">
            <v>EXASL</v>
          </cell>
          <cell r="G34">
            <v>0</v>
          </cell>
          <cell r="H34">
            <v>0</v>
          </cell>
          <cell r="I34">
            <v>0</v>
          </cell>
          <cell r="J34">
            <v>0</v>
          </cell>
          <cell r="K34" t="str">
            <v/>
          </cell>
          <cell r="L34">
            <v>0</v>
          </cell>
          <cell r="M34" t="str">
            <v/>
          </cell>
          <cell r="N34">
            <v>0</v>
          </cell>
          <cell r="O34">
            <v>0</v>
          </cell>
          <cell r="P34">
            <v>0</v>
          </cell>
          <cell r="Q34">
            <v>0</v>
          </cell>
          <cell r="R34" t="str">
            <v/>
          </cell>
          <cell r="S34" t="str">
            <v/>
          </cell>
          <cell r="T34">
            <v>0</v>
          </cell>
          <cell r="U34">
            <v>0</v>
          </cell>
          <cell r="V34">
            <v>0</v>
          </cell>
          <cell r="W34" t="str">
            <v>17-03-2017 00:00:00</v>
          </cell>
          <cell r="X34">
            <v>0</v>
          </cell>
          <cell r="Y34" t="str">
            <v>21-04-2017 16:22:38</v>
          </cell>
          <cell r="Z34" t="str">
            <v>02-08-2018 11:11:00</v>
          </cell>
          <cell r="AA34">
            <v>0</v>
          </cell>
          <cell r="AB34" t="str">
            <v>N</v>
          </cell>
          <cell r="AC34" t="str">
            <v>CNCGSV83L52C351I</v>
          </cell>
          <cell r="AD34">
            <v>0</v>
          </cell>
          <cell r="AE34" t="str">
            <v>S</v>
          </cell>
        </row>
        <row r="35">
          <cell r="B35" t="str">
            <v>1044</v>
          </cell>
          <cell r="C35" t="str">
            <v>RILASCIO/ RINNOVO PATENTE B</v>
          </cell>
          <cell r="D35" t="str">
            <v>VISITA MONOCRATICA (IDONEITA' ALLA GUIDA DI AUTOVEICOLI DI TIPO B)</v>
          </cell>
          <cell r="E35">
            <v>0</v>
          </cell>
          <cell r="F35" t="str">
            <v>EXASL</v>
          </cell>
          <cell r="G35">
            <v>0</v>
          </cell>
          <cell r="H35">
            <v>0</v>
          </cell>
          <cell r="I35">
            <v>0</v>
          </cell>
          <cell r="J35">
            <v>0</v>
          </cell>
          <cell r="K35" t="str">
            <v/>
          </cell>
          <cell r="L35">
            <v>0</v>
          </cell>
          <cell r="M35" t="str">
            <v/>
          </cell>
          <cell r="N35">
            <v>0</v>
          </cell>
          <cell r="O35">
            <v>0</v>
          </cell>
          <cell r="P35">
            <v>0</v>
          </cell>
          <cell r="Q35">
            <v>0</v>
          </cell>
          <cell r="R35" t="str">
            <v/>
          </cell>
          <cell r="S35" t="str">
            <v/>
          </cell>
          <cell r="T35">
            <v>0</v>
          </cell>
          <cell r="U35">
            <v>0</v>
          </cell>
          <cell r="V35">
            <v>0</v>
          </cell>
          <cell r="W35" t="str">
            <v>01-03-2017 00:00:00</v>
          </cell>
          <cell r="X35">
            <v>0</v>
          </cell>
          <cell r="Y35" t="str">
            <v>21-04-2017 15:47:34</v>
          </cell>
          <cell r="Z35" t="str">
            <v>02-08-2018 11:10:29</v>
          </cell>
          <cell r="AA35">
            <v>0</v>
          </cell>
          <cell r="AB35" t="str">
            <v>N</v>
          </cell>
          <cell r="AC35" t="str">
            <v>CNCGSV83L52C351I</v>
          </cell>
          <cell r="AD35">
            <v>0</v>
          </cell>
          <cell r="AE35" t="str">
            <v>S</v>
          </cell>
        </row>
        <row r="36">
          <cell r="B36" t="str">
            <v>1049</v>
          </cell>
          <cell r="C36" t="str">
            <v>PAI - MANIFESTAZIONE DI INTERESSE PER LA PRESA IN CARICO</v>
          </cell>
          <cell r="D36" t="str">
            <v>PAI - MANIFESTAZIONE DI INTERESSE PER LA PRESA IN CARICO</v>
          </cell>
          <cell r="E36">
            <v>0</v>
          </cell>
          <cell r="F36" t="str">
            <v>EXASL</v>
          </cell>
          <cell r="G36">
            <v>0</v>
          </cell>
          <cell r="H36">
            <v>0</v>
          </cell>
          <cell r="I36">
            <v>0</v>
          </cell>
          <cell r="J36">
            <v>0</v>
          </cell>
          <cell r="K36" t="str">
            <v/>
          </cell>
          <cell r="L36">
            <v>0</v>
          </cell>
          <cell r="M36" t="str">
            <v/>
          </cell>
          <cell r="N36">
            <v>0</v>
          </cell>
          <cell r="O36">
            <v>0</v>
          </cell>
          <cell r="P36">
            <v>0</v>
          </cell>
          <cell r="Q36">
            <v>0</v>
          </cell>
          <cell r="R36" t="str">
            <v/>
          </cell>
          <cell r="S36" t="str">
            <v/>
          </cell>
          <cell r="T36">
            <v>0</v>
          </cell>
          <cell r="U36">
            <v>0</v>
          </cell>
          <cell r="V36">
            <v>0</v>
          </cell>
          <cell r="W36" t="str">
            <v>01-12-2017 00:00:00</v>
          </cell>
          <cell r="X36">
            <v>0</v>
          </cell>
          <cell r="Y36" t="str">
            <v>28-12-2017 00:00:00</v>
          </cell>
          <cell r="Z36" t="str">
            <v>29-12-2017 00:00:00</v>
          </cell>
          <cell r="AA36">
            <v>0</v>
          </cell>
          <cell r="AB36" t="str">
            <v>N</v>
          </cell>
          <cell r="AC36" t="str">
            <v>DMRGCR79S04C351M</v>
          </cell>
          <cell r="AD36">
            <v>0</v>
          </cell>
          <cell r="AE36" t="str">
            <v>S</v>
          </cell>
        </row>
        <row r="37">
          <cell r="B37" t="str">
            <v>1048</v>
          </cell>
          <cell r="C37" t="str">
            <v>CONSULENZA PER VACC. INT.</v>
          </cell>
          <cell r="D37" t="str">
            <v>CONSULENZA PER VACCINAZIONI INTERNAZIONALI</v>
          </cell>
          <cell r="E37">
            <v>0</v>
          </cell>
          <cell r="F37" t="str">
            <v>EXASL</v>
          </cell>
          <cell r="G37">
            <v>0</v>
          </cell>
          <cell r="H37">
            <v>0</v>
          </cell>
          <cell r="I37">
            <v>0</v>
          </cell>
          <cell r="J37">
            <v>0</v>
          </cell>
          <cell r="K37" t="str">
            <v/>
          </cell>
          <cell r="L37">
            <v>0</v>
          </cell>
          <cell r="M37" t="str">
            <v/>
          </cell>
          <cell r="N37">
            <v>0</v>
          </cell>
          <cell r="O37">
            <v>0</v>
          </cell>
          <cell r="P37">
            <v>0</v>
          </cell>
          <cell r="Q37">
            <v>0</v>
          </cell>
          <cell r="R37" t="str">
            <v/>
          </cell>
          <cell r="S37" t="str">
            <v/>
          </cell>
          <cell r="T37">
            <v>0</v>
          </cell>
          <cell r="U37">
            <v>0</v>
          </cell>
          <cell r="V37">
            <v>0</v>
          </cell>
          <cell r="W37" t="str">
            <v>11-05-2017 00:00:00</v>
          </cell>
          <cell r="X37">
            <v>0</v>
          </cell>
          <cell r="Y37" t="str">
            <v>11-05-2017 00:00:00</v>
          </cell>
          <cell r="Z37" t="str">
            <v>29-05-2017 15:53:37</v>
          </cell>
          <cell r="AA37">
            <v>0</v>
          </cell>
          <cell r="AB37" t="str">
            <v>N</v>
          </cell>
          <cell r="AC37" t="str">
            <v>PLCLCU85T24C351O</v>
          </cell>
          <cell r="AD37">
            <v>0</v>
          </cell>
          <cell r="AE37" t="str">
            <v>S</v>
          </cell>
        </row>
        <row r="38">
          <cell r="B38" t="str">
            <v>1043</v>
          </cell>
          <cell r="C38">
            <v>0</v>
          </cell>
          <cell r="D38" t="str">
            <v>VALUTAZIONE DEL BISOGNO E DEL LIVELLO DI FRAGILITA' (AI FINI DELL'INSERIMENTO IN STRUTTURE PER DISABILI)</v>
          </cell>
          <cell r="E38">
            <v>0</v>
          </cell>
          <cell r="F38" t="str">
            <v>EXASL</v>
          </cell>
          <cell r="G38">
            <v>0</v>
          </cell>
          <cell r="H38">
            <v>0</v>
          </cell>
          <cell r="I38">
            <v>0</v>
          </cell>
          <cell r="J38">
            <v>0</v>
          </cell>
          <cell r="K38" t="str">
            <v/>
          </cell>
          <cell r="L38">
            <v>0</v>
          </cell>
          <cell r="M38" t="str">
            <v/>
          </cell>
          <cell r="N38">
            <v>0</v>
          </cell>
          <cell r="O38">
            <v>0</v>
          </cell>
          <cell r="P38">
            <v>0</v>
          </cell>
          <cell r="Q38">
            <v>0</v>
          </cell>
          <cell r="R38" t="str">
            <v/>
          </cell>
          <cell r="S38" t="str">
            <v/>
          </cell>
          <cell r="T38">
            <v>0</v>
          </cell>
          <cell r="U38">
            <v>0</v>
          </cell>
          <cell r="V38">
            <v>0</v>
          </cell>
          <cell r="W38" t="str">
            <v>15-03-2017 00:00:00</v>
          </cell>
          <cell r="X38">
            <v>0</v>
          </cell>
          <cell r="Y38" t="str">
            <v>15-03-2017 00:00:00</v>
          </cell>
          <cell r="Z38">
            <v>0</v>
          </cell>
          <cell r="AA38">
            <v>0</v>
          </cell>
          <cell r="AB38" t="str">
            <v>N</v>
          </cell>
          <cell r="AC38" t="str">
            <v>LC</v>
          </cell>
          <cell r="AD38">
            <v>0</v>
          </cell>
          <cell r="AE38" t="str">
            <v>S</v>
          </cell>
        </row>
        <row r="39">
          <cell r="B39" t="str">
            <v>1042</v>
          </cell>
          <cell r="C39">
            <v>0</v>
          </cell>
          <cell r="D39" t="str">
            <v>LISTA DI ATTESA PER DISPONIBILITA' COMUNITA' ALLOGGIO HANDICAP (CAH)</v>
          </cell>
          <cell r="E39">
            <v>0</v>
          </cell>
          <cell r="F39" t="str">
            <v>EXASL</v>
          </cell>
          <cell r="G39">
            <v>0</v>
          </cell>
          <cell r="H39">
            <v>0</v>
          </cell>
          <cell r="I39">
            <v>0</v>
          </cell>
          <cell r="J39">
            <v>0</v>
          </cell>
          <cell r="K39" t="str">
            <v/>
          </cell>
          <cell r="L39">
            <v>0</v>
          </cell>
          <cell r="M39" t="str">
            <v/>
          </cell>
          <cell r="N39">
            <v>0</v>
          </cell>
          <cell r="O39">
            <v>0</v>
          </cell>
          <cell r="P39">
            <v>0</v>
          </cell>
          <cell r="Q39">
            <v>0</v>
          </cell>
          <cell r="R39" t="str">
            <v/>
          </cell>
          <cell r="S39" t="str">
            <v/>
          </cell>
          <cell r="T39">
            <v>0</v>
          </cell>
          <cell r="U39">
            <v>0</v>
          </cell>
          <cell r="V39">
            <v>0</v>
          </cell>
          <cell r="W39" t="str">
            <v>15-03-2017 00:00:00</v>
          </cell>
          <cell r="X39">
            <v>0</v>
          </cell>
          <cell r="Y39" t="str">
            <v>15-03-2017 00:00:00</v>
          </cell>
          <cell r="Z39">
            <v>0</v>
          </cell>
          <cell r="AA39">
            <v>0</v>
          </cell>
          <cell r="AB39" t="str">
            <v>N</v>
          </cell>
          <cell r="AC39" t="str">
            <v>LC</v>
          </cell>
          <cell r="AD39">
            <v>0</v>
          </cell>
          <cell r="AE39" t="str">
            <v>S</v>
          </cell>
        </row>
        <row r="40">
          <cell r="B40" t="str">
            <v>1041</v>
          </cell>
          <cell r="C40">
            <v>0</v>
          </cell>
          <cell r="D40" t="str">
            <v>LISTA DI ATTESA PER DISPONIBILITA' RESIDENZE SANITARIO-ASSISTENZIALI PER DISABILI (RSD)</v>
          </cell>
          <cell r="E40">
            <v>0</v>
          </cell>
          <cell r="F40" t="str">
            <v>EXASL</v>
          </cell>
          <cell r="G40">
            <v>0</v>
          </cell>
          <cell r="H40">
            <v>0</v>
          </cell>
          <cell r="I40">
            <v>0</v>
          </cell>
          <cell r="J40">
            <v>0</v>
          </cell>
          <cell r="K40" t="str">
            <v/>
          </cell>
          <cell r="L40">
            <v>0</v>
          </cell>
          <cell r="M40" t="str">
            <v/>
          </cell>
          <cell r="N40">
            <v>0</v>
          </cell>
          <cell r="O40">
            <v>0</v>
          </cell>
          <cell r="P40">
            <v>0</v>
          </cell>
          <cell r="Q40">
            <v>0</v>
          </cell>
          <cell r="R40" t="str">
            <v/>
          </cell>
          <cell r="S40" t="str">
            <v/>
          </cell>
          <cell r="T40">
            <v>0</v>
          </cell>
          <cell r="U40">
            <v>0</v>
          </cell>
          <cell r="V40">
            <v>0</v>
          </cell>
          <cell r="W40" t="str">
            <v>15-03-2017 00:00:00</v>
          </cell>
          <cell r="X40">
            <v>0</v>
          </cell>
          <cell r="Y40" t="str">
            <v>15-03-2017 00:00:00</v>
          </cell>
          <cell r="Z40">
            <v>0</v>
          </cell>
          <cell r="AA40">
            <v>0</v>
          </cell>
          <cell r="AB40" t="str">
            <v>N</v>
          </cell>
          <cell r="AC40" t="str">
            <v>LC</v>
          </cell>
          <cell r="AD40">
            <v>0</v>
          </cell>
          <cell r="AE40" t="str">
            <v>S</v>
          </cell>
        </row>
        <row r="41">
          <cell r="B41" t="str">
            <v>1040</v>
          </cell>
          <cell r="C41">
            <v>0</v>
          </cell>
          <cell r="D41" t="str">
            <v xml:space="preserve">VALUTAZIONE DEL BISOGNO E DEL LIVELLO DI FRAGILITA' (AI FINI DELL'INSERIMENTO IN RSA) </v>
          </cell>
          <cell r="E41">
            <v>0</v>
          </cell>
          <cell r="F41" t="str">
            <v>EXASL</v>
          </cell>
          <cell r="G41">
            <v>0</v>
          </cell>
          <cell r="H41">
            <v>0</v>
          </cell>
          <cell r="I41">
            <v>0</v>
          </cell>
          <cell r="J41">
            <v>0</v>
          </cell>
          <cell r="K41" t="str">
            <v/>
          </cell>
          <cell r="L41">
            <v>0</v>
          </cell>
          <cell r="M41" t="str">
            <v/>
          </cell>
          <cell r="N41">
            <v>0</v>
          </cell>
          <cell r="O41">
            <v>0</v>
          </cell>
          <cell r="P41">
            <v>0</v>
          </cell>
          <cell r="Q41">
            <v>0</v>
          </cell>
          <cell r="R41" t="str">
            <v/>
          </cell>
          <cell r="S41" t="str">
            <v/>
          </cell>
          <cell r="T41">
            <v>0</v>
          </cell>
          <cell r="U41">
            <v>0</v>
          </cell>
          <cell r="V41">
            <v>0</v>
          </cell>
          <cell r="W41" t="str">
            <v>15-03-2017 00:00:00</v>
          </cell>
          <cell r="X41">
            <v>0</v>
          </cell>
          <cell r="Y41" t="str">
            <v>15-03-2017 00:00:00</v>
          </cell>
          <cell r="Z41">
            <v>0</v>
          </cell>
          <cell r="AA41">
            <v>0</v>
          </cell>
          <cell r="AB41" t="str">
            <v>N</v>
          </cell>
          <cell r="AC41" t="str">
            <v>LC</v>
          </cell>
          <cell r="AD41">
            <v>0</v>
          </cell>
          <cell r="AE41" t="str">
            <v>S</v>
          </cell>
        </row>
        <row r="42">
          <cell r="B42" t="str">
            <v>1039</v>
          </cell>
          <cell r="C42">
            <v>0</v>
          </cell>
          <cell r="D42" t="str">
            <v>LISTA DI ATTESA PER DISPONIBILITA' RESIDENZE SANITARIO ASSISTENZIALI</v>
          </cell>
          <cell r="E42">
            <v>0</v>
          </cell>
          <cell r="F42" t="str">
            <v>EXASL</v>
          </cell>
          <cell r="G42">
            <v>0</v>
          </cell>
          <cell r="H42">
            <v>0</v>
          </cell>
          <cell r="I42">
            <v>0</v>
          </cell>
          <cell r="J42">
            <v>0</v>
          </cell>
          <cell r="K42" t="str">
            <v/>
          </cell>
          <cell r="L42">
            <v>0</v>
          </cell>
          <cell r="M42" t="str">
            <v/>
          </cell>
          <cell r="N42">
            <v>0</v>
          </cell>
          <cell r="O42">
            <v>0</v>
          </cell>
          <cell r="P42">
            <v>0</v>
          </cell>
          <cell r="Q42">
            <v>0</v>
          </cell>
          <cell r="R42" t="str">
            <v/>
          </cell>
          <cell r="S42" t="str">
            <v/>
          </cell>
          <cell r="T42">
            <v>0</v>
          </cell>
          <cell r="U42">
            <v>0</v>
          </cell>
          <cell r="V42">
            <v>0</v>
          </cell>
          <cell r="W42" t="str">
            <v>15-03-2017 00:00:00</v>
          </cell>
          <cell r="X42">
            <v>0</v>
          </cell>
          <cell r="Y42" t="str">
            <v>15-03-2017 00:00:00</v>
          </cell>
          <cell r="Z42">
            <v>0</v>
          </cell>
          <cell r="AA42">
            <v>0</v>
          </cell>
          <cell r="AB42" t="str">
            <v>N</v>
          </cell>
          <cell r="AC42" t="str">
            <v>LC</v>
          </cell>
          <cell r="AD42">
            <v>0</v>
          </cell>
          <cell r="AE42" t="str">
            <v>S</v>
          </cell>
        </row>
        <row r="43">
          <cell r="B43" t="str">
            <v>1038</v>
          </cell>
          <cell r="C43">
            <v>0</v>
          </cell>
          <cell r="D43" t="str">
            <v>VISITE/COLLOQUI CORRELATI AL PROBLEMA DELLE DIPENDENZA</v>
          </cell>
          <cell r="E43">
            <v>0</v>
          </cell>
          <cell r="F43" t="str">
            <v>EXASL</v>
          </cell>
          <cell r="G43">
            <v>0</v>
          </cell>
          <cell r="H43">
            <v>0</v>
          </cell>
          <cell r="I43">
            <v>0</v>
          </cell>
          <cell r="J43">
            <v>0</v>
          </cell>
          <cell r="K43" t="str">
            <v/>
          </cell>
          <cell r="L43">
            <v>0</v>
          </cell>
          <cell r="M43" t="str">
            <v/>
          </cell>
          <cell r="N43">
            <v>0</v>
          </cell>
          <cell r="O43">
            <v>0</v>
          </cell>
          <cell r="P43">
            <v>0</v>
          </cell>
          <cell r="Q43">
            <v>0</v>
          </cell>
          <cell r="R43" t="str">
            <v/>
          </cell>
          <cell r="S43" t="str">
            <v/>
          </cell>
          <cell r="T43">
            <v>0</v>
          </cell>
          <cell r="U43">
            <v>0</v>
          </cell>
          <cell r="V43">
            <v>0</v>
          </cell>
          <cell r="W43" t="str">
            <v>15-03-2017 00:00:00</v>
          </cell>
          <cell r="X43">
            <v>0</v>
          </cell>
          <cell r="Y43" t="str">
            <v>15-03-2017 00:00:00</v>
          </cell>
          <cell r="Z43">
            <v>0</v>
          </cell>
          <cell r="AA43">
            <v>0</v>
          </cell>
          <cell r="AB43" t="str">
            <v>N</v>
          </cell>
          <cell r="AC43" t="str">
            <v>LC</v>
          </cell>
          <cell r="AD43">
            <v>0</v>
          </cell>
          <cell r="AE43" t="str">
            <v>S</v>
          </cell>
        </row>
        <row r="44">
          <cell r="B44" t="str">
            <v>1037</v>
          </cell>
          <cell r="C44">
            <v>0</v>
          </cell>
          <cell r="D44" t="str">
            <v>PRESTAZIONI SANITARIE DI BASE E SPECIALISTICHE DI PRIMO LIVELLO AGLI IMMIGRATI ADULTI NON COMUNITARI NON IN REGOLA CON IL PERMESSO DI SOGGIORNO</v>
          </cell>
          <cell r="E44">
            <v>0</v>
          </cell>
          <cell r="F44" t="str">
            <v>EXASL</v>
          </cell>
          <cell r="G44">
            <v>0</v>
          </cell>
          <cell r="H44">
            <v>0</v>
          </cell>
          <cell r="I44">
            <v>0</v>
          </cell>
          <cell r="J44">
            <v>0</v>
          </cell>
          <cell r="K44" t="str">
            <v/>
          </cell>
          <cell r="L44">
            <v>0</v>
          </cell>
          <cell r="M44" t="str">
            <v/>
          </cell>
          <cell r="N44">
            <v>0</v>
          </cell>
          <cell r="O44">
            <v>0</v>
          </cell>
          <cell r="P44">
            <v>0</v>
          </cell>
          <cell r="Q44">
            <v>0</v>
          </cell>
          <cell r="R44" t="str">
            <v/>
          </cell>
          <cell r="S44" t="str">
            <v/>
          </cell>
          <cell r="T44">
            <v>0</v>
          </cell>
          <cell r="U44">
            <v>0</v>
          </cell>
          <cell r="V44">
            <v>0</v>
          </cell>
          <cell r="W44" t="str">
            <v>15-03-2017 00:00:00</v>
          </cell>
          <cell r="X44">
            <v>0</v>
          </cell>
          <cell r="Y44" t="str">
            <v>15-03-2017 00:00:00</v>
          </cell>
          <cell r="Z44">
            <v>0</v>
          </cell>
          <cell r="AA44">
            <v>0</v>
          </cell>
          <cell r="AB44" t="str">
            <v>N</v>
          </cell>
          <cell r="AC44" t="str">
            <v>LC</v>
          </cell>
          <cell r="AD44">
            <v>0</v>
          </cell>
          <cell r="AE44" t="str">
            <v>S</v>
          </cell>
        </row>
        <row r="45">
          <cell r="B45" t="str">
            <v>1036</v>
          </cell>
          <cell r="C45">
            <v>0</v>
          </cell>
          <cell r="D45" t="str">
            <v>SCREENING ONCOLOGICI: CERVICE UTERINE</v>
          </cell>
          <cell r="E45">
            <v>0</v>
          </cell>
          <cell r="F45" t="str">
            <v>EXASL</v>
          </cell>
          <cell r="G45">
            <v>0</v>
          </cell>
          <cell r="H45">
            <v>0</v>
          </cell>
          <cell r="I45">
            <v>0</v>
          </cell>
          <cell r="J45">
            <v>0</v>
          </cell>
          <cell r="K45" t="str">
            <v/>
          </cell>
          <cell r="L45">
            <v>0</v>
          </cell>
          <cell r="M45" t="str">
            <v/>
          </cell>
          <cell r="N45">
            <v>0</v>
          </cell>
          <cell r="O45">
            <v>0</v>
          </cell>
          <cell r="P45">
            <v>0</v>
          </cell>
          <cell r="Q45">
            <v>0</v>
          </cell>
          <cell r="R45" t="str">
            <v/>
          </cell>
          <cell r="S45" t="str">
            <v/>
          </cell>
          <cell r="T45">
            <v>0</v>
          </cell>
          <cell r="U45">
            <v>0</v>
          </cell>
          <cell r="V45">
            <v>0</v>
          </cell>
          <cell r="W45" t="str">
            <v>15-03-2017 00:00:00</v>
          </cell>
          <cell r="X45">
            <v>0</v>
          </cell>
          <cell r="Y45" t="str">
            <v>15-03-2017 00:00:00</v>
          </cell>
          <cell r="Z45">
            <v>0</v>
          </cell>
          <cell r="AA45">
            <v>0</v>
          </cell>
          <cell r="AB45" t="str">
            <v>N</v>
          </cell>
          <cell r="AC45" t="str">
            <v>LC</v>
          </cell>
          <cell r="AD45">
            <v>0</v>
          </cell>
          <cell r="AE45" t="str">
            <v>S</v>
          </cell>
        </row>
        <row r="46">
          <cell r="B46" t="str">
            <v>1035</v>
          </cell>
          <cell r="C46">
            <v>0</v>
          </cell>
          <cell r="D46" t="str">
            <v>SCREENING ONCOLOGICI: SCREENING MAMMOGRAFICO</v>
          </cell>
          <cell r="E46">
            <v>0</v>
          </cell>
          <cell r="F46" t="str">
            <v>EXASL</v>
          </cell>
          <cell r="G46">
            <v>0</v>
          </cell>
          <cell r="H46">
            <v>0</v>
          </cell>
          <cell r="I46">
            <v>0</v>
          </cell>
          <cell r="J46">
            <v>0</v>
          </cell>
          <cell r="K46" t="str">
            <v/>
          </cell>
          <cell r="L46">
            <v>0</v>
          </cell>
          <cell r="M46" t="str">
            <v/>
          </cell>
          <cell r="N46">
            <v>0</v>
          </cell>
          <cell r="O46">
            <v>0</v>
          </cell>
          <cell r="P46">
            <v>0</v>
          </cell>
          <cell r="Q46">
            <v>0</v>
          </cell>
          <cell r="R46" t="str">
            <v/>
          </cell>
          <cell r="S46" t="str">
            <v/>
          </cell>
          <cell r="T46">
            <v>0</v>
          </cell>
          <cell r="U46">
            <v>0</v>
          </cell>
          <cell r="V46">
            <v>0</v>
          </cell>
          <cell r="W46" t="str">
            <v>15-03-2017 00:00:00</v>
          </cell>
          <cell r="X46">
            <v>0</v>
          </cell>
          <cell r="Y46" t="str">
            <v>15-03-2017 00:00:00</v>
          </cell>
          <cell r="Z46">
            <v>0</v>
          </cell>
          <cell r="AA46">
            <v>0</v>
          </cell>
          <cell r="AB46" t="str">
            <v>N</v>
          </cell>
          <cell r="AC46" t="str">
            <v>LC</v>
          </cell>
          <cell r="AD46">
            <v>0</v>
          </cell>
          <cell r="AE46" t="str">
            <v>S</v>
          </cell>
        </row>
        <row r="47">
          <cell r="B47" t="str">
            <v>1034</v>
          </cell>
          <cell r="C47">
            <v>0</v>
          </cell>
          <cell r="D47" t="str">
            <v>SCREENING ONCOLOGICI: COLON RETTO</v>
          </cell>
          <cell r="E47">
            <v>0</v>
          </cell>
          <cell r="F47" t="str">
            <v>EXASL</v>
          </cell>
          <cell r="G47">
            <v>0</v>
          </cell>
          <cell r="H47">
            <v>0</v>
          </cell>
          <cell r="I47">
            <v>0</v>
          </cell>
          <cell r="J47">
            <v>0</v>
          </cell>
          <cell r="K47" t="str">
            <v/>
          </cell>
          <cell r="L47">
            <v>0</v>
          </cell>
          <cell r="M47" t="str">
            <v/>
          </cell>
          <cell r="N47">
            <v>0</v>
          </cell>
          <cell r="O47">
            <v>0</v>
          </cell>
          <cell r="P47">
            <v>0</v>
          </cell>
          <cell r="Q47">
            <v>0</v>
          </cell>
          <cell r="R47" t="str">
            <v/>
          </cell>
          <cell r="S47" t="str">
            <v/>
          </cell>
          <cell r="T47">
            <v>0</v>
          </cell>
          <cell r="U47">
            <v>0</v>
          </cell>
          <cell r="V47">
            <v>0</v>
          </cell>
          <cell r="W47" t="str">
            <v>15-03-2017 00:00:00</v>
          </cell>
          <cell r="X47">
            <v>0</v>
          </cell>
          <cell r="Y47" t="str">
            <v>15-03-2017 00:00:00</v>
          </cell>
          <cell r="Z47">
            <v>0</v>
          </cell>
          <cell r="AA47">
            <v>0</v>
          </cell>
          <cell r="AB47" t="str">
            <v>N</v>
          </cell>
          <cell r="AC47" t="str">
            <v>LC</v>
          </cell>
          <cell r="AD47">
            <v>0</v>
          </cell>
          <cell r="AE47" t="str">
            <v>S</v>
          </cell>
        </row>
        <row r="48">
          <cell r="B48" t="str">
            <v>1033</v>
          </cell>
          <cell r="C48">
            <v>0</v>
          </cell>
          <cell r="D48" t="str">
            <v>ACCERTAMENTO HANDICAP (PER ALUNNO DISABILE PER INSERIMENTO SCOLASTICO)</v>
          </cell>
          <cell r="E48">
            <v>0</v>
          </cell>
          <cell r="F48" t="str">
            <v>EXASL</v>
          </cell>
          <cell r="G48">
            <v>0</v>
          </cell>
          <cell r="H48">
            <v>0</v>
          </cell>
          <cell r="I48">
            <v>0</v>
          </cell>
          <cell r="J48">
            <v>0</v>
          </cell>
          <cell r="K48" t="str">
            <v/>
          </cell>
          <cell r="L48">
            <v>0</v>
          </cell>
          <cell r="M48" t="str">
            <v/>
          </cell>
          <cell r="N48">
            <v>0</v>
          </cell>
          <cell r="O48">
            <v>0</v>
          </cell>
          <cell r="P48">
            <v>0</v>
          </cell>
          <cell r="Q48">
            <v>0</v>
          </cell>
          <cell r="R48" t="str">
            <v/>
          </cell>
          <cell r="S48" t="str">
            <v/>
          </cell>
          <cell r="T48">
            <v>0</v>
          </cell>
          <cell r="U48">
            <v>0</v>
          </cell>
          <cell r="V48">
            <v>0</v>
          </cell>
          <cell r="W48" t="str">
            <v>15-03-2017 00:00:00</v>
          </cell>
          <cell r="X48">
            <v>0</v>
          </cell>
          <cell r="Y48" t="str">
            <v>15-03-2017 00:00:00</v>
          </cell>
          <cell r="Z48" t="str">
            <v>02-08-2018 11:14:55</v>
          </cell>
          <cell r="AA48">
            <v>0</v>
          </cell>
          <cell r="AB48" t="str">
            <v>N</v>
          </cell>
          <cell r="AC48" t="str">
            <v>CNCGSV83L52C351I</v>
          </cell>
          <cell r="AD48">
            <v>0</v>
          </cell>
          <cell r="AE48" t="str">
            <v>S</v>
          </cell>
        </row>
        <row r="49">
          <cell r="B49" t="str">
            <v>1032</v>
          </cell>
          <cell r="C49">
            <v>0</v>
          </cell>
          <cell r="D49" t="str">
            <v>ACCERTAMENTO AI FINI DELLA LEGGE 68/99</v>
          </cell>
          <cell r="E49">
            <v>0</v>
          </cell>
          <cell r="F49" t="str">
            <v>EXASL</v>
          </cell>
          <cell r="G49">
            <v>0</v>
          </cell>
          <cell r="H49">
            <v>0</v>
          </cell>
          <cell r="I49">
            <v>0</v>
          </cell>
          <cell r="J49">
            <v>0</v>
          </cell>
          <cell r="K49" t="str">
            <v/>
          </cell>
          <cell r="L49">
            <v>0</v>
          </cell>
          <cell r="M49" t="str">
            <v/>
          </cell>
          <cell r="N49">
            <v>0</v>
          </cell>
          <cell r="O49">
            <v>0</v>
          </cell>
          <cell r="P49">
            <v>0</v>
          </cell>
          <cell r="Q49">
            <v>0</v>
          </cell>
          <cell r="R49" t="str">
            <v/>
          </cell>
          <cell r="S49" t="str">
            <v/>
          </cell>
          <cell r="T49">
            <v>0</v>
          </cell>
          <cell r="U49">
            <v>0</v>
          </cell>
          <cell r="V49">
            <v>0</v>
          </cell>
          <cell r="W49" t="str">
            <v>15-03-2017 00:00:00</v>
          </cell>
          <cell r="X49">
            <v>0</v>
          </cell>
          <cell r="Y49" t="str">
            <v>15-03-2017 00:00:00</v>
          </cell>
          <cell r="Z49">
            <v>0</v>
          </cell>
          <cell r="AA49">
            <v>0</v>
          </cell>
          <cell r="AB49" t="str">
            <v>N</v>
          </cell>
          <cell r="AC49" t="str">
            <v>LC</v>
          </cell>
          <cell r="AD49">
            <v>0</v>
          </cell>
          <cell r="AE49" t="str">
            <v>S</v>
          </cell>
        </row>
        <row r="50">
          <cell r="B50" t="str">
            <v>1031</v>
          </cell>
          <cell r="C50">
            <v>0</v>
          </cell>
          <cell r="D50" t="str">
            <v>VISITE PER ACCERTAMENTO INVALIDITA' CIVILE</v>
          </cell>
          <cell r="E50">
            <v>0</v>
          </cell>
          <cell r="F50" t="str">
            <v>EXASL</v>
          </cell>
          <cell r="G50">
            <v>0</v>
          </cell>
          <cell r="H50">
            <v>0</v>
          </cell>
          <cell r="I50">
            <v>0</v>
          </cell>
          <cell r="J50">
            <v>0</v>
          </cell>
          <cell r="K50" t="str">
            <v/>
          </cell>
          <cell r="L50">
            <v>0</v>
          </cell>
          <cell r="M50" t="str">
            <v/>
          </cell>
          <cell r="N50">
            <v>0</v>
          </cell>
          <cell r="O50">
            <v>0</v>
          </cell>
          <cell r="P50">
            <v>0</v>
          </cell>
          <cell r="Q50">
            <v>0</v>
          </cell>
          <cell r="R50" t="str">
            <v/>
          </cell>
          <cell r="S50" t="str">
            <v/>
          </cell>
          <cell r="T50">
            <v>0</v>
          </cell>
          <cell r="U50">
            <v>0</v>
          </cell>
          <cell r="V50">
            <v>0</v>
          </cell>
          <cell r="W50" t="str">
            <v>15-03-2017 00:00:00</v>
          </cell>
          <cell r="X50">
            <v>0</v>
          </cell>
          <cell r="Y50" t="str">
            <v>15-03-2017 00:00:00</v>
          </cell>
          <cell r="Z50">
            <v>0</v>
          </cell>
          <cell r="AA50">
            <v>0</v>
          </cell>
          <cell r="AB50" t="str">
            <v>N</v>
          </cell>
          <cell r="AC50" t="str">
            <v>LC</v>
          </cell>
          <cell r="AD50">
            <v>0</v>
          </cell>
          <cell r="AE50" t="str">
            <v>S</v>
          </cell>
        </row>
        <row r="51">
          <cell r="B51" t="str">
            <v>1030</v>
          </cell>
          <cell r="C51">
            <v>0</v>
          </cell>
          <cell r="D51" t="str">
            <v>PRESTAZIONE AMBULATORIALI MALATTIE SESSUALMENTE TRASMISSIBILI</v>
          </cell>
          <cell r="E51">
            <v>0</v>
          </cell>
          <cell r="F51" t="str">
            <v>EXASL</v>
          </cell>
          <cell r="G51">
            <v>0</v>
          </cell>
          <cell r="H51">
            <v>0</v>
          </cell>
          <cell r="I51">
            <v>0</v>
          </cell>
          <cell r="J51">
            <v>0</v>
          </cell>
          <cell r="K51" t="str">
            <v/>
          </cell>
          <cell r="L51">
            <v>0</v>
          </cell>
          <cell r="M51" t="str">
            <v/>
          </cell>
          <cell r="N51">
            <v>0</v>
          </cell>
          <cell r="O51">
            <v>0</v>
          </cell>
          <cell r="P51">
            <v>0</v>
          </cell>
          <cell r="Q51">
            <v>0</v>
          </cell>
          <cell r="R51" t="str">
            <v/>
          </cell>
          <cell r="S51" t="str">
            <v/>
          </cell>
          <cell r="T51">
            <v>0</v>
          </cell>
          <cell r="U51">
            <v>0</v>
          </cell>
          <cell r="V51">
            <v>0</v>
          </cell>
          <cell r="W51" t="str">
            <v>15-03-2017 00:00:00</v>
          </cell>
          <cell r="X51">
            <v>0</v>
          </cell>
          <cell r="Y51" t="str">
            <v>15-03-2017 00:00:00</v>
          </cell>
          <cell r="Z51">
            <v>0</v>
          </cell>
          <cell r="AA51">
            <v>0</v>
          </cell>
          <cell r="AB51" t="str">
            <v>N</v>
          </cell>
          <cell r="AC51" t="str">
            <v>LC</v>
          </cell>
          <cell r="AD51">
            <v>0</v>
          </cell>
          <cell r="AE51" t="str">
            <v>S</v>
          </cell>
        </row>
        <row r="52">
          <cell r="B52" t="str">
            <v>1029</v>
          </cell>
          <cell r="C52">
            <v>0</v>
          </cell>
          <cell r="D52" t="str">
            <v>CERTIFICATO PER PERMESSI RETRIBUITI (LEGGE 104/'92)</v>
          </cell>
          <cell r="E52">
            <v>0</v>
          </cell>
          <cell r="F52" t="str">
            <v>EXASL</v>
          </cell>
          <cell r="G52">
            <v>0</v>
          </cell>
          <cell r="H52">
            <v>0</v>
          </cell>
          <cell r="I52">
            <v>0</v>
          </cell>
          <cell r="J52">
            <v>0</v>
          </cell>
          <cell r="K52" t="str">
            <v/>
          </cell>
          <cell r="L52">
            <v>0</v>
          </cell>
          <cell r="M52" t="str">
            <v/>
          </cell>
          <cell r="N52">
            <v>0</v>
          </cell>
          <cell r="O52">
            <v>0</v>
          </cell>
          <cell r="P52">
            <v>0</v>
          </cell>
          <cell r="Q52">
            <v>0</v>
          </cell>
          <cell r="R52" t="str">
            <v/>
          </cell>
          <cell r="S52" t="str">
            <v/>
          </cell>
          <cell r="T52">
            <v>0</v>
          </cell>
          <cell r="U52">
            <v>0</v>
          </cell>
          <cell r="V52">
            <v>0</v>
          </cell>
          <cell r="W52" t="str">
            <v>15-03-2017 00:00:00</v>
          </cell>
          <cell r="X52">
            <v>0</v>
          </cell>
          <cell r="Y52" t="str">
            <v>15-03-2017 00:00:00</v>
          </cell>
          <cell r="Z52">
            <v>0</v>
          </cell>
          <cell r="AA52">
            <v>0</v>
          </cell>
          <cell r="AB52" t="str">
            <v>N</v>
          </cell>
          <cell r="AC52" t="str">
            <v>LC</v>
          </cell>
          <cell r="AD52">
            <v>0</v>
          </cell>
          <cell r="AE52" t="str">
            <v>S</v>
          </cell>
        </row>
        <row r="53">
          <cell r="B53" t="str">
            <v>1028</v>
          </cell>
          <cell r="C53">
            <v>0</v>
          </cell>
          <cell r="D53" t="str">
            <v>RILASCIO/RINNOVO LIBRETTO IDONEITA' SANITARIA</v>
          </cell>
          <cell r="E53">
            <v>0</v>
          </cell>
          <cell r="F53" t="str">
            <v>EXASL</v>
          </cell>
          <cell r="G53">
            <v>0</v>
          </cell>
          <cell r="H53">
            <v>0</v>
          </cell>
          <cell r="I53">
            <v>0</v>
          </cell>
          <cell r="J53">
            <v>0</v>
          </cell>
          <cell r="K53" t="str">
            <v/>
          </cell>
          <cell r="L53">
            <v>0</v>
          </cell>
          <cell r="M53" t="str">
            <v/>
          </cell>
          <cell r="N53">
            <v>0</v>
          </cell>
          <cell r="O53">
            <v>0</v>
          </cell>
          <cell r="P53">
            <v>0</v>
          </cell>
          <cell r="Q53">
            <v>0</v>
          </cell>
          <cell r="R53" t="str">
            <v/>
          </cell>
          <cell r="S53" t="str">
            <v/>
          </cell>
          <cell r="T53">
            <v>0</v>
          </cell>
          <cell r="U53">
            <v>0</v>
          </cell>
          <cell r="V53">
            <v>0</v>
          </cell>
          <cell r="W53" t="str">
            <v>15-03-2017 00:00:00</v>
          </cell>
          <cell r="X53">
            <v>0</v>
          </cell>
          <cell r="Y53" t="str">
            <v>15-03-2017 00:00:00</v>
          </cell>
          <cell r="Z53">
            <v>0</v>
          </cell>
          <cell r="AA53">
            <v>0</v>
          </cell>
          <cell r="AB53" t="str">
            <v>N</v>
          </cell>
          <cell r="AC53" t="str">
            <v>LC</v>
          </cell>
          <cell r="AD53">
            <v>0</v>
          </cell>
          <cell r="AE53" t="str">
            <v>S</v>
          </cell>
        </row>
        <row r="54">
          <cell r="B54" t="str">
            <v>1027</v>
          </cell>
          <cell r="C54">
            <v>0</v>
          </cell>
          <cell r="D54" t="str">
            <v>RILASCIO ABILITAZIONE/RIMOZ./MANIPOLAZIONE PRODOTTI CONTENENTI AMIANTO</v>
          </cell>
          <cell r="E54">
            <v>0</v>
          </cell>
          <cell r="F54" t="str">
            <v>EXASL</v>
          </cell>
          <cell r="G54">
            <v>0</v>
          </cell>
          <cell r="H54">
            <v>0</v>
          </cell>
          <cell r="I54">
            <v>0</v>
          </cell>
          <cell r="J54">
            <v>0</v>
          </cell>
          <cell r="K54" t="str">
            <v/>
          </cell>
          <cell r="L54">
            <v>0</v>
          </cell>
          <cell r="M54" t="str">
            <v/>
          </cell>
          <cell r="N54">
            <v>0</v>
          </cell>
          <cell r="O54">
            <v>0</v>
          </cell>
          <cell r="P54">
            <v>0</v>
          </cell>
          <cell r="Q54">
            <v>0</v>
          </cell>
          <cell r="R54" t="str">
            <v/>
          </cell>
          <cell r="S54" t="str">
            <v/>
          </cell>
          <cell r="T54">
            <v>0</v>
          </cell>
          <cell r="U54">
            <v>0</v>
          </cell>
          <cell r="V54">
            <v>0</v>
          </cell>
          <cell r="W54" t="str">
            <v>15-03-2017 00:00:00</v>
          </cell>
          <cell r="X54">
            <v>0</v>
          </cell>
          <cell r="Y54" t="str">
            <v>15-03-2017 00:00:00</v>
          </cell>
          <cell r="Z54">
            <v>0</v>
          </cell>
          <cell r="AA54">
            <v>0</v>
          </cell>
          <cell r="AB54" t="str">
            <v>N</v>
          </cell>
          <cell r="AC54" t="str">
            <v>LC</v>
          </cell>
          <cell r="AD54">
            <v>0</v>
          </cell>
          <cell r="AE54" t="str">
            <v>S</v>
          </cell>
        </row>
        <row r="55">
          <cell r="B55" t="str">
            <v>1026</v>
          </cell>
          <cell r="C55">
            <v>0</v>
          </cell>
          <cell r="D55" t="str">
            <v>CERTIFICATO PER USO ELETTORALE</v>
          </cell>
          <cell r="E55">
            <v>0</v>
          </cell>
          <cell r="F55" t="str">
            <v>EXASL</v>
          </cell>
          <cell r="G55">
            <v>0</v>
          </cell>
          <cell r="H55">
            <v>0</v>
          </cell>
          <cell r="I55">
            <v>0</v>
          </cell>
          <cell r="J55">
            <v>0</v>
          </cell>
          <cell r="K55" t="str">
            <v/>
          </cell>
          <cell r="L55">
            <v>0</v>
          </cell>
          <cell r="M55" t="str">
            <v/>
          </cell>
          <cell r="N55">
            <v>0</v>
          </cell>
          <cell r="O55">
            <v>0</v>
          </cell>
          <cell r="P55">
            <v>0</v>
          </cell>
          <cell r="Q55">
            <v>0</v>
          </cell>
          <cell r="R55" t="str">
            <v/>
          </cell>
          <cell r="S55" t="str">
            <v/>
          </cell>
          <cell r="T55">
            <v>0</v>
          </cell>
          <cell r="U55">
            <v>0</v>
          </cell>
          <cell r="V55">
            <v>0</v>
          </cell>
          <cell r="W55" t="str">
            <v>15-03-2017 00:00:00</v>
          </cell>
          <cell r="X55">
            <v>0</v>
          </cell>
          <cell r="Y55" t="str">
            <v>15-03-2017 00:00:00</v>
          </cell>
          <cell r="Z55">
            <v>0</v>
          </cell>
          <cell r="AA55">
            <v>0</v>
          </cell>
          <cell r="AB55" t="str">
            <v>N</v>
          </cell>
          <cell r="AC55" t="str">
            <v>LC</v>
          </cell>
          <cell r="AD55">
            <v>0</v>
          </cell>
          <cell r="AE55" t="str">
            <v>S</v>
          </cell>
        </row>
        <row r="56">
          <cell r="B56" t="str">
            <v>1025</v>
          </cell>
          <cell r="C56">
            <v>0</v>
          </cell>
          <cell r="D56" t="str">
            <v>CERTIFICATO PER ADOZIONE INTERNAZIONALE</v>
          </cell>
          <cell r="E56">
            <v>0</v>
          </cell>
          <cell r="F56" t="str">
            <v>EXASL</v>
          </cell>
          <cell r="G56">
            <v>0</v>
          </cell>
          <cell r="H56">
            <v>0</v>
          </cell>
          <cell r="I56">
            <v>0</v>
          </cell>
          <cell r="J56">
            <v>0</v>
          </cell>
          <cell r="K56" t="str">
            <v/>
          </cell>
          <cell r="L56">
            <v>0</v>
          </cell>
          <cell r="M56" t="str">
            <v/>
          </cell>
          <cell r="N56">
            <v>0</v>
          </cell>
          <cell r="O56">
            <v>0</v>
          </cell>
          <cell r="P56">
            <v>0</v>
          </cell>
          <cell r="Q56">
            <v>0</v>
          </cell>
          <cell r="R56" t="str">
            <v/>
          </cell>
          <cell r="S56" t="str">
            <v/>
          </cell>
          <cell r="T56">
            <v>0</v>
          </cell>
          <cell r="U56">
            <v>0</v>
          </cell>
          <cell r="V56">
            <v>0</v>
          </cell>
          <cell r="W56" t="str">
            <v>15-03-2017 00:00:00</v>
          </cell>
          <cell r="X56">
            <v>0</v>
          </cell>
          <cell r="Y56" t="str">
            <v>15-03-2017 00:00:00</v>
          </cell>
          <cell r="Z56">
            <v>0</v>
          </cell>
          <cell r="AA56">
            <v>0</v>
          </cell>
          <cell r="AB56" t="str">
            <v>N</v>
          </cell>
          <cell r="AC56" t="str">
            <v>LC</v>
          </cell>
          <cell r="AD56">
            <v>0</v>
          </cell>
          <cell r="AE56" t="str">
            <v>S</v>
          </cell>
        </row>
        <row r="57">
          <cell r="B57" t="str">
            <v>1024</v>
          </cell>
          <cell r="C57">
            <v>0</v>
          </cell>
          <cell r="D57" t="str">
            <v>CERTIFICATO ASTENSIONE ANTIC. LAVORO LAVORATRICI IN GRAVID(DL 5/2012)</v>
          </cell>
          <cell r="E57">
            <v>0</v>
          </cell>
          <cell r="F57" t="str">
            <v>EXASL</v>
          </cell>
          <cell r="G57">
            <v>0</v>
          </cell>
          <cell r="H57">
            <v>0</v>
          </cell>
          <cell r="I57">
            <v>0</v>
          </cell>
          <cell r="J57">
            <v>0</v>
          </cell>
          <cell r="K57" t="str">
            <v/>
          </cell>
          <cell r="L57">
            <v>0</v>
          </cell>
          <cell r="M57" t="str">
            <v/>
          </cell>
          <cell r="N57">
            <v>0</v>
          </cell>
          <cell r="O57">
            <v>0</v>
          </cell>
          <cell r="P57">
            <v>0</v>
          </cell>
          <cell r="Q57">
            <v>0</v>
          </cell>
          <cell r="R57" t="str">
            <v/>
          </cell>
          <cell r="S57" t="str">
            <v/>
          </cell>
          <cell r="T57">
            <v>0</v>
          </cell>
          <cell r="U57">
            <v>0</v>
          </cell>
          <cell r="V57">
            <v>0</v>
          </cell>
          <cell r="W57" t="str">
            <v>15-03-2017 00:00:00</v>
          </cell>
          <cell r="X57">
            <v>0</v>
          </cell>
          <cell r="Y57" t="str">
            <v>15-03-2017 00:00:00</v>
          </cell>
          <cell r="Z57">
            <v>0</v>
          </cell>
          <cell r="AA57">
            <v>0</v>
          </cell>
          <cell r="AB57" t="str">
            <v>N</v>
          </cell>
          <cell r="AC57" t="str">
            <v>LC</v>
          </cell>
          <cell r="AD57">
            <v>0</v>
          </cell>
          <cell r="AE57" t="str">
            <v>S</v>
          </cell>
        </row>
        <row r="58">
          <cell r="B58" t="str">
            <v>1023</v>
          </cell>
          <cell r="C58">
            <v>0</v>
          </cell>
          <cell r="D58" t="str">
            <v xml:space="preserve">CERTIFICATO USO ESPLOSIVI </v>
          </cell>
          <cell r="E58">
            <v>0</v>
          </cell>
          <cell r="F58" t="str">
            <v>EXASL</v>
          </cell>
          <cell r="G58">
            <v>0</v>
          </cell>
          <cell r="H58">
            <v>0</v>
          </cell>
          <cell r="I58">
            <v>0</v>
          </cell>
          <cell r="J58">
            <v>0</v>
          </cell>
          <cell r="K58" t="str">
            <v/>
          </cell>
          <cell r="L58">
            <v>0</v>
          </cell>
          <cell r="M58" t="str">
            <v/>
          </cell>
          <cell r="N58">
            <v>0</v>
          </cell>
          <cell r="O58">
            <v>0</v>
          </cell>
          <cell r="P58">
            <v>0</v>
          </cell>
          <cell r="Q58">
            <v>0</v>
          </cell>
          <cell r="R58" t="str">
            <v/>
          </cell>
          <cell r="S58" t="str">
            <v/>
          </cell>
          <cell r="T58">
            <v>0</v>
          </cell>
          <cell r="U58">
            <v>0</v>
          </cell>
          <cell r="V58">
            <v>0</v>
          </cell>
          <cell r="W58" t="str">
            <v>15-03-2017 00:00:00</v>
          </cell>
          <cell r="X58">
            <v>0</v>
          </cell>
          <cell r="Y58" t="str">
            <v>15-03-2017 00:00:00</v>
          </cell>
          <cell r="Z58">
            <v>0</v>
          </cell>
          <cell r="AA58">
            <v>0</v>
          </cell>
          <cell r="AB58" t="str">
            <v>N</v>
          </cell>
          <cell r="AC58" t="str">
            <v>LC</v>
          </cell>
          <cell r="AD58">
            <v>0</v>
          </cell>
          <cell r="AE58" t="str">
            <v>S</v>
          </cell>
        </row>
        <row r="59">
          <cell r="B59" t="str">
            <v>1022</v>
          </cell>
          <cell r="C59">
            <v>0</v>
          </cell>
          <cell r="D59" t="str">
            <v>PATENTE DI ABILITAZIONE ALL'IMPIEGO DI GAS TOSSICI: RILASCIO/RINNOVO</v>
          </cell>
          <cell r="E59">
            <v>0</v>
          </cell>
          <cell r="F59" t="str">
            <v>EXASL</v>
          </cell>
          <cell r="G59">
            <v>0</v>
          </cell>
          <cell r="H59">
            <v>0</v>
          </cell>
          <cell r="I59">
            <v>0</v>
          </cell>
          <cell r="J59">
            <v>0</v>
          </cell>
          <cell r="K59" t="str">
            <v/>
          </cell>
          <cell r="L59">
            <v>0</v>
          </cell>
          <cell r="M59" t="str">
            <v/>
          </cell>
          <cell r="N59">
            <v>0</v>
          </cell>
          <cell r="O59">
            <v>0</v>
          </cell>
          <cell r="P59">
            <v>0</v>
          </cell>
          <cell r="Q59">
            <v>0</v>
          </cell>
          <cell r="R59" t="str">
            <v/>
          </cell>
          <cell r="S59" t="str">
            <v/>
          </cell>
          <cell r="T59">
            <v>0</v>
          </cell>
          <cell r="U59">
            <v>0</v>
          </cell>
          <cell r="V59">
            <v>0</v>
          </cell>
          <cell r="W59" t="str">
            <v>15-03-2017 00:00:00</v>
          </cell>
          <cell r="X59">
            <v>0</v>
          </cell>
          <cell r="Y59" t="str">
            <v>15-03-2017 00:00:00</v>
          </cell>
          <cell r="Z59">
            <v>0</v>
          </cell>
          <cell r="AA59">
            <v>0</v>
          </cell>
          <cell r="AB59" t="str">
            <v>N</v>
          </cell>
          <cell r="AC59" t="str">
            <v>LC</v>
          </cell>
          <cell r="AD59">
            <v>0</v>
          </cell>
          <cell r="AE59" t="str">
            <v>S</v>
          </cell>
        </row>
        <row r="60">
          <cell r="B60" t="str">
            <v>1021</v>
          </cell>
          <cell r="C60">
            <v>0</v>
          </cell>
          <cell r="D60" t="str">
            <v>CERTIFICATO DI IDONEITA' SPORTIVA AGONISTICA</v>
          </cell>
          <cell r="E60">
            <v>0</v>
          </cell>
          <cell r="F60" t="str">
            <v>EXASL</v>
          </cell>
          <cell r="G60">
            <v>0</v>
          </cell>
          <cell r="H60">
            <v>0</v>
          </cell>
          <cell r="I60">
            <v>0</v>
          </cell>
          <cell r="J60">
            <v>0</v>
          </cell>
          <cell r="K60" t="str">
            <v/>
          </cell>
          <cell r="L60">
            <v>0</v>
          </cell>
          <cell r="M60" t="str">
            <v/>
          </cell>
          <cell r="N60">
            <v>0</v>
          </cell>
          <cell r="O60">
            <v>0</v>
          </cell>
          <cell r="P60">
            <v>0</v>
          </cell>
          <cell r="Q60">
            <v>0</v>
          </cell>
          <cell r="R60" t="str">
            <v/>
          </cell>
          <cell r="S60" t="str">
            <v/>
          </cell>
          <cell r="T60">
            <v>0</v>
          </cell>
          <cell r="U60">
            <v>0</v>
          </cell>
          <cell r="V60">
            <v>0</v>
          </cell>
          <cell r="W60" t="str">
            <v>15-03-2017 00:00:00</v>
          </cell>
          <cell r="X60">
            <v>0</v>
          </cell>
          <cell r="Y60" t="str">
            <v>15-03-2017 00:00:00</v>
          </cell>
          <cell r="Z60">
            <v>0</v>
          </cell>
          <cell r="AA60">
            <v>0</v>
          </cell>
          <cell r="AB60" t="str">
            <v>N</v>
          </cell>
          <cell r="AC60" t="str">
            <v>LC</v>
          </cell>
          <cell r="AD60">
            <v>0</v>
          </cell>
          <cell r="AE60" t="str">
            <v>S</v>
          </cell>
        </row>
        <row r="61">
          <cell r="B61" t="str">
            <v>1020</v>
          </cell>
          <cell r="C61">
            <v>0</v>
          </cell>
          <cell r="D61" t="str">
            <v>CERTIFICATO DI IDONEITA' SPORTIVA AGONISTICA B6</v>
          </cell>
          <cell r="E61">
            <v>0</v>
          </cell>
          <cell r="F61" t="str">
            <v>EXASL</v>
          </cell>
          <cell r="G61">
            <v>0</v>
          </cell>
          <cell r="H61">
            <v>0</v>
          </cell>
          <cell r="I61">
            <v>0</v>
          </cell>
          <cell r="J61">
            <v>0</v>
          </cell>
          <cell r="K61" t="str">
            <v/>
          </cell>
          <cell r="L61">
            <v>0</v>
          </cell>
          <cell r="M61" t="str">
            <v/>
          </cell>
          <cell r="N61">
            <v>0</v>
          </cell>
          <cell r="O61">
            <v>0</v>
          </cell>
          <cell r="P61">
            <v>0</v>
          </cell>
          <cell r="Q61">
            <v>0</v>
          </cell>
          <cell r="R61" t="str">
            <v/>
          </cell>
          <cell r="S61" t="str">
            <v/>
          </cell>
          <cell r="T61">
            <v>0</v>
          </cell>
          <cell r="U61">
            <v>0</v>
          </cell>
          <cell r="V61">
            <v>0</v>
          </cell>
          <cell r="W61" t="str">
            <v>15-03-2017 00:00:00</v>
          </cell>
          <cell r="X61">
            <v>0</v>
          </cell>
          <cell r="Y61" t="str">
            <v>15-03-2017 00:00:00</v>
          </cell>
          <cell r="Z61">
            <v>0</v>
          </cell>
          <cell r="AA61">
            <v>0</v>
          </cell>
          <cell r="AB61" t="str">
            <v>N</v>
          </cell>
          <cell r="AC61" t="str">
            <v>LC</v>
          </cell>
          <cell r="AD61">
            <v>0</v>
          </cell>
          <cell r="AE61" t="str">
            <v>S</v>
          </cell>
        </row>
        <row r="62">
          <cell r="B62" t="str">
            <v>1019</v>
          </cell>
          <cell r="C62">
            <v>0</v>
          </cell>
          <cell r="D62" t="str">
            <v>CERTIFICATO DI IDONEITA' SPORTIVA AGONISTICA B5</v>
          </cell>
          <cell r="E62">
            <v>0</v>
          </cell>
          <cell r="F62" t="str">
            <v>EXASL</v>
          </cell>
          <cell r="G62">
            <v>0</v>
          </cell>
          <cell r="H62">
            <v>0</v>
          </cell>
          <cell r="I62">
            <v>0</v>
          </cell>
          <cell r="J62">
            <v>0</v>
          </cell>
          <cell r="K62" t="str">
            <v/>
          </cell>
          <cell r="L62">
            <v>0</v>
          </cell>
          <cell r="M62" t="str">
            <v/>
          </cell>
          <cell r="N62">
            <v>0</v>
          </cell>
          <cell r="O62">
            <v>0</v>
          </cell>
          <cell r="P62">
            <v>0</v>
          </cell>
          <cell r="Q62">
            <v>0</v>
          </cell>
          <cell r="R62" t="str">
            <v/>
          </cell>
          <cell r="S62" t="str">
            <v/>
          </cell>
          <cell r="T62">
            <v>0</v>
          </cell>
          <cell r="U62">
            <v>0</v>
          </cell>
          <cell r="V62">
            <v>0</v>
          </cell>
          <cell r="W62" t="str">
            <v>15-03-2017 00:00:00</v>
          </cell>
          <cell r="X62">
            <v>0</v>
          </cell>
          <cell r="Y62" t="str">
            <v>15-03-2017 00:00:00</v>
          </cell>
          <cell r="Z62">
            <v>0</v>
          </cell>
          <cell r="AA62">
            <v>0</v>
          </cell>
          <cell r="AB62" t="str">
            <v>N</v>
          </cell>
          <cell r="AC62" t="str">
            <v>LC</v>
          </cell>
          <cell r="AD62">
            <v>0</v>
          </cell>
          <cell r="AE62" t="str">
            <v>S</v>
          </cell>
        </row>
        <row r="63">
          <cell r="B63" t="str">
            <v>1018</v>
          </cell>
          <cell r="C63">
            <v>0</v>
          </cell>
          <cell r="D63" t="str">
            <v>CERTIFICATO DI IDONEITA' SPORTIVA AGONISTICA B4</v>
          </cell>
          <cell r="E63">
            <v>0</v>
          </cell>
          <cell r="F63" t="str">
            <v>EXASL</v>
          </cell>
          <cell r="G63">
            <v>0</v>
          </cell>
          <cell r="H63">
            <v>0</v>
          </cell>
          <cell r="I63">
            <v>0</v>
          </cell>
          <cell r="J63">
            <v>0</v>
          </cell>
          <cell r="K63" t="str">
            <v/>
          </cell>
          <cell r="L63">
            <v>0</v>
          </cell>
          <cell r="M63" t="str">
            <v/>
          </cell>
          <cell r="N63">
            <v>0</v>
          </cell>
          <cell r="O63">
            <v>0</v>
          </cell>
          <cell r="P63">
            <v>0</v>
          </cell>
          <cell r="Q63">
            <v>0</v>
          </cell>
          <cell r="R63" t="str">
            <v/>
          </cell>
          <cell r="S63" t="str">
            <v/>
          </cell>
          <cell r="T63">
            <v>0</v>
          </cell>
          <cell r="U63">
            <v>0</v>
          </cell>
          <cell r="V63">
            <v>0</v>
          </cell>
          <cell r="W63" t="str">
            <v>15-03-2017 00:00:00</v>
          </cell>
          <cell r="X63">
            <v>0</v>
          </cell>
          <cell r="Y63" t="str">
            <v>15-03-2017 00:00:00</v>
          </cell>
          <cell r="Z63">
            <v>0</v>
          </cell>
          <cell r="AA63">
            <v>0</v>
          </cell>
          <cell r="AB63" t="str">
            <v>N</v>
          </cell>
          <cell r="AC63" t="str">
            <v>LC</v>
          </cell>
          <cell r="AD63">
            <v>0</v>
          </cell>
          <cell r="AE63" t="str">
            <v>S</v>
          </cell>
        </row>
        <row r="64">
          <cell r="B64" t="str">
            <v>1017</v>
          </cell>
          <cell r="C64">
            <v>0</v>
          </cell>
          <cell r="D64" t="str">
            <v>CERTIFICATO DI IDONEITA' SPORTIVA AGONISTICA B3</v>
          </cell>
          <cell r="E64">
            <v>0</v>
          </cell>
          <cell r="F64" t="str">
            <v>EXASL</v>
          </cell>
          <cell r="G64">
            <v>0</v>
          </cell>
          <cell r="H64">
            <v>0</v>
          </cell>
          <cell r="I64">
            <v>0</v>
          </cell>
          <cell r="J64">
            <v>0</v>
          </cell>
          <cell r="K64" t="str">
            <v/>
          </cell>
          <cell r="L64">
            <v>0</v>
          </cell>
          <cell r="M64" t="str">
            <v/>
          </cell>
          <cell r="N64">
            <v>0</v>
          </cell>
          <cell r="O64">
            <v>0</v>
          </cell>
          <cell r="P64">
            <v>0</v>
          </cell>
          <cell r="Q64">
            <v>0</v>
          </cell>
          <cell r="R64" t="str">
            <v/>
          </cell>
          <cell r="S64" t="str">
            <v/>
          </cell>
          <cell r="T64">
            <v>0</v>
          </cell>
          <cell r="U64">
            <v>0</v>
          </cell>
          <cell r="V64">
            <v>0</v>
          </cell>
          <cell r="W64" t="str">
            <v>15-03-2017 00:00:00</v>
          </cell>
          <cell r="X64">
            <v>0</v>
          </cell>
          <cell r="Y64" t="str">
            <v>15-03-2017 00:00:00</v>
          </cell>
          <cell r="Z64">
            <v>0</v>
          </cell>
          <cell r="AA64">
            <v>0</v>
          </cell>
          <cell r="AB64" t="str">
            <v>N</v>
          </cell>
          <cell r="AC64" t="str">
            <v>LC</v>
          </cell>
          <cell r="AD64">
            <v>0</v>
          </cell>
          <cell r="AE64" t="str">
            <v>S</v>
          </cell>
        </row>
        <row r="65">
          <cell r="B65" t="str">
            <v>1016</v>
          </cell>
          <cell r="C65">
            <v>0</v>
          </cell>
          <cell r="D65" t="str">
            <v>CERTIFICATO DI IDONEITA' SPORTIVA AGONISTICA B2</v>
          </cell>
          <cell r="E65">
            <v>0</v>
          </cell>
          <cell r="F65" t="str">
            <v>EXASL</v>
          </cell>
          <cell r="G65">
            <v>0</v>
          </cell>
          <cell r="H65">
            <v>0</v>
          </cell>
          <cell r="I65">
            <v>0</v>
          </cell>
          <cell r="J65">
            <v>0</v>
          </cell>
          <cell r="K65" t="str">
            <v/>
          </cell>
          <cell r="L65">
            <v>0</v>
          </cell>
          <cell r="M65" t="str">
            <v/>
          </cell>
          <cell r="N65">
            <v>0</v>
          </cell>
          <cell r="O65">
            <v>0</v>
          </cell>
          <cell r="P65">
            <v>0</v>
          </cell>
          <cell r="Q65">
            <v>0</v>
          </cell>
          <cell r="R65" t="str">
            <v/>
          </cell>
          <cell r="S65" t="str">
            <v/>
          </cell>
          <cell r="T65">
            <v>0</v>
          </cell>
          <cell r="U65">
            <v>0</v>
          </cell>
          <cell r="V65">
            <v>0</v>
          </cell>
          <cell r="W65" t="str">
            <v>15-03-2017 00:00:00</v>
          </cell>
          <cell r="X65">
            <v>0</v>
          </cell>
          <cell r="Y65" t="str">
            <v>15-03-2017 00:00:00</v>
          </cell>
          <cell r="Z65">
            <v>0</v>
          </cell>
          <cell r="AA65">
            <v>0</v>
          </cell>
          <cell r="AB65" t="str">
            <v>N</v>
          </cell>
          <cell r="AC65" t="str">
            <v>LC</v>
          </cell>
          <cell r="AD65">
            <v>0</v>
          </cell>
          <cell r="AE65" t="str">
            <v>S</v>
          </cell>
        </row>
        <row r="66">
          <cell r="B66" t="str">
            <v>1015</v>
          </cell>
          <cell r="C66">
            <v>0</v>
          </cell>
          <cell r="D66" t="str">
            <v>CERTIFICATO DI IDONEITA' SPORTIVA AGONISTICA B1</v>
          </cell>
          <cell r="E66">
            <v>0</v>
          </cell>
          <cell r="F66" t="str">
            <v>EXASL</v>
          </cell>
          <cell r="G66">
            <v>0</v>
          </cell>
          <cell r="H66">
            <v>0</v>
          </cell>
          <cell r="I66">
            <v>0</v>
          </cell>
          <cell r="J66">
            <v>0</v>
          </cell>
          <cell r="K66" t="str">
            <v/>
          </cell>
          <cell r="L66">
            <v>0</v>
          </cell>
          <cell r="M66" t="str">
            <v/>
          </cell>
          <cell r="N66">
            <v>0</v>
          </cell>
          <cell r="O66">
            <v>0</v>
          </cell>
          <cell r="P66">
            <v>0</v>
          </cell>
          <cell r="Q66">
            <v>0</v>
          </cell>
          <cell r="R66" t="str">
            <v/>
          </cell>
          <cell r="S66" t="str">
            <v/>
          </cell>
          <cell r="T66">
            <v>0</v>
          </cell>
          <cell r="U66">
            <v>0</v>
          </cell>
          <cell r="V66">
            <v>0</v>
          </cell>
          <cell r="W66" t="str">
            <v>15-03-2017 00:00:00</v>
          </cell>
          <cell r="X66">
            <v>0</v>
          </cell>
          <cell r="Y66" t="str">
            <v>15-03-2017 00:00:00</v>
          </cell>
          <cell r="Z66">
            <v>0</v>
          </cell>
          <cell r="AA66">
            <v>0</v>
          </cell>
          <cell r="AB66" t="str">
            <v>N</v>
          </cell>
          <cell r="AC66" t="str">
            <v>LC</v>
          </cell>
          <cell r="AD66">
            <v>0</v>
          </cell>
          <cell r="AE66" t="str">
            <v>S</v>
          </cell>
        </row>
        <row r="67">
          <cell r="B67" t="str">
            <v>1014</v>
          </cell>
          <cell r="C67">
            <v>0</v>
          </cell>
          <cell r="D67" t="str">
            <v>CERTIFICATO DI IDONEITA' SPORTIVA AGONISTICA A4</v>
          </cell>
          <cell r="E67">
            <v>0</v>
          </cell>
          <cell r="F67" t="str">
            <v>EXASL</v>
          </cell>
          <cell r="G67">
            <v>0</v>
          </cell>
          <cell r="H67">
            <v>0</v>
          </cell>
          <cell r="I67">
            <v>0</v>
          </cell>
          <cell r="J67">
            <v>0</v>
          </cell>
          <cell r="K67" t="str">
            <v/>
          </cell>
          <cell r="L67">
            <v>0</v>
          </cell>
          <cell r="M67" t="str">
            <v/>
          </cell>
          <cell r="N67">
            <v>0</v>
          </cell>
          <cell r="O67">
            <v>0</v>
          </cell>
          <cell r="P67">
            <v>0</v>
          </cell>
          <cell r="Q67">
            <v>0</v>
          </cell>
          <cell r="R67" t="str">
            <v/>
          </cell>
          <cell r="S67" t="str">
            <v/>
          </cell>
          <cell r="T67">
            <v>0</v>
          </cell>
          <cell r="U67">
            <v>0</v>
          </cell>
          <cell r="V67">
            <v>0</v>
          </cell>
          <cell r="W67" t="str">
            <v>15-03-2017 00:00:00</v>
          </cell>
          <cell r="X67">
            <v>0</v>
          </cell>
          <cell r="Y67" t="str">
            <v>15-03-2017 00:00:00</v>
          </cell>
          <cell r="Z67">
            <v>0</v>
          </cell>
          <cell r="AA67">
            <v>0</v>
          </cell>
          <cell r="AB67" t="str">
            <v>N</v>
          </cell>
          <cell r="AC67" t="str">
            <v>LC</v>
          </cell>
          <cell r="AD67">
            <v>0</v>
          </cell>
          <cell r="AE67" t="str">
            <v>S</v>
          </cell>
        </row>
        <row r="68">
          <cell r="B68" t="str">
            <v>1013</v>
          </cell>
          <cell r="C68">
            <v>0</v>
          </cell>
          <cell r="D68" t="str">
            <v>CERTIFICATO DI IDONEITA' SPORTIVA AGONISTICA A3</v>
          </cell>
          <cell r="E68">
            <v>0</v>
          </cell>
          <cell r="F68" t="str">
            <v>EXASL</v>
          </cell>
          <cell r="G68">
            <v>0</v>
          </cell>
          <cell r="H68">
            <v>0</v>
          </cell>
          <cell r="I68">
            <v>0</v>
          </cell>
          <cell r="J68">
            <v>0</v>
          </cell>
          <cell r="K68" t="str">
            <v/>
          </cell>
          <cell r="L68">
            <v>0</v>
          </cell>
          <cell r="M68" t="str">
            <v/>
          </cell>
          <cell r="N68">
            <v>0</v>
          </cell>
          <cell r="O68">
            <v>0</v>
          </cell>
          <cell r="P68">
            <v>0</v>
          </cell>
          <cell r="Q68">
            <v>0</v>
          </cell>
          <cell r="R68" t="str">
            <v/>
          </cell>
          <cell r="S68" t="str">
            <v/>
          </cell>
          <cell r="T68">
            <v>0</v>
          </cell>
          <cell r="U68">
            <v>0</v>
          </cell>
          <cell r="V68">
            <v>0</v>
          </cell>
          <cell r="W68" t="str">
            <v>15-03-2017 00:00:00</v>
          </cell>
          <cell r="X68">
            <v>0</v>
          </cell>
          <cell r="Y68" t="str">
            <v>15-03-2017 00:00:00</v>
          </cell>
          <cell r="Z68">
            <v>0</v>
          </cell>
          <cell r="AA68">
            <v>0</v>
          </cell>
          <cell r="AB68" t="str">
            <v>N</v>
          </cell>
          <cell r="AC68" t="str">
            <v>LC</v>
          </cell>
          <cell r="AD68">
            <v>0</v>
          </cell>
          <cell r="AE68" t="str">
            <v>S</v>
          </cell>
        </row>
        <row r="69">
          <cell r="B69" t="str">
            <v>1012</v>
          </cell>
          <cell r="C69">
            <v>0</v>
          </cell>
          <cell r="D69" t="str">
            <v>CERTIFICATO DI IDONEITA' SPORTIVA AGONISTICA A2</v>
          </cell>
          <cell r="E69">
            <v>0</v>
          </cell>
          <cell r="F69" t="str">
            <v>EXASL</v>
          </cell>
          <cell r="G69">
            <v>0</v>
          </cell>
          <cell r="H69">
            <v>0</v>
          </cell>
          <cell r="I69">
            <v>0</v>
          </cell>
          <cell r="J69">
            <v>0</v>
          </cell>
          <cell r="K69" t="str">
            <v/>
          </cell>
          <cell r="L69">
            <v>0</v>
          </cell>
          <cell r="M69" t="str">
            <v/>
          </cell>
          <cell r="N69">
            <v>0</v>
          </cell>
          <cell r="O69">
            <v>0</v>
          </cell>
          <cell r="P69">
            <v>0</v>
          </cell>
          <cell r="Q69">
            <v>0</v>
          </cell>
          <cell r="R69" t="str">
            <v/>
          </cell>
          <cell r="S69" t="str">
            <v/>
          </cell>
          <cell r="T69">
            <v>0</v>
          </cell>
          <cell r="U69">
            <v>0</v>
          </cell>
          <cell r="V69">
            <v>0</v>
          </cell>
          <cell r="W69" t="str">
            <v>15-03-2017 00:00:00</v>
          </cell>
          <cell r="X69">
            <v>0</v>
          </cell>
          <cell r="Y69" t="str">
            <v>15-03-2017 00:00:00</v>
          </cell>
          <cell r="Z69">
            <v>0</v>
          </cell>
          <cell r="AA69">
            <v>0</v>
          </cell>
          <cell r="AB69" t="str">
            <v>N</v>
          </cell>
          <cell r="AC69" t="str">
            <v>LC</v>
          </cell>
          <cell r="AD69">
            <v>0</v>
          </cell>
          <cell r="AE69" t="str">
            <v>S</v>
          </cell>
        </row>
        <row r="70">
          <cell r="B70" t="str">
            <v>1011</v>
          </cell>
          <cell r="C70">
            <v>0</v>
          </cell>
          <cell r="D70" t="str">
            <v>CERTIFICATO DI IDONEITA' SPORTIVA AGONISTICA A1</v>
          </cell>
          <cell r="E70">
            <v>0</v>
          </cell>
          <cell r="F70" t="str">
            <v>EXASL</v>
          </cell>
          <cell r="G70">
            <v>0</v>
          </cell>
          <cell r="H70">
            <v>0</v>
          </cell>
          <cell r="I70">
            <v>0</v>
          </cell>
          <cell r="J70">
            <v>0</v>
          </cell>
          <cell r="K70" t="str">
            <v/>
          </cell>
          <cell r="L70">
            <v>0</v>
          </cell>
          <cell r="M70" t="str">
            <v/>
          </cell>
          <cell r="N70">
            <v>0</v>
          </cell>
          <cell r="O70">
            <v>0</v>
          </cell>
          <cell r="P70">
            <v>0</v>
          </cell>
          <cell r="Q70">
            <v>0</v>
          </cell>
          <cell r="R70" t="str">
            <v/>
          </cell>
          <cell r="S70" t="str">
            <v/>
          </cell>
          <cell r="T70">
            <v>0</v>
          </cell>
          <cell r="U70">
            <v>0</v>
          </cell>
          <cell r="V70">
            <v>0</v>
          </cell>
          <cell r="W70" t="str">
            <v>15-03-2017 00:00:00</v>
          </cell>
          <cell r="X70">
            <v>0</v>
          </cell>
          <cell r="Y70" t="str">
            <v>15-03-2017 00:00:00</v>
          </cell>
          <cell r="Z70">
            <v>0</v>
          </cell>
          <cell r="AA70">
            <v>0</v>
          </cell>
          <cell r="AB70" t="str">
            <v>N</v>
          </cell>
          <cell r="AC70" t="str">
            <v>LC</v>
          </cell>
          <cell r="AD70">
            <v>0</v>
          </cell>
          <cell r="AE70" t="str">
            <v>S</v>
          </cell>
        </row>
        <row r="71">
          <cell r="B71" t="str">
            <v>1010</v>
          </cell>
          <cell r="C71">
            <v>0</v>
          </cell>
          <cell r="D71" t="str">
            <v>CERTIFICATO DI IDONEITA' SPORTIVA NON AGONISTICA</v>
          </cell>
          <cell r="E71">
            <v>0</v>
          </cell>
          <cell r="F71" t="str">
            <v>EXASL</v>
          </cell>
          <cell r="G71">
            <v>0</v>
          </cell>
          <cell r="H71">
            <v>0</v>
          </cell>
          <cell r="I71">
            <v>0</v>
          </cell>
          <cell r="J71">
            <v>0</v>
          </cell>
          <cell r="K71" t="str">
            <v/>
          </cell>
          <cell r="L71">
            <v>0</v>
          </cell>
          <cell r="M71" t="str">
            <v/>
          </cell>
          <cell r="N71">
            <v>0</v>
          </cell>
          <cell r="O71">
            <v>0</v>
          </cell>
          <cell r="P71">
            <v>0</v>
          </cell>
          <cell r="Q71">
            <v>0</v>
          </cell>
          <cell r="R71" t="str">
            <v/>
          </cell>
          <cell r="S71" t="str">
            <v/>
          </cell>
          <cell r="T71">
            <v>0</v>
          </cell>
          <cell r="U71">
            <v>0</v>
          </cell>
          <cell r="V71">
            <v>0</v>
          </cell>
          <cell r="W71" t="str">
            <v>15-03-2017 00:00:00</v>
          </cell>
          <cell r="X71">
            <v>0</v>
          </cell>
          <cell r="Y71" t="str">
            <v>15-03-2017 00:00:00</v>
          </cell>
          <cell r="Z71">
            <v>0</v>
          </cell>
          <cell r="AA71">
            <v>0</v>
          </cell>
          <cell r="AB71" t="str">
            <v>N</v>
          </cell>
          <cell r="AC71" t="str">
            <v>LC</v>
          </cell>
          <cell r="AD71">
            <v>0</v>
          </cell>
          <cell r="AE71" t="str">
            <v>S</v>
          </cell>
        </row>
        <row r="72">
          <cell r="B72" t="str">
            <v>1009</v>
          </cell>
          <cell r="C72">
            <v>0</v>
          </cell>
          <cell r="D72" t="str">
            <v>IDONEITA' LAVORATIVA PER APPRENDISTI MINORI</v>
          </cell>
          <cell r="E72">
            <v>0</v>
          </cell>
          <cell r="F72" t="str">
            <v>EXASL</v>
          </cell>
          <cell r="G72">
            <v>0</v>
          </cell>
          <cell r="H72">
            <v>0</v>
          </cell>
          <cell r="I72">
            <v>0</v>
          </cell>
          <cell r="J72">
            <v>0</v>
          </cell>
          <cell r="K72" t="str">
            <v/>
          </cell>
          <cell r="L72">
            <v>0</v>
          </cell>
          <cell r="M72" t="str">
            <v/>
          </cell>
          <cell r="N72">
            <v>0</v>
          </cell>
          <cell r="O72">
            <v>0</v>
          </cell>
          <cell r="P72">
            <v>0</v>
          </cell>
          <cell r="Q72">
            <v>0</v>
          </cell>
          <cell r="R72" t="str">
            <v/>
          </cell>
          <cell r="S72" t="str">
            <v/>
          </cell>
          <cell r="T72">
            <v>0</v>
          </cell>
          <cell r="U72">
            <v>0</v>
          </cell>
          <cell r="V72">
            <v>0</v>
          </cell>
          <cell r="W72" t="str">
            <v>15-03-2017 00:00:00</v>
          </cell>
          <cell r="X72">
            <v>0</v>
          </cell>
          <cell r="Y72" t="str">
            <v>15-03-2017 00:00:00</v>
          </cell>
          <cell r="Z72">
            <v>0</v>
          </cell>
          <cell r="AA72">
            <v>0</v>
          </cell>
          <cell r="AB72" t="str">
            <v>N</v>
          </cell>
          <cell r="AC72" t="str">
            <v>LC</v>
          </cell>
          <cell r="AD72">
            <v>0</v>
          </cell>
          <cell r="AE72" t="str">
            <v>S</v>
          </cell>
        </row>
        <row r="73">
          <cell r="B73" t="str">
            <v>1008</v>
          </cell>
          <cell r="C73">
            <v>0</v>
          </cell>
          <cell r="D73" t="str">
            <v>CERTIFICATO IDONEITA' AL VOLO SPORTIVO</v>
          </cell>
          <cell r="E73">
            <v>0</v>
          </cell>
          <cell r="F73" t="str">
            <v>EXASL</v>
          </cell>
          <cell r="G73">
            <v>0</v>
          </cell>
          <cell r="H73">
            <v>0</v>
          </cell>
          <cell r="I73">
            <v>0</v>
          </cell>
          <cell r="J73">
            <v>0</v>
          </cell>
          <cell r="K73" t="str">
            <v/>
          </cell>
          <cell r="L73">
            <v>0</v>
          </cell>
          <cell r="M73" t="str">
            <v/>
          </cell>
          <cell r="N73">
            <v>0</v>
          </cell>
          <cell r="O73">
            <v>0</v>
          </cell>
          <cell r="P73">
            <v>0</v>
          </cell>
          <cell r="Q73">
            <v>0</v>
          </cell>
          <cell r="R73" t="str">
            <v/>
          </cell>
          <cell r="S73" t="str">
            <v/>
          </cell>
          <cell r="T73">
            <v>0</v>
          </cell>
          <cell r="U73">
            <v>0</v>
          </cell>
          <cell r="V73">
            <v>0</v>
          </cell>
          <cell r="W73" t="str">
            <v>15-03-2017 00:00:00</v>
          </cell>
          <cell r="X73">
            <v>0</v>
          </cell>
          <cell r="Y73" t="str">
            <v>15-03-2017 00:00:00</v>
          </cell>
          <cell r="Z73">
            <v>0</v>
          </cell>
          <cell r="AA73">
            <v>0</v>
          </cell>
          <cell r="AB73" t="str">
            <v>N</v>
          </cell>
          <cell r="AC73" t="str">
            <v>LC</v>
          </cell>
          <cell r="AD73">
            <v>0</v>
          </cell>
          <cell r="AE73" t="str">
            <v>S</v>
          </cell>
        </row>
        <row r="74">
          <cell r="B74" t="str">
            <v>1007</v>
          </cell>
          <cell r="C74">
            <v>0</v>
          </cell>
          <cell r="D74" t="str">
            <v>CERTIFICATO ESONERO UTILIZZO DELLE CINTURE DI SICUREZZA</v>
          </cell>
          <cell r="E74">
            <v>0</v>
          </cell>
          <cell r="F74" t="str">
            <v>EXASL</v>
          </cell>
          <cell r="G74">
            <v>0</v>
          </cell>
          <cell r="H74">
            <v>0</v>
          </cell>
          <cell r="I74">
            <v>0</v>
          </cell>
          <cell r="J74">
            <v>0</v>
          </cell>
          <cell r="K74" t="str">
            <v/>
          </cell>
          <cell r="L74">
            <v>0</v>
          </cell>
          <cell r="M74" t="str">
            <v/>
          </cell>
          <cell r="N74">
            <v>0</v>
          </cell>
          <cell r="O74">
            <v>0</v>
          </cell>
          <cell r="P74">
            <v>0</v>
          </cell>
          <cell r="Q74">
            <v>0</v>
          </cell>
          <cell r="R74" t="str">
            <v/>
          </cell>
          <cell r="S74" t="str">
            <v/>
          </cell>
          <cell r="T74">
            <v>0</v>
          </cell>
          <cell r="U74">
            <v>0</v>
          </cell>
          <cell r="V74">
            <v>0</v>
          </cell>
          <cell r="W74" t="str">
            <v>15-03-2017 00:00:00</v>
          </cell>
          <cell r="X74">
            <v>0</v>
          </cell>
          <cell r="Y74" t="str">
            <v>15-03-2017 00:00:00</v>
          </cell>
          <cell r="Z74">
            <v>0</v>
          </cell>
          <cell r="AA74">
            <v>0</v>
          </cell>
          <cell r="AB74" t="str">
            <v>N</v>
          </cell>
          <cell r="AC74" t="str">
            <v>LC</v>
          </cell>
          <cell r="AD74">
            <v>0</v>
          </cell>
          <cell r="AE74" t="str">
            <v>S</v>
          </cell>
        </row>
        <row r="75">
          <cell r="B75" t="str">
            <v>1006</v>
          </cell>
          <cell r="C75">
            <v>0</v>
          </cell>
          <cell r="D75" t="str">
            <v>CERTIFICATO PER RILASCIO CONTRASSEGNO CIRCOLAZ./SOSTA (PASS INVALIDI)</v>
          </cell>
          <cell r="E75">
            <v>0</v>
          </cell>
          <cell r="F75" t="str">
            <v>EXASL</v>
          </cell>
          <cell r="G75">
            <v>0</v>
          </cell>
          <cell r="H75">
            <v>0</v>
          </cell>
          <cell r="I75">
            <v>0</v>
          </cell>
          <cell r="J75">
            <v>0</v>
          </cell>
          <cell r="K75" t="str">
            <v/>
          </cell>
          <cell r="L75">
            <v>0</v>
          </cell>
          <cell r="M75" t="str">
            <v/>
          </cell>
          <cell r="N75">
            <v>0</v>
          </cell>
          <cell r="O75">
            <v>0</v>
          </cell>
          <cell r="P75">
            <v>0</v>
          </cell>
          <cell r="Q75">
            <v>0</v>
          </cell>
          <cell r="R75" t="str">
            <v/>
          </cell>
          <cell r="S75" t="str">
            <v/>
          </cell>
          <cell r="T75">
            <v>0</v>
          </cell>
          <cell r="U75">
            <v>0</v>
          </cell>
          <cell r="V75">
            <v>0</v>
          </cell>
          <cell r="W75" t="str">
            <v>15-03-2017 00:00:00</v>
          </cell>
          <cell r="X75">
            <v>0</v>
          </cell>
          <cell r="Y75" t="str">
            <v>15-03-2017 00:00:00</v>
          </cell>
          <cell r="Z75">
            <v>0</v>
          </cell>
          <cell r="AA75">
            <v>0</v>
          </cell>
          <cell r="AB75" t="str">
            <v>N</v>
          </cell>
          <cell r="AC75" t="str">
            <v>LC</v>
          </cell>
          <cell r="AD75">
            <v>0</v>
          </cell>
          <cell r="AE75" t="str">
            <v>S</v>
          </cell>
        </row>
        <row r="76">
          <cell r="B76" t="str">
            <v>1005</v>
          </cell>
          <cell r="C76">
            <v>0</v>
          </cell>
          <cell r="D76" t="str">
            <v xml:space="preserve">RILASCIO LIBRETTI DI TIROCINIO CONDUZIONE GENERATORI VAPORE  </v>
          </cell>
          <cell r="E76">
            <v>0</v>
          </cell>
          <cell r="F76" t="str">
            <v>EXASL</v>
          </cell>
          <cell r="G76">
            <v>0</v>
          </cell>
          <cell r="H76">
            <v>0</v>
          </cell>
          <cell r="I76">
            <v>0</v>
          </cell>
          <cell r="J76">
            <v>0</v>
          </cell>
          <cell r="K76" t="str">
            <v/>
          </cell>
          <cell r="L76">
            <v>0</v>
          </cell>
          <cell r="M76" t="str">
            <v/>
          </cell>
          <cell r="N76">
            <v>0</v>
          </cell>
          <cell r="O76">
            <v>0</v>
          </cell>
          <cell r="P76">
            <v>0</v>
          </cell>
          <cell r="Q76">
            <v>0</v>
          </cell>
          <cell r="R76" t="str">
            <v/>
          </cell>
          <cell r="S76" t="str">
            <v/>
          </cell>
          <cell r="T76">
            <v>0</v>
          </cell>
          <cell r="U76">
            <v>0</v>
          </cell>
          <cell r="V76">
            <v>0</v>
          </cell>
          <cell r="W76" t="str">
            <v>15-03-2017 00:00:00</v>
          </cell>
          <cell r="X76">
            <v>0</v>
          </cell>
          <cell r="Y76" t="str">
            <v>15-03-2017 00:00:00</v>
          </cell>
          <cell r="Z76">
            <v>0</v>
          </cell>
          <cell r="AA76">
            <v>0</v>
          </cell>
          <cell r="AB76" t="str">
            <v>N</v>
          </cell>
          <cell r="AC76" t="str">
            <v>LC</v>
          </cell>
          <cell r="AD76">
            <v>0</v>
          </cell>
          <cell r="AE76" t="str">
            <v>S</v>
          </cell>
        </row>
        <row r="77">
          <cell r="B77" t="str">
            <v>1004</v>
          </cell>
          <cell r="C77">
            <v>0</v>
          </cell>
          <cell r="D77" t="str">
            <v>PATENTE NAUTICA: RILASCIO/RINNOVO</v>
          </cell>
          <cell r="E77">
            <v>0</v>
          </cell>
          <cell r="F77" t="str">
            <v>EXASL</v>
          </cell>
          <cell r="G77">
            <v>0</v>
          </cell>
          <cell r="H77">
            <v>0</v>
          </cell>
          <cell r="I77">
            <v>0</v>
          </cell>
          <cell r="J77">
            <v>0</v>
          </cell>
          <cell r="K77" t="str">
            <v/>
          </cell>
          <cell r="L77">
            <v>0</v>
          </cell>
          <cell r="M77" t="str">
            <v/>
          </cell>
          <cell r="N77">
            <v>0</v>
          </cell>
          <cell r="O77">
            <v>0</v>
          </cell>
          <cell r="P77">
            <v>0</v>
          </cell>
          <cell r="Q77">
            <v>0</v>
          </cell>
          <cell r="R77" t="str">
            <v/>
          </cell>
          <cell r="S77" t="str">
            <v/>
          </cell>
          <cell r="T77">
            <v>0</v>
          </cell>
          <cell r="U77">
            <v>0</v>
          </cell>
          <cell r="V77">
            <v>0</v>
          </cell>
          <cell r="W77" t="str">
            <v>15-03-2017 00:00:00</v>
          </cell>
          <cell r="X77">
            <v>0</v>
          </cell>
          <cell r="Y77" t="str">
            <v>15-03-2017 00:00:00</v>
          </cell>
          <cell r="Z77">
            <v>0</v>
          </cell>
          <cell r="AA77">
            <v>0</v>
          </cell>
          <cell r="AB77" t="str">
            <v>N</v>
          </cell>
          <cell r="AC77" t="str">
            <v>LC</v>
          </cell>
          <cell r="AD77">
            <v>0</v>
          </cell>
          <cell r="AE77" t="str">
            <v>S</v>
          </cell>
        </row>
        <row r="78">
          <cell r="B78" t="str">
            <v>1003</v>
          </cell>
          <cell r="C78">
            <v>0</v>
          </cell>
          <cell r="D78" t="str">
            <v>VISITA COMMISSIONE MEDICO LOCALE (IDONEITA' GUIDA DI AUTOVEICOLI C)</v>
          </cell>
          <cell r="E78">
            <v>0</v>
          </cell>
          <cell r="F78" t="str">
            <v>EXASL</v>
          </cell>
          <cell r="G78">
            <v>0</v>
          </cell>
          <cell r="H78">
            <v>0</v>
          </cell>
          <cell r="I78">
            <v>0</v>
          </cell>
          <cell r="J78">
            <v>0</v>
          </cell>
          <cell r="K78" t="str">
            <v/>
          </cell>
          <cell r="L78">
            <v>0</v>
          </cell>
          <cell r="M78" t="str">
            <v/>
          </cell>
          <cell r="N78">
            <v>0</v>
          </cell>
          <cell r="O78">
            <v>0</v>
          </cell>
          <cell r="P78">
            <v>0</v>
          </cell>
          <cell r="Q78">
            <v>0</v>
          </cell>
          <cell r="R78" t="str">
            <v/>
          </cell>
          <cell r="S78" t="str">
            <v/>
          </cell>
          <cell r="T78">
            <v>0</v>
          </cell>
          <cell r="U78">
            <v>0</v>
          </cell>
          <cell r="V78">
            <v>0</v>
          </cell>
          <cell r="W78" t="str">
            <v>15-03-2017 00:00:00</v>
          </cell>
          <cell r="X78">
            <v>0</v>
          </cell>
          <cell r="Y78" t="str">
            <v>15-03-2017 00:00:00</v>
          </cell>
          <cell r="Z78" t="str">
            <v>02-08-2018 11:13:43</v>
          </cell>
          <cell r="AA78">
            <v>0</v>
          </cell>
          <cell r="AB78" t="str">
            <v>N</v>
          </cell>
          <cell r="AC78" t="str">
            <v>CNCGSV83L52C351I</v>
          </cell>
          <cell r="AD78">
            <v>0</v>
          </cell>
          <cell r="AE78" t="str">
            <v>S</v>
          </cell>
        </row>
        <row r="79">
          <cell r="B79" t="str">
            <v>1002</v>
          </cell>
          <cell r="C79" t="str">
            <v>RILASCIO / RINNOVO PATENTE A</v>
          </cell>
          <cell r="D79" t="str">
            <v>VISITA MONOCRATICA (IDONEITA' ALLA GUIDA DI AUTOVEICOLI DI TIPO A)</v>
          </cell>
          <cell r="E79">
            <v>0</v>
          </cell>
          <cell r="F79" t="str">
            <v>EXASL</v>
          </cell>
          <cell r="G79">
            <v>0</v>
          </cell>
          <cell r="H79">
            <v>0</v>
          </cell>
          <cell r="I79">
            <v>0</v>
          </cell>
          <cell r="J79">
            <v>0</v>
          </cell>
          <cell r="K79" t="str">
            <v/>
          </cell>
          <cell r="L79">
            <v>0</v>
          </cell>
          <cell r="M79" t="str">
            <v/>
          </cell>
          <cell r="N79">
            <v>0</v>
          </cell>
          <cell r="O79">
            <v>0</v>
          </cell>
          <cell r="P79">
            <v>0</v>
          </cell>
          <cell r="Q79">
            <v>0</v>
          </cell>
          <cell r="R79" t="str">
            <v/>
          </cell>
          <cell r="S79" t="str">
            <v/>
          </cell>
          <cell r="T79">
            <v>0</v>
          </cell>
          <cell r="U79">
            <v>0</v>
          </cell>
          <cell r="V79">
            <v>0</v>
          </cell>
          <cell r="W79" t="str">
            <v>15-03-2017 00:00:00</v>
          </cell>
          <cell r="X79">
            <v>0</v>
          </cell>
          <cell r="Y79" t="str">
            <v>15-03-2017 00:00:00</v>
          </cell>
          <cell r="Z79" t="str">
            <v>02-08-2018 11:12:48</v>
          </cell>
          <cell r="AA79">
            <v>0</v>
          </cell>
          <cell r="AB79" t="str">
            <v>N</v>
          </cell>
          <cell r="AC79" t="str">
            <v>CNCGSV83L52C351I</v>
          </cell>
          <cell r="AD79">
            <v>0</v>
          </cell>
          <cell r="AE79" t="str">
            <v>S</v>
          </cell>
        </row>
        <row r="80">
          <cell r="B80" t="str">
            <v>1001</v>
          </cell>
          <cell r="C80" t="str">
            <v>PORTO D'ARMI</v>
          </cell>
          <cell r="D80" t="str">
            <v>PORTO D'ARMI: RILASCIO/RINNOVO</v>
          </cell>
          <cell r="E80">
            <v>0</v>
          </cell>
          <cell r="F80" t="str">
            <v>EXASL</v>
          </cell>
          <cell r="G80">
            <v>0</v>
          </cell>
          <cell r="H80">
            <v>0</v>
          </cell>
          <cell r="I80">
            <v>0</v>
          </cell>
          <cell r="J80">
            <v>0</v>
          </cell>
          <cell r="K80" t="str">
            <v/>
          </cell>
          <cell r="L80">
            <v>0</v>
          </cell>
          <cell r="M80" t="str">
            <v/>
          </cell>
          <cell r="N80">
            <v>0</v>
          </cell>
          <cell r="O80">
            <v>0</v>
          </cell>
          <cell r="P80">
            <v>0</v>
          </cell>
          <cell r="Q80">
            <v>0</v>
          </cell>
          <cell r="R80" t="str">
            <v/>
          </cell>
          <cell r="S80" t="str">
            <v/>
          </cell>
          <cell r="T80">
            <v>0</v>
          </cell>
          <cell r="U80">
            <v>0</v>
          </cell>
          <cell r="V80">
            <v>0</v>
          </cell>
          <cell r="W80" t="str">
            <v>15-03-2017 00:00:00</v>
          </cell>
          <cell r="X80">
            <v>0</v>
          </cell>
          <cell r="Y80" t="str">
            <v>15-03-2017 00:00:00</v>
          </cell>
          <cell r="Z80" t="str">
            <v>10-07-2017 11:14:57</v>
          </cell>
          <cell r="AA80">
            <v>0</v>
          </cell>
          <cell r="AB80" t="str">
            <v>N</v>
          </cell>
          <cell r="AC80" t="str">
            <v>FSNVTR82S07B429E</v>
          </cell>
          <cell r="AD80">
            <v>0</v>
          </cell>
          <cell r="AE80" t="str">
            <v>S</v>
          </cell>
        </row>
        <row r="81">
          <cell r="B81" t="str">
            <v>089</v>
          </cell>
          <cell r="C81">
            <v>0</v>
          </cell>
          <cell r="D81" t="str">
            <v>ANTI HERPES ZOSTER</v>
          </cell>
          <cell r="E81">
            <v>0</v>
          </cell>
          <cell r="F81" t="str">
            <v>EXASL</v>
          </cell>
          <cell r="G81">
            <v>0</v>
          </cell>
          <cell r="H81">
            <v>0</v>
          </cell>
          <cell r="I81">
            <v>0</v>
          </cell>
          <cell r="J81">
            <v>0</v>
          </cell>
          <cell r="K81" t="str">
            <v/>
          </cell>
          <cell r="L81">
            <v>0</v>
          </cell>
          <cell r="M81" t="str">
            <v/>
          </cell>
          <cell r="N81">
            <v>0</v>
          </cell>
          <cell r="O81">
            <v>0</v>
          </cell>
          <cell r="P81">
            <v>0</v>
          </cell>
          <cell r="Q81">
            <v>0</v>
          </cell>
          <cell r="R81" t="str">
            <v/>
          </cell>
          <cell r="S81" t="str">
            <v/>
          </cell>
          <cell r="T81">
            <v>0</v>
          </cell>
          <cell r="U81">
            <v>0</v>
          </cell>
          <cell r="V81">
            <v>0</v>
          </cell>
          <cell r="W81" t="str">
            <v>01-11-2017 00:00:00</v>
          </cell>
          <cell r="X81">
            <v>0</v>
          </cell>
          <cell r="Y81" t="str">
            <v>31-10-2017 00:00:00</v>
          </cell>
          <cell r="Z81">
            <v>0</v>
          </cell>
          <cell r="AA81">
            <v>0</v>
          </cell>
          <cell r="AB81" t="str">
            <v>N</v>
          </cell>
          <cell r="AC81" t="str">
            <v>TEST</v>
          </cell>
          <cell r="AD81">
            <v>0</v>
          </cell>
          <cell r="AE81" t="str">
            <v>S</v>
          </cell>
        </row>
        <row r="82">
          <cell r="B82" t="str">
            <v>090</v>
          </cell>
          <cell r="C82">
            <v>0</v>
          </cell>
          <cell r="D82" t="str">
            <v>ANTI INFLUENZALE SPLIT QUADRIVALENTE</v>
          </cell>
          <cell r="E82">
            <v>0</v>
          </cell>
          <cell r="F82" t="str">
            <v>EXASL</v>
          </cell>
          <cell r="G82">
            <v>0</v>
          </cell>
          <cell r="H82">
            <v>0</v>
          </cell>
          <cell r="I82">
            <v>0</v>
          </cell>
          <cell r="J82">
            <v>0</v>
          </cell>
          <cell r="K82" t="str">
            <v/>
          </cell>
          <cell r="L82">
            <v>0</v>
          </cell>
          <cell r="M82" t="str">
            <v/>
          </cell>
          <cell r="N82">
            <v>0</v>
          </cell>
          <cell r="O82">
            <v>0</v>
          </cell>
          <cell r="P82">
            <v>0</v>
          </cell>
          <cell r="Q82">
            <v>0</v>
          </cell>
          <cell r="R82" t="str">
            <v/>
          </cell>
          <cell r="S82" t="str">
            <v/>
          </cell>
          <cell r="T82">
            <v>0</v>
          </cell>
          <cell r="U82">
            <v>0</v>
          </cell>
          <cell r="V82">
            <v>0</v>
          </cell>
          <cell r="W82" t="str">
            <v>01-11-2017 00:00:00</v>
          </cell>
          <cell r="X82">
            <v>0</v>
          </cell>
          <cell r="Y82" t="str">
            <v>31-10-2017 00:00:00</v>
          </cell>
          <cell r="Z82">
            <v>0</v>
          </cell>
          <cell r="AA82">
            <v>0</v>
          </cell>
          <cell r="AB82" t="str">
            <v>N</v>
          </cell>
          <cell r="AC82" t="str">
            <v>TEST</v>
          </cell>
          <cell r="AD82">
            <v>0</v>
          </cell>
          <cell r="AE82" t="str">
            <v>S</v>
          </cell>
        </row>
        <row r="83">
          <cell r="B83" t="str">
            <v>091</v>
          </cell>
          <cell r="C83">
            <v>0</v>
          </cell>
          <cell r="D83" t="str">
            <v>ANTI PAPILLOMAVIRUS 9 VAL</v>
          </cell>
          <cell r="E83">
            <v>0</v>
          </cell>
          <cell r="F83" t="str">
            <v>EXASL</v>
          </cell>
          <cell r="G83">
            <v>0</v>
          </cell>
          <cell r="H83">
            <v>0</v>
          </cell>
          <cell r="I83">
            <v>0</v>
          </cell>
          <cell r="J83">
            <v>0</v>
          </cell>
          <cell r="K83" t="str">
            <v/>
          </cell>
          <cell r="L83">
            <v>0</v>
          </cell>
          <cell r="M83" t="str">
            <v/>
          </cell>
          <cell r="N83">
            <v>0</v>
          </cell>
          <cell r="O83">
            <v>0</v>
          </cell>
          <cell r="P83">
            <v>0</v>
          </cell>
          <cell r="Q83">
            <v>0</v>
          </cell>
          <cell r="R83" t="str">
            <v/>
          </cell>
          <cell r="S83" t="str">
            <v/>
          </cell>
          <cell r="T83">
            <v>0</v>
          </cell>
          <cell r="U83">
            <v>0</v>
          </cell>
          <cell r="V83">
            <v>0</v>
          </cell>
          <cell r="W83" t="str">
            <v>01-11-2017 00:00:00</v>
          </cell>
          <cell r="X83">
            <v>0</v>
          </cell>
          <cell r="Y83" t="str">
            <v>31-10-2017 00:00:00</v>
          </cell>
          <cell r="Z83">
            <v>0</v>
          </cell>
          <cell r="AA83">
            <v>0</v>
          </cell>
          <cell r="AB83" t="str">
            <v>N</v>
          </cell>
          <cell r="AC83" t="str">
            <v>TEST</v>
          </cell>
          <cell r="AD83">
            <v>0</v>
          </cell>
          <cell r="AE83" t="str">
            <v>S</v>
          </cell>
        </row>
        <row r="84">
          <cell r="B84" t="str">
            <v>088</v>
          </cell>
          <cell r="C84">
            <v>0</v>
          </cell>
          <cell r="D84" t="str">
            <v>ANTI MENINGOCOCCO A CONIUGATO</v>
          </cell>
          <cell r="E84">
            <v>0</v>
          </cell>
          <cell r="F84" t="str">
            <v>EXASL</v>
          </cell>
          <cell r="G84">
            <v>0</v>
          </cell>
          <cell r="H84">
            <v>0</v>
          </cell>
          <cell r="I84">
            <v>0</v>
          </cell>
          <cell r="J84">
            <v>0</v>
          </cell>
          <cell r="K84" t="str">
            <v/>
          </cell>
          <cell r="L84">
            <v>0</v>
          </cell>
          <cell r="M84" t="str">
            <v/>
          </cell>
          <cell r="N84">
            <v>0</v>
          </cell>
          <cell r="O84">
            <v>0</v>
          </cell>
          <cell r="P84">
            <v>0</v>
          </cell>
          <cell r="Q84">
            <v>0</v>
          </cell>
          <cell r="R84" t="str">
            <v/>
          </cell>
          <cell r="S84" t="str">
            <v/>
          </cell>
          <cell r="T84">
            <v>0</v>
          </cell>
          <cell r="U84">
            <v>0</v>
          </cell>
          <cell r="V84">
            <v>0</v>
          </cell>
          <cell r="W84" t="str">
            <v>05-05-2014 00:00:00</v>
          </cell>
          <cell r="X84">
            <v>0</v>
          </cell>
          <cell r="Y84" t="str">
            <v>05-05-2014 00:00:00</v>
          </cell>
          <cell r="Z84">
            <v>0</v>
          </cell>
          <cell r="AA84">
            <v>0</v>
          </cell>
          <cell r="AB84" t="str">
            <v>N</v>
          </cell>
          <cell r="AC84" t="str">
            <v>TEST</v>
          </cell>
          <cell r="AD84">
            <v>0</v>
          </cell>
          <cell r="AE84" t="str">
            <v>S</v>
          </cell>
        </row>
        <row r="85">
          <cell r="B85" t="str">
            <v>087</v>
          </cell>
          <cell r="C85">
            <v>0</v>
          </cell>
          <cell r="D85" t="str">
            <v>ANTI INFLUENZALE INTRADERMICA 15 MCG.</v>
          </cell>
          <cell r="E85">
            <v>0</v>
          </cell>
          <cell r="F85" t="str">
            <v>EXASL</v>
          </cell>
          <cell r="G85">
            <v>0</v>
          </cell>
          <cell r="H85">
            <v>0</v>
          </cell>
          <cell r="I85">
            <v>0</v>
          </cell>
          <cell r="J85">
            <v>0</v>
          </cell>
          <cell r="K85" t="str">
            <v/>
          </cell>
          <cell r="L85">
            <v>0</v>
          </cell>
          <cell r="M85" t="str">
            <v/>
          </cell>
          <cell r="N85">
            <v>0</v>
          </cell>
          <cell r="O85">
            <v>0</v>
          </cell>
          <cell r="P85">
            <v>0</v>
          </cell>
          <cell r="Q85">
            <v>0</v>
          </cell>
          <cell r="R85" t="str">
            <v/>
          </cell>
          <cell r="S85" t="str">
            <v/>
          </cell>
          <cell r="T85">
            <v>0</v>
          </cell>
          <cell r="U85">
            <v>0</v>
          </cell>
          <cell r="V85">
            <v>0</v>
          </cell>
          <cell r="W85" t="str">
            <v>05-05-2014 00:00:00</v>
          </cell>
          <cell r="X85">
            <v>0</v>
          </cell>
          <cell r="Y85" t="str">
            <v>05-05-2014 00:00:00</v>
          </cell>
          <cell r="Z85">
            <v>0</v>
          </cell>
          <cell r="AA85">
            <v>0</v>
          </cell>
          <cell r="AB85" t="str">
            <v>N</v>
          </cell>
          <cell r="AC85" t="str">
            <v>TEST</v>
          </cell>
          <cell r="AD85">
            <v>0</v>
          </cell>
          <cell r="AE85" t="str">
            <v>S</v>
          </cell>
        </row>
        <row r="86">
          <cell r="B86" t="str">
            <v>086</v>
          </cell>
          <cell r="C86">
            <v>0</v>
          </cell>
          <cell r="D86" t="str">
            <v>ANTI INFLUENZALE INTRADERMICA 9 MCG.</v>
          </cell>
          <cell r="E86">
            <v>0</v>
          </cell>
          <cell r="F86" t="str">
            <v>EXASL</v>
          </cell>
          <cell r="G86">
            <v>0</v>
          </cell>
          <cell r="H86">
            <v>0</v>
          </cell>
          <cell r="I86">
            <v>0</v>
          </cell>
          <cell r="J86">
            <v>0</v>
          </cell>
          <cell r="K86" t="str">
            <v/>
          </cell>
          <cell r="L86">
            <v>0</v>
          </cell>
          <cell r="M86" t="str">
            <v/>
          </cell>
          <cell r="N86">
            <v>0</v>
          </cell>
          <cell r="O86">
            <v>0</v>
          </cell>
          <cell r="P86">
            <v>0</v>
          </cell>
          <cell r="Q86">
            <v>0</v>
          </cell>
          <cell r="R86" t="str">
            <v/>
          </cell>
          <cell r="S86" t="str">
            <v/>
          </cell>
          <cell r="T86">
            <v>0</v>
          </cell>
          <cell r="U86">
            <v>0</v>
          </cell>
          <cell r="V86">
            <v>0</v>
          </cell>
          <cell r="W86" t="str">
            <v>05-05-2014 00:00:00</v>
          </cell>
          <cell r="X86">
            <v>0</v>
          </cell>
          <cell r="Y86" t="str">
            <v>05-05-2014 00:00:00</v>
          </cell>
          <cell r="Z86">
            <v>0</v>
          </cell>
          <cell r="AA86">
            <v>0</v>
          </cell>
          <cell r="AB86" t="str">
            <v>N</v>
          </cell>
          <cell r="AC86" t="str">
            <v>TEST</v>
          </cell>
          <cell r="AD86">
            <v>0</v>
          </cell>
          <cell r="AE86" t="str">
            <v>S</v>
          </cell>
        </row>
        <row r="87">
          <cell r="B87" t="str">
            <v>085</v>
          </cell>
          <cell r="C87">
            <v>0</v>
          </cell>
          <cell r="D87" t="str">
            <v>ANTI PNEUMOCOCCO 13-VALENTE CONIUGATO</v>
          </cell>
          <cell r="E87">
            <v>0</v>
          </cell>
          <cell r="F87" t="str">
            <v>EXASL</v>
          </cell>
          <cell r="G87">
            <v>0</v>
          </cell>
          <cell r="H87">
            <v>0</v>
          </cell>
          <cell r="I87">
            <v>0</v>
          </cell>
          <cell r="J87">
            <v>0</v>
          </cell>
          <cell r="K87" t="str">
            <v/>
          </cell>
          <cell r="L87">
            <v>0</v>
          </cell>
          <cell r="M87" t="str">
            <v/>
          </cell>
          <cell r="N87">
            <v>0</v>
          </cell>
          <cell r="O87">
            <v>0</v>
          </cell>
          <cell r="P87">
            <v>0</v>
          </cell>
          <cell r="Q87">
            <v>0</v>
          </cell>
          <cell r="R87" t="str">
            <v/>
          </cell>
          <cell r="S87" t="str">
            <v/>
          </cell>
          <cell r="T87">
            <v>0</v>
          </cell>
          <cell r="U87">
            <v>0</v>
          </cell>
          <cell r="V87">
            <v>0</v>
          </cell>
          <cell r="W87" t="str">
            <v>01-01-1980 00:00:00</v>
          </cell>
          <cell r="X87">
            <v>0</v>
          </cell>
          <cell r="Y87" t="str">
            <v>12-07-2010 00:00:00</v>
          </cell>
          <cell r="Z87">
            <v>0</v>
          </cell>
          <cell r="AA87">
            <v>0</v>
          </cell>
          <cell r="AB87" t="str">
            <v>N</v>
          </cell>
          <cell r="AC87" t="str">
            <v>TEST</v>
          </cell>
          <cell r="AD87">
            <v>0</v>
          </cell>
          <cell r="AE87" t="str">
            <v>S</v>
          </cell>
        </row>
        <row r="88">
          <cell r="B88" t="str">
            <v>084</v>
          </cell>
          <cell r="C88">
            <v>0</v>
          </cell>
          <cell r="D88" t="str">
            <v>ANTI PNEUMOCOCCO 10-VALENTE CONIUGATO</v>
          </cell>
          <cell r="E88">
            <v>0</v>
          </cell>
          <cell r="F88" t="str">
            <v>EXASL</v>
          </cell>
          <cell r="G88">
            <v>0</v>
          </cell>
          <cell r="H88">
            <v>0</v>
          </cell>
          <cell r="I88">
            <v>0</v>
          </cell>
          <cell r="J88">
            <v>0</v>
          </cell>
          <cell r="K88" t="str">
            <v/>
          </cell>
          <cell r="L88">
            <v>0</v>
          </cell>
          <cell r="M88" t="str">
            <v/>
          </cell>
          <cell r="N88">
            <v>0</v>
          </cell>
          <cell r="O88">
            <v>0</v>
          </cell>
          <cell r="P88">
            <v>0</v>
          </cell>
          <cell r="Q88">
            <v>0</v>
          </cell>
          <cell r="R88" t="str">
            <v/>
          </cell>
          <cell r="S88" t="str">
            <v/>
          </cell>
          <cell r="T88">
            <v>0</v>
          </cell>
          <cell r="U88">
            <v>0</v>
          </cell>
          <cell r="V88">
            <v>0</v>
          </cell>
          <cell r="W88" t="str">
            <v>01-01-1980 00:00:00</v>
          </cell>
          <cell r="X88">
            <v>0</v>
          </cell>
          <cell r="Y88" t="str">
            <v>12-07-2010 00:00:00</v>
          </cell>
          <cell r="Z88">
            <v>0</v>
          </cell>
          <cell r="AA88">
            <v>0</v>
          </cell>
          <cell r="AB88" t="str">
            <v>N</v>
          </cell>
          <cell r="AC88" t="str">
            <v>TEST</v>
          </cell>
          <cell r="AD88">
            <v>0</v>
          </cell>
          <cell r="AE88" t="str">
            <v>S</v>
          </cell>
        </row>
        <row r="89">
          <cell r="B89" t="str">
            <v>079</v>
          </cell>
          <cell r="C89">
            <v>0</v>
          </cell>
          <cell r="D89" t="str">
            <v>ANTI INFLUENZA PANDEMICA</v>
          </cell>
          <cell r="E89">
            <v>0</v>
          </cell>
          <cell r="F89" t="str">
            <v>EXASL</v>
          </cell>
          <cell r="G89">
            <v>0</v>
          </cell>
          <cell r="H89">
            <v>0</v>
          </cell>
          <cell r="I89">
            <v>0</v>
          </cell>
          <cell r="J89">
            <v>0</v>
          </cell>
          <cell r="K89" t="str">
            <v/>
          </cell>
          <cell r="L89">
            <v>0</v>
          </cell>
          <cell r="M89" t="str">
            <v/>
          </cell>
          <cell r="N89">
            <v>0</v>
          </cell>
          <cell r="O89">
            <v>0</v>
          </cell>
          <cell r="P89">
            <v>0</v>
          </cell>
          <cell r="Q89">
            <v>0</v>
          </cell>
          <cell r="R89" t="str">
            <v/>
          </cell>
          <cell r="S89" t="str">
            <v/>
          </cell>
          <cell r="T89">
            <v>0</v>
          </cell>
          <cell r="U89">
            <v>0</v>
          </cell>
          <cell r="V89">
            <v>0</v>
          </cell>
          <cell r="W89" t="str">
            <v>11-09-2009 00:00:00</v>
          </cell>
          <cell r="X89">
            <v>0</v>
          </cell>
          <cell r="Y89" t="str">
            <v>11-09-2009 00:00:00</v>
          </cell>
          <cell r="Z89">
            <v>0</v>
          </cell>
          <cell r="AA89">
            <v>0</v>
          </cell>
          <cell r="AB89" t="str">
            <v>N</v>
          </cell>
          <cell r="AC89" t="str">
            <v>TEST</v>
          </cell>
          <cell r="AD89">
            <v>0</v>
          </cell>
          <cell r="AE89" t="str">
            <v>S</v>
          </cell>
        </row>
        <row r="90">
          <cell r="B90" t="str">
            <v>083</v>
          </cell>
          <cell r="C90">
            <v>0</v>
          </cell>
          <cell r="D90" t="str">
            <v>ANTI POLIO SALK-TETANICA-DIFTERICA-PERTOSSE</v>
          </cell>
          <cell r="E90">
            <v>0</v>
          </cell>
          <cell r="F90" t="str">
            <v>EXASL</v>
          </cell>
          <cell r="G90">
            <v>0</v>
          </cell>
          <cell r="H90">
            <v>0</v>
          </cell>
          <cell r="I90">
            <v>0</v>
          </cell>
          <cell r="J90">
            <v>0</v>
          </cell>
          <cell r="K90" t="str">
            <v/>
          </cell>
          <cell r="L90">
            <v>0</v>
          </cell>
          <cell r="M90" t="str">
            <v/>
          </cell>
          <cell r="N90">
            <v>0</v>
          </cell>
          <cell r="O90">
            <v>0</v>
          </cell>
          <cell r="P90">
            <v>0</v>
          </cell>
          <cell r="Q90">
            <v>0</v>
          </cell>
          <cell r="R90" t="str">
            <v/>
          </cell>
          <cell r="S90" t="str">
            <v/>
          </cell>
          <cell r="T90">
            <v>0</v>
          </cell>
          <cell r="U90">
            <v>0</v>
          </cell>
          <cell r="V90">
            <v>0</v>
          </cell>
          <cell r="W90" t="str">
            <v>01-01-1980 00:00:00</v>
          </cell>
          <cell r="X90">
            <v>0</v>
          </cell>
          <cell r="Y90" t="str">
            <v>14-01-2010 00:00:00</v>
          </cell>
          <cell r="Z90">
            <v>0</v>
          </cell>
          <cell r="AA90">
            <v>0</v>
          </cell>
          <cell r="AB90" t="str">
            <v>N</v>
          </cell>
          <cell r="AC90" t="str">
            <v>TEST</v>
          </cell>
          <cell r="AD90">
            <v>0</v>
          </cell>
          <cell r="AE90" t="str">
            <v>S</v>
          </cell>
        </row>
        <row r="91">
          <cell r="B91" t="str">
            <v>082</v>
          </cell>
          <cell r="C91">
            <v>0</v>
          </cell>
          <cell r="D91" t="str">
            <v>ANTI EPATITE A-EPATITE B</v>
          </cell>
          <cell r="E91">
            <v>0</v>
          </cell>
          <cell r="F91" t="str">
            <v>EXASL</v>
          </cell>
          <cell r="G91">
            <v>0</v>
          </cell>
          <cell r="H91">
            <v>0</v>
          </cell>
          <cell r="I91">
            <v>0</v>
          </cell>
          <cell r="J91">
            <v>0</v>
          </cell>
          <cell r="K91" t="str">
            <v/>
          </cell>
          <cell r="L91">
            <v>0</v>
          </cell>
          <cell r="M91" t="str">
            <v/>
          </cell>
          <cell r="N91">
            <v>0</v>
          </cell>
          <cell r="O91">
            <v>0</v>
          </cell>
          <cell r="P91">
            <v>0</v>
          </cell>
          <cell r="Q91">
            <v>0</v>
          </cell>
          <cell r="R91" t="str">
            <v/>
          </cell>
          <cell r="S91" t="str">
            <v/>
          </cell>
          <cell r="T91">
            <v>0</v>
          </cell>
          <cell r="U91">
            <v>0</v>
          </cell>
          <cell r="V91">
            <v>0</v>
          </cell>
          <cell r="W91" t="str">
            <v>01-01-1980 00:00:00</v>
          </cell>
          <cell r="X91">
            <v>0</v>
          </cell>
          <cell r="Y91" t="str">
            <v>14-01-2010 00:00:00</v>
          </cell>
          <cell r="Z91">
            <v>0</v>
          </cell>
          <cell r="AA91">
            <v>0</v>
          </cell>
          <cell r="AB91" t="str">
            <v>N</v>
          </cell>
          <cell r="AC91" t="str">
            <v>TEST</v>
          </cell>
          <cell r="AD91">
            <v>0</v>
          </cell>
          <cell r="AE91" t="str">
            <v>S</v>
          </cell>
        </row>
        <row r="92">
          <cell r="B92" t="str">
            <v>081</v>
          </cell>
          <cell r="C92">
            <v>0</v>
          </cell>
          <cell r="D92" t="str">
            <v>ANTI TETANICA-DIFTERICA-PERTOSSE</v>
          </cell>
          <cell r="E92">
            <v>0</v>
          </cell>
          <cell r="F92" t="str">
            <v>EXASL</v>
          </cell>
          <cell r="G92">
            <v>0</v>
          </cell>
          <cell r="H92">
            <v>0</v>
          </cell>
          <cell r="I92">
            <v>0</v>
          </cell>
          <cell r="J92">
            <v>0</v>
          </cell>
          <cell r="K92" t="str">
            <v/>
          </cell>
          <cell r="L92">
            <v>0</v>
          </cell>
          <cell r="M92" t="str">
            <v/>
          </cell>
          <cell r="N92">
            <v>0</v>
          </cell>
          <cell r="O92">
            <v>0</v>
          </cell>
          <cell r="P92">
            <v>0</v>
          </cell>
          <cell r="Q92">
            <v>0</v>
          </cell>
          <cell r="R92" t="str">
            <v/>
          </cell>
          <cell r="S92" t="str">
            <v/>
          </cell>
          <cell r="T92">
            <v>0</v>
          </cell>
          <cell r="U92">
            <v>0</v>
          </cell>
          <cell r="V92">
            <v>0</v>
          </cell>
          <cell r="W92" t="str">
            <v>01-01-1980 00:00:00</v>
          </cell>
          <cell r="X92">
            <v>0</v>
          </cell>
          <cell r="Y92" t="str">
            <v>14-01-2010 00:00:00</v>
          </cell>
          <cell r="Z92">
            <v>0</v>
          </cell>
          <cell r="AA92">
            <v>0</v>
          </cell>
          <cell r="AB92" t="str">
            <v>N</v>
          </cell>
          <cell r="AC92" t="str">
            <v>TEST</v>
          </cell>
          <cell r="AD92">
            <v>0</v>
          </cell>
          <cell r="AE92" t="str">
            <v>S</v>
          </cell>
        </row>
        <row r="93">
          <cell r="B93" t="str">
            <v>080</v>
          </cell>
          <cell r="C93">
            <v>0</v>
          </cell>
          <cell r="D93" t="str">
            <v>ANTI TETANICA-DIFTERICA</v>
          </cell>
          <cell r="E93">
            <v>0</v>
          </cell>
          <cell r="F93" t="str">
            <v>EXASL</v>
          </cell>
          <cell r="G93">
            <v>0</v>
          </cell>
          <cell r="H93">
            <v>0</v>
          </cell>
          <cell r="I93">
            <v>0</v>
          </cell>
          <cell r="J93">
            <v>0</v>
          </cell>
          <cell r="K93" t="str">
            <v/>
          </cell>
          <cell r="L93">
            <v>0</v>
          </cell>
          <cell r="M93" t="str">
            <v/>
          </cell>
          <cell r="N93">
            <v>0</v>
          </cell>
          <cell r="O93">
            <v>0</v>
          </cell>
          <cell r="P93">
            <v>0</v>
          </cell>
          <cell r="Q93">
            <v>0</v>
          </cell>
          <cell r="R93" t="str">
            <v/>
          </cell>
          <cell r="S93" t="str">
            <v/>
          </cell>
          <cell r="T93">
            <v>0</v>
          </cell>
          <cell r="U93">
            <v>0</v>
          </cell>
          <cell r="V93">
            <v>0</v>
          </cell>
          <cell r="W93" t="str">
            <v>01-01-1980 00:00:00</v>
          </cell>
          <cell r="X93">
            <v>0</v>
          </cell>
          <cell r="Y93" t="str">
            <v>14-01-2010 00:00:00</v>
          </cell>
          <cell r="Z93">
            <v>0</v>
          </cell>
          <cell r="AA93">
            <v>0</v>
          </cell>
          <cell r="AB93" t="str">
            <v>N</v>
          </cell>
          <cell r="AC93" t="str">
            <v>TEST</v>
          </cell>
          <cell r="AD93">
            <v>0</v>
          </cell>
          <cell r="AE93" t="str">
            <v>S</v>
          </cell>
        </row>
        <row r="94">
          <cell r="B94" t="str">
            <v>078</v>
          </cell>
          <cell r="C94">
            <v>0</v>
          </cell>
          <cell r="D94" t="str">
            <v>ANTI MENINGOCOCCO AC POLISACCARIDICO</v>
          </cell>
          <cell r="E94">
            <v>0</v>
          </cell>
          <cell r="F94" t="str">
            <v>EXASL</v>
          </cell>
          <cell r="G94">
            <v>0</v>
          </cell>
          <cell r="H94">
            <v>0</v>
          </cell>
          <cell r="I94">
            <v>0</v>
          </cell>
          <cell r="J94">
            <v>0</v>
          </cell>
          <cell r="K94" t="str">
            <v/>
          </cell>
          <cell r="L94">
            <v>0</v>
          </cell>
          <cell r="M94" t="str">
            <v/>
          </cell>
          <cell r="N94">
            <v>0</v>
          </cell>
          <cell r="O94">
            <v>0</v>
          </cell>
          <cell r="P94">
            <v>0</v>
          </cell>
          <cell r="Q94">
            <v>0</v>
          </cell>
          <cell r="R94" t="str">
            <v/>
          </cell>
          <cell r="S94" t="str">
            <v/>
          </cell>
          <cell r="T94">
            <v>0</v>
          </cell>
          <cell r="U94">
            <v>0</v>
          </cell>
          <cell r="V94">
            <v>0</v>
          </cell>
          <cell r="W94" t="str">
            <v>01-01-1980 00:00:00</v>
          </cell>
          <cell r="X94">
            <v>0</v>
          </cell>
          <cell r="Y94" t="str">
            <v>27-03-2009 00:00:00</v>
          </cell>
          <cell r="Z94">
            <v>0</v>
          </cell>
          <cell r="AA94">
            <v>0</v>
          </cell>
          <cell r="AB94" t="str">
            <v>N</v>
          </cell>
          <cell r="AC94" t="str">
            <v>TEST</v>
          </cell>
          <cell r="AD94">
            <v>0</v>
          </cell>
          <cell r="AE94" t="str">
            <v>S</v>
          </cell>
        </row>
        <row r="95">
          <cell r="B95" t="str">
            <v>077</v>
          </cell>
          <cell r="C95">
            <v>0</v>
          </cell>
          <cell r="D95" t="str">
            <v>ANTI MENINGOCOCCO ACWY CONIUGATO</v>
          </cell>
          <cell r="E95">
            <v>0</v>
          </cell>
          <cell r="F95" t="str">
            <v>EXASL</v>
          </cell>
          <cell r="G95">
            <v>0</v>
          </cell>
          <cell r="H95">
            <v>0</v>
          </cell>
          <cell r="I95">
            <v>0</v>
          </cell>
          <cell r="J95">
            <v>0</v>
          </cell>
          <cell r="K95" t="str">
            <v/>
          </cell>
          <cell r="L95">
            <v>0</v>
          </cell>
          <cell r="M95" t="str">
            <v/>
          </cell>
          <cell r="N95">
            <v>0</v>
          </cell>
          <cell r="O95">
            <v>0</v>
          </cell>
          <cell r="P95">
            <v>0</v>
          </cell>
          <cell r="Q95">
            <v>0</v>
          </cell>
          <cell r="R95" t="str">
            <v/>
          </cell>
          <cell r="S95" t="str">
            <v/>
          </cell>
          <cell r="T95">
            <v>0</v>
          </cell>
          <cell r="U95">
            <v>0</v>
          </cell>
          <cell r="V95">
            <v>0</v>
          </cell>
          <cell r="W95" t="str">
            <v>01-01-1980 00:00:00</v>
          </cell>
          <cell r="X95">
            <v>0</v>
          </cell>
          <cell r="Y95" t="str">
            <v>27-03-2009 00:00:00</v>
          </cell>
          <cell r="Z95">
            <v>0</v>
          </cell>
          <cell r="AA95">
            <v>0</v>
          </cell>
          <cell r="AB95" t="str">
            <v>N</v>
          </cell>
          <cell r="AC95" t="str">
            <v>TEST</v>
          </cell>
          <cell r="AD95">
            <v>0</v>
          </cell>
          <cell r="AE95" t="str">
            <v>S</v>
          </cell>
        </row>
        <row r="96">
          <cell r="B96" t="str">
            <v>076</v>
          </cell>
          <cell r="C96">
            <v>0</v>
          </cell>
          <cell r="D96" t="str">
            <v>ANTI MORBILLO-PAROTITE</v>
          </cell>
          <cell r="E96">
            <v>0</v>
          </cell>
          <cell r="F96" t="str">
            <v>EXASL</v>
          </cell>
          <cell r="G96">
            <v>0</v>
          </cell>
          <cell r="H96">
            <v>0</v>
          </cell>
          <cell r="I96">
            <v>0</v>
          </cell>
          <cell r="J96">
            <v>0</v>
          </cell>
          <cell r="K96" t="str">
            <v/>
          </cell>
          <cell r="L96">
            <v>0</v>
          </cell>
          <cell r="M96" t="str">
            <v/>
          </cell>
          <cell r="N96">
            <v>0</v>
          </cell>
          <cell r="O96">
            <v>0</v>
          </cell>
          <cell r="P96">
            <v>0</v>
          </cell>
          <cell r="Q96">
            <v>0</v>
          </cell>
          <cell r="R96" t="str">
            <v/>
          </cell>
          <cell r="S96" t="str">
            <v/>
          </cell>
          <cell r="T96">
            <v>0</v>
          </cell>
          <cell r="U96">
            <v>0</v>
          </cell>
          <cell r="V96">
            <v>0</v>
          </cell>
          <cell r="W96" t="str">
            <v>01-01-1980 00:00:00</v>
          </cell>
          <cell r="X96">
            <v>0</v>
          </cell>
          <cell r="Y96" t="str">
            <v>27-03-2009 00:00:00</v>
          </cell>
          <cell r="Z96">
            <v>0</v>
          </cell>
          <cell r="AA96">
            <v>0</v>
          </cell>
          <cell r="AB96" t="str">
            <v>N</v>
          </cell>
          <cell r="AC96" t="str">
            <v>TEST</v>
          </cell>
          <cell r="AD96">
            <v>0</v>
          </cell>
          <cell r="AE96" t="str">
            <v>S</v>
          </cell>
        </row>
        <row r="97">
          <cell r="B97" t="str">
            <v>075</v>
          </cell>
          <cell r="C97">
            <v>0</v>
          </cell>
          <cell r="D97" t="str">
            <v>ANTI EPATITE B</v>
          </cell>
          <cell r="E97">
            <v>0</v>
          </cell>
          <cell r="F97" t="str">
            <v>EXASL</v>
          </cell>
          <cell r="G97">
            <v>0</v>
          </cell>
          <cell r="H97">
            <v>0</v>
          </cell>
          <cell r="I97">
            <v>0</v>
          </cell>
          <cell r="J97">
            <v>0</v>
          </cell>
          <cell r="K97" t="str">
            <v/>
          </cell>
          <cell r="L97">
            <v>0</v>
          </cell>
          <cell r="M97" t="str">
            <v/>
          </cell>
          <cell r="N97">
            <v>0</v>
          </cell>
          <cell r="O97">
            <v>0</v>
          </cell>
          <cell r="P97">
            <v>0</v>
          </cell>
          <cell r="Q97">
            <v>0</v>
          </cell>
          <cell r="R97" t="str">
            <v/>
          </cell>
          <cell r="S97" t="str">
            <v/>
          </cell>
          <cell r="T97">
            <v>0</v>
          </cell>
          <cell r="U97">
            <v>0</v>
          </cell>
          <cell r="V97">
            <v>0</v>
          </cell>
          <cell r="W97" t="str">
            <v>01-01-1980 00:00:00</v>
          </cell>
          <cell r="X97">
            <v>0</v>
          </cell>
          <cell r="Y97" t="str">
            <v>27-03-2009 00:00:00</v>
          </cell>
          <cell r="Z97">
            <v>0</v>
          </cell>
          <cell r="AA97">
            <v>0</v>
          </cell>
          <cell r="AB97" t="str">
            <v>N</v>
          </cell>
          <cell r="AC97" t="str">
            <v>TEST</v>
          </cell>
          <cell r="AD97">
            <v>0</v>
          </cell>
          <cell r="AE97" t="str">
            <v>S</v>
          </cell>
        </row>
        <row r="98">
          <cell r="B98" t="str">
            <v>074</v>
          </cell>
          <cell r="C98">
            <v>0</v>
          </cell>
          <cell r="D98" t="str">
            <v>ANTI EPATITE A</v>
          </cell>
          <cell r="E98">
            <v>0</v>
          </cell>
          <cell r="F98" t="str">
            <v>EXASL</v>
          </cell>
          <cell r="G98">
            <v>0</v>
          </cell>
          <cell r="H98">
            <v>0</v>
          </cell>
          <cell r="I98">
            <v>0</v>
          </cell>
          <cell r="J98">
            <v>0</v>
          </cell>
          <cell r="K98" t="str">
            <v/>
          </cell>
          <cell r="L98">
            <v>0</v>
          </cell>
          <cell r="M98" t="str">
            <v/>
          </cell>
          <cell r="N98">
            <v>0</v>
          </cell>
          <cell r="O98">
            <v>0</v>
          </cell>
          <cell r="P98">
            <v>0</v>
          </cell>
          <cell r="Q98">
            <v>0</v>
          </cell>
          <cell r="R98" t="str">
            <v/>
          </cell>
          <cell r="S98" t="str">
            <v/>
          </cell>
          <cell r="T98">
            <v>0</v>
          </cell>
          <cell r="U98">
            <v>0</v>
          </cell>
          <cell r="V98">
            <v>0</v>
          </cell>
          <cell r="W98" t="str">
            <v>01-01-1980 00:00:00</v>
          </cell>
          <cell r="X98">
            <v>0</v>
          </cell>
          <cell r="Y98" t="str">
            <v>27-03-2009 00:00:00</v>
          </cell>
          <cell r="Z98">
            <v>0</v>
          </cell>
          <cell r="AA98">
            <v>0</v>
          </cell>
          <cell r="AB98" t="str">
            <v>N</v>
          </cell>
          <cell r="AC98" t="str">
            <v>TEST</v>
          </cell>
          <cell r="AD98">
            <v>0</v>
          </cell>
          <cell r="AE98" t="str">
            <v>S</v>
          </cell>
        </row>
        <row r="99">
          <cell r="B99" t="str">
            <v>073</v>
          </cell>
          <cell r="C99">
            <v>0</v>
          </cell>
          <cell r="D99" t="str">
            <v>ANTI TIFO</v>
          </cell>
          <cell r="E99">
            <v>0</v>
          </cell>
          <cell r="F99" t="str">
            <v>EXASL</v>
          </cell>
          <cell r="G99">
            <v>0</v>
          </cell>
          <cell r="H99">
            <v>0</v>
          </cell>
          <cell r="I99">
            <v>0</v>
          </cell>
          <cell r="J99">
            <v>0</v>
          </cell>
          <cell r="K99" t="str">
            <v/>
          </cell>
          <cell r="L99">
            <v>0</v>
          </cell>
          <cell r="M99" t="str">
            <v/>
          </cell>
          <cell r="N99">
            <v>0</v>
          </cell>
          <cell r="O99">
            <v>0</v>
          </cell>
          <cell r="P99">
            <v>0</v>
          </cell>
          <cell r="Q99">
            <v>0</v>
          </cell>
          <cell r="R99" t="str">
            <v/>
          </cell>
          <cell r="S99" t="str">
            <v/>
          </cell>
          <cell r="T99">
            <v>0</v>
          </cell>
          <cell r="U99">
            <v>0</v>
          </cell>
          <cell r="V99">
            <v>0</v>
          </cell>
          <cell r="W99" t="str">
            <v>01-01-1980 00:00:00</v>
          </cell>
          <cell r="X99">
            <v>0</v>
          </cell>
          <cell r="Y99" t="str">
            <v>27-03-2009 00:00:00</v>
          </cell>
          <cell r="Z99">
            <v>0</v>
          </cell>
          <cell r="AA99">
            <v>0</v>
          </cell>
          <cell r="AB99" t="str">
            <v>N</v>
          </cell>
          <cell r="AC99" t="str">
            <v>TEST</v>
          </cell>
          <cell r="AD99">
            <v>0</v>
          </cell>
          <cell r="AE99" t="str">
            <v>S</v>
          </cell>
        </row>
        <row r="100">
          <cell r="B100" t="str">
            <v>999</v>
          </cell>
          <cell r="C100">
            <v>0</v>
          </cell>
          <cell r="D100" t="str">
            <v>NON VACCINATO</v>
          </cell>
          <cell r="E100">
            <v>0</v>
          </cell>
          <cell r="F100" t="str">
            <v>EXASL</v>
          </cell>
          <cell r="G100">
            <v>0</v>
          </cell>
          <cell r="H100">
            <v>0</v>
          </cell>
          <cell r="I100">
            <v>0</v>
          </cell>
          <cell r="J100">
            <v>0</v>
          </cell>
          <cell r="K100" t="str">
            <v/>
          </cell>
          <cell r="L100">
            <v>0</v>
          </cell>
          <cell r="M100" t="str">
            <v/>
          </cell>
          <cell r="N100">
            <v>0</v>
          </cell>
          <cell r="O100">
            <v>0</v>
          </cell>
          <cell r="P100">
            <v>0</v>
          </cell>
          <cell r="Q100">
            <v>0</v>
          </cell>
          <cell r="R100" t="str">
            <v/>
          </cell>
          <cell r="S100" t="str">
            <v/>
          </cell>
          <cell r="T100">
            <v>0</v>
          </cell>
          <cell r="U100">
            <v>0</v>
          </cell>
          <cell r="V100">
            <v>0</v>
          </cell>
          <cell r="W100" t="str">
            <v>01-01-1980 00:00:00</v>
          </cell>
          <cell r="X100">
            <v>0</v>
          </cell>
          <cell r="Y100" t="str">
            <v>18-03-2009 00:00:00</v>
          </cell>
          <cell r="Z100">
            <v>0</v>
          </cell>
          <cell r="AA100">
            <v>0</v>
          </cell>
          <cell r="AB100" t="str">
            <v>N</v>
          </cell>
          <cell r="AC100" t="str">
            <v>TEST</v>
          </cell>
          <cell r="AD100">
            <v>0</v>
          </cell>
          <cell r="AE100" t="str">
            <v>S</v>
          </cell>
        </row>
        <row r="101">
          <cell r="B101" t="str">
            <v>072</v>
          </cell>
          <cell r="C101">
            <v>0</v>
          </cell>
          <cell r="D101" t="str">
            <v>ANTI MENINGOCOCCO B CONIUGATO</v>
          </cell>
          <cell r="E101">
            <v>0</v>
          </cell>
          <cell r="F101" t="str">
            <v>EXASL</v>
          </cell>
          <cell r="G101">
            <v>0</v>
          </cell>
          <cell r="H101">
            <v>0</v>
          </cell>
          <cell r="I101">
            <v>0</v>
          </cell>
          <cell r="J101">
            <v>0</v>
          </cell>
          <cell r="K101" t="str">
            <v/>
          </cell>
          <cell r="L101">
            <v>0</v>
          </cell>
          <cell r="M101" t="str">
            <v/>
          </cell>
          <cell r="N101">
            <v>0</v>
          </cell>
          <cell r="O101">
            <v>0</v>
          </cell>
          <cell r="P101">
            <v>0</v>
          </cell>
          <cell r="Q101">
            <v>0</v>
          </cell>
          <cell r="R101" t="str">
            <v/>
          </cell>
          <cell r="S101" t="str">
            <v/>
          </cell>
          <cell r="T101">
            <v>0</v>
          </cell>
          <cell r="U101">
            <v>0</v>
          </cell>
          <cell r="V101">
            <v>0</v>
          </cell>
          <cell r="W101" t="str">
            <v>01-01-1980 00:00:00</v>
          </cell>
          <cell r="X101">
            <v>0</v>
          </cell>
          <cell r="Y101" t="str">
            <v>18-03-2009 00:00:00</v>
          </cell>
          <cell r="Z101">
            <v>0</v>
          </cell>
          <cell r="AA101">
            <v>0</v>
          </cell>
          <cell r="AB101" t="str">
            <v>N</v>
          </cell>
          <cell r="AC101" t="str">
            <v>TEST</v>
          </cell>
          <cell r="AD101">
            <v>0</v>
          </cell>
          <cell r="AE101" t="str">
            <v>S</v>
          </cell>
        </row>
        <row r="102">
          <cell r="B102" t="str">
            <v>071</v>
          </cell>
          <cell r="C102">
            <v>0</v>
          </cell>
          <cell r="D102" t="str">
            <v>ANTI MENINGOCOCCO C CONIUGATO-HAEMOPHILUS</v>
          </cell>
          <cell r="E102">
            <v>0</v>
          </cell>
          <cell r="F102" t="str">
            <v>EXASL</v>
          </cell>
          <cell r="G102">
            <v>0</v>
          </cell>
          <cell r="H102">
            <v>0</v>
          </cell>
          <cell r="I102">
            <v>0</v>
          </cell>
          <cell r="J102">
            <v>0</v>
          </cell>
          <cell r="K102" t="str">
            <v/>
          </cell>
          <cell r="L102">
            <v>0</v>
          </cell>
          <cell r="M102" t="str">
            <v/>
          </cell>
          <cell r="N102">
            <v>0</v>
          </cell>
          <cell r="O102">
            <v>0</v>
          </cell>
          <cell r="P102">
            <v>0</v>
          </cell>
          <cell r="Q102">
            <v>0</v>
          </cell>
          <cell r="R102" t="str">
            <v/>
          </cell>
          <cell r="S102" t="str">
            <v/>
          </cell>
          <cell r="T102">
            <v>0</v>
          </cell>
          <cell r="U102">
            <v>0</v>
          </cell>
          <cell r="V102">
            <v>0</v>
          </cell>
          <cell r="W102" t="str">
            <v>01-01-1980 00:00:00</v>
          </cell>
          <cell r="X102">
            <v>0</v>
          </cell>
          <cell r="Y102" t="str">
            <v>18-03-2009 00:00:00</v>
          </cell>
          <cell r="Z102">
            <v>0</v>
          </cell>
          <cell r="AA102">
            <v>0</v>
          </cell>
          <cell r="AB102" t="str">
            <v>N</v>
          </cell>
          <cell r="AC102" t="str">
            <v>TEST</v>
          </cell>
          <cell r="AD102">
            <v>0</v>
          </cell>
          <cell r="AE102" t="str">
            <v>S</v>
          </cell>
        </row>
        <row r="103">
          <cell r="B103" t="str">
            <v>070</v>
          </cell>
          <cell r="C103">
            <v>0</v>
          </cell>
          <cell r="D103" t="str">
            <v>ANTI TETANICA-DIFTERICA PED.-PERTOSSE-HAEMOPHILUS</v>
          </cell>
          <cell r="E103">
            <v>0</v>
          </cell>
          <cell r="F103" t="str">
            <v>EXASL</v>
          </cell>
          <cell r="G103">
            <v>0</v>
          </cell>
          <cell r="H103">
            <v>0</v>
          </cell>
          <cell r="I103">
            <v>0</v>
          </cell>
          <cell r="J103">
            <v>0</v>
          </cell>
          <cell r="K103" t="str">
            <v/>
          </cell>
          <cell r="L103">
            <v>0</v>
          </cell>
          <cell r="M103" t="str">
            <v/>
          </cell>
          <cell r="N103">
            <v>0</v>
          </cell>
          <cell r="O103">
            <v>0</v>
          </cell>
          <cell r="P103">
            <v>0</v>
          </cell>
          <cell r="Q103">
            <v>0</v>
          </cell>
          <cell r="R103" t="str">
            <v/>
          </cell>
          <cell r="S103" t="str">
            <v/>
          </cell>
          <cell r="T103">
            <v>0</v>
          </cell>
          <cell r="U103">
            <v>0</v>
          </cell>
          <cell r="V103">
            <v>0</v>
          </cell>
          <cell r="W103" t="str">
            <v>01-01-1980 00:00:00</v>
          </cell>
          <cell r="X103">
            <v>0</v>
          </cell>
          <cell r="Y103" t="str">
            <v>18-03-2009 00:00:00</v>
          </cell>
          <cell r="Z103">
            <v>0</v>
          </cell>
          <cell r="AA103">
            <v>0</v>
          </cell>
          <cell r="AB103" t="str">
            <v>N</v>
          </cell>
          <cell r="AC103" t="str">
            <v>TEST</v>
          </cell>
          <cell r="AD103">
            <v>0</v>
          </cell>
          <cell r="AE103" t="str">
            <v>S</v>
          </cell>
        </row>
        <row r="104">
          <cell r="B104" t="str">
            <v>069</v>
          </cell>
          <cell r="C104">
            <v>0</v>
          </cell>
          <cell r="D104" t="str">
            <v>ANTI TETANICA-DIFTERICA PED.-PERTOSSE-EPATITE B PEDIATRICA-HAEMOPHILUS</v>
          </cell>
          <cell r="E104">
            <v>0</v>
          </cell>
          <cell r="F104" t="str">
            <v>EXASL</v>
          </cell>
          <cell r="G104">
            <v>0</v>
          </cell>
          <cell r="H104">
            <v>0</v>
          </cell>
          <cell r="I104">
            <v>0</v>
          </cell>
          <cell r="J104">
            <v>0</v>
          </cell>
          <cell r="K104" t="str">
            <v/>
          </cell>
          <cell r="L104">
            <v>0</v>
          </cell>
          <cell r="M104" t="str">
            <v/>
          </cell>
          <cell r="N104">
            <v>0</v>
          </cell>
          <cell r="O104">
            <v>0</v>
          </cell>
          <cell r="P104">
            <v>0</v>
          </cell>
          <cell r="Q104">
            <v>0</v>
          </cell>
          <cell r="R104" t="str">
            <v/>
          </cell>
          <cell r="S104" t="str">
            <v/>
          </cell>
          <cell r="T104">
            <v>0</v>
          </cell>
          <cell r="U104">
            <v>0</v>
          </cell>
          <cell r="V104">
            <v>0</v>
          </cell>
          <cell r="W104" t="str">
            <v>01-01-1980 00:00:00</v>
          </cell>
          <cell r="X104">
            <v>0</v>
          </cell>
          <cell r="Y104" t="str">
            <v>18-03-2009 00:00:00</v>
          </cell>
          <cell r="Z104">
            <v>0</v>
          </cell>
          <cell r="AA104">
            <v>0</v>
          </cell>
          <cell r="AB104" t="str">
            <v>N</v>
          </cell>
          <cell r="AC104" t="str">
            <v>TEST</v>
          </cell>
          <cell r="AD104">
            <v>0</v>
          </cell>
          <cell r="AE104" t="str">
            <v>S</v>
          </cell>
        </row>
        <row r="105">
          <cell r="B105" t="str">
            <v>068</v>
          </cell>
          <cell r="C105">
            <v>0</v>
          </cell>
          <cell r="D105" t="str">
            <v>ANTI EPATITE A ADULTI-TIFO INIETTABILE</v>
          </cell>
          <cell r="E105">
            <v>0</v>
          </cell>
          <cell r="F105" t="str">
            <v>EXASL</v>
          </cell>
          <cell r="G105">
            <v>0</v>
          </cell>
          <cell r="H105">
            <v>0</v>
          </cell>
          <cell r="I105">
            <v>0</v>
          </cell>
          <cell r="J105">
            <v>0</v>
          </cell>
          <cell r="K105" t="str">
            <v/>
          </cell>
          <cell r="L105">
            <v>0</v>
          </cell>
          <cell r="M105" t="str">
            <v/>
          </cell>
          <cell r="N105">
            <v>0</v>
          </cell>
          <cell r="O105">
            <v>0</v>
          </cell>
          <cell r="P105">
            <v>0</v>
          </cell>
          <cell r="Q105">
            <v>0</v>
          </cell>
          <cell r="R105" t="str">
            <v/>
          </cell>
          <cell r="S105" t="str">
            <v/>
          </cell>
          <cell r="T105">
            <v>0</v>
          </cell>
          <cell r="U105">
            <v>0</v>
          </cell>
          <cell r="V105">
            <v>0</v>
          </cell>
          <cell r="W105" t="str">
            <v>01-01-1980 00:00:00</v>
          </cell>
          <cell r="X105">
            <v>0</v>
          </cell>
          <cell r="Y105" t="str">
            <v>18-03-2009 00:00:00</v>
          </cell>
          <cell r="Z105">
            <v>0</v>
          </cell>
          <cell r="AA105">
            <v>0</v>
          </cell>
          <cell r="AB105" t="str">
            <v>N</v>
          </cell>
          <cell r="AC105" t="str">
            <v>TEST</v>
          </cell>
          <cell r="AD105">
            <v>0</v>
          </cell>
          <cell r="AE105" t="str">
            <v>S</v>
          </cell>
        </row>
        <row r="106">
          <cell r="B106" t="str">
            <v>067</v>
          </cell>
          <cell r="C106">
            <v>0</v>
          </cell>
          <cell r="D106" t="str">
            <v>ANTI POLIO SALK-TETANICA-DIFTERICA ADULTI-PERTOSSE</v>
          </cell>
          <cell r="E106">
            <v>0</v>
          </cell>
          <cell r="F106" t="str">
            <v>EXASL</v>
          </cell>
          <cell r="G106">
            <v>0</v>
          </cell>
          <cell r="H106">
            <v>0</v>
          </cell>
          <cell r="I106">
            <v>0</v>
          </cell>
          <cell r="J106">
            <v>0</v>
          </cell>
          <cell r="K106" t="str">
            <v/>
          </cell>
          <cell r="L106">
            <v>0</v>
          </cell>
          <cell r="M106" t="str">
            <v/>
          </cell>
          <cell r="N106">
            <v>0</v>
          </cell>
          <cell r="O106">
            <v>0</v>
          </cell>
          <cell r="P106">
            <v>0</v>
          </cell>
          <cell r="Q106">
            <v>0</v>
          </cell>
          <cell r="R106" t="str">
            <v/>
          </cell>
          <cell r="S106" t="str">
            <v/>
          </cell>
          <cell r="T106">
            <v>0</v>
          </cell>
          <cell r="U106">
            <v>0</v>
          </cell>
          <cell r="V106">
            <v>0</v>
          </cell>
          <cell r="W106" t="str">
            <v>01-01-1980 00:00:00</v>
          </cell>
          <cell r="X106">
            <v>0</v>
          </cell>
          <cell r="Y106" t="str">
            <v>18-03-2009 00:00:00</v>
          </cell>
          <cell r="Z106">
            <v>0</v>
          </cell>
          <cell r="AA106">
            <v>0</v>
          </cell>
          <cell r="AB106" t="str">
            <v>N</v>
          </cell>
          <cell r="AC106" t="str">
            <v>TEST</v>
          </cell>
          <cell r="AD106">
            <v>0</v>
          </cell>
          <cell r="AE106" t="str">
            <v>S</v>
          </cell>
        </row>
        <row r="107">
          <cell r="B107" t="str">
            <v>066</v>
          </cell>
          <cell r="C107">
            <v>0</v>
          </cell>
          <cell r="D107" t="str">
            <v>ANTI TETANICA-DIFTERICA PED.-EPATITE B PEDIATRICA</v>
          </cell>
          <cell r="E107">
            <v>0</v>
          </cell>
          <cell r="F107" t="str">
            <v>EXASL</v>
          </cell>
          <cell r="G107">
            <v>0</v>
          </cell>
          <cell r="H107">
            <v>0</v>
          </cell>
          <cell r="I107">
            <v>0</v>
          </cell>
          <cell r="J107">
            <v>0</v>
          </cell>
          <cell r="K107" t="str">
            <v/>
          </cell>
          <cell r="L107">
            <v>0</v>
          </cell>
          <cell r="M107" t="str">
            <v/>
          </cell>
          <cell r="N107">
            <v>0</v>
          </cell>
          <cell r="O107">
            <v>0</v>
          </cell>
          <cell r="P107">
            <v>0</v>
          </cell>
          <cell r="Q107">
            <v>0</v>
          </cell>
          <cell r="R107" t="str">
            <v/>
          </cell>
          <cell r="S107" t="str">
            <v/>
          </cell>
          <cell r="T107">
            <v>0</v>
          </cell>
          <cell r="U107">
            <v>0</v>
          </cell>
          <cell r="V107">
            <v>0</v>
          </cell>
          <cell r="W107" t="str">
            <v>01-01-1980 00:00:00</v>
          </cell>
          <cell r="X107">
            <v>0</v>
          </cell>
          <cell r="Y107" t="str">
            <v>18-03-2009 00:00:00</v>
          </cell>
          <cell r="Z107">
            <v>0</v>
          </cell>
          <cell r="AA107">
            <v>0</v>
          </cell>
          <cell r="AB107" t="str">
            <v>N</v>
          </cell>
          <cell r="AC107" t="str">
            <v>TEST</v>
          </cell>
          <cell r="AD107">
            <v>0</v>
          </cell>
          <cell r="AE107" t="str">
            <v>S</v>
          </cell>
        </row>
        <row r="108">
          <cell r="B108" t="str">
            <v>065</v>
          </cell>
          <cell r="C108">
            <v>0</v>
          </cell>
          <cell r="D108" t="str">
            <v>ANTI ENCEFALITE DA ZECCHE</v>
          </cell>
          <cell r="E108">
            <v>0</v>
          </cell>
          <cell r="F108" t="str">
            <v>EXASL</v>
          </cell>
          <cell r="G108">
            <v>0</v>
          </cell>
          <cell r="H108">
            <v>0</v>
          </cell>
          <cell r="I108">
            <v>0</v>
          </cell>
          <cell r="J108">
            <v>0</v>
          </cell>
          <cell r="K108" t="str">
            <v/>
          </cell>
          <cell r="L108">
            <v>0</v>
          </cell>
          <cell r="M108" t="str">
            <v/>
          </cell>
          <cell r="N108">
            <v>0</v>
          </cell>
          <cell r="O108">
            <v>0</v>
          </cell>
          <cell r="P108">
            <v>0</v>
          </cell>
          <cell r="Q108">
            <v>0</v>
          </cell>
          <cell r="R108" t="str">
            <v/>
          </cell>
          <cell r="S108" t="str">
            <v/>
          </cell>
          <cell r="T108">
            <v>0</v>
          </cell>
          <cell r="U108">
            <v>0</v>
          </cell>
          <cell r="V108">
            <v>0</v>
          </cell>
          <cell r="W108" t="str">
            <v>01-01-1980 00:00:00</v>
          </cell>
          <cell r="X108">
            <v>0</v>
          </cell>
          <cell r="Y108" t="str">
            <v>18-03-2009 00:00:00</v>
          </cell>
          <cell r="Z108">
            <v>0</v>
          </cell>
          <cell r="AA108">
            <v>0</v>
          </cell>
          <cell r="AB108" t="str">
            <v>N</v>
          </cell>
          <cell r="AC108" t="str">
            <v>TEST</v>
          </cell>
          <cell r="AD108">
            <v>0</v>
          </cell>
          <cell r="AE108" t="str">
            <v>S</v>
          </cell>
        </row>
        <row r="109">
          <cell r="B109" t="str">
            <v>064</v>
          </cell>
          <cell r="C109">
            <v>0</v>
          </cell>
          <cell r="D109" t="str">
            <v>ANTI COLERA</v>
          </cell>
          <cell r="E109">
            <v>0</v>
          </cell>
          <cell r="F109" t="str">
            <v>EXASL</v>
          </cell>
          <cell r="G109">
            <v>0</v>
          </cell>
          <cell r="H109">
            <v>0</v>
          </cell>
          <cell r="I109">
            <v>0</v>
          </cell>
          <cell r="J109">
            <v>0</v>
          </cell>
          <cell r="K109" t="str">
            <v/>
          </cell>
          <cell r="L109">
            <v>0</v>
          </cell>
          <cell r="M109" t="str">
            <v/>
          </cell>
          <cell r="N109">
            <v>0</v>
          </cell>
          <cell r="O109">
            <v>0</v>
          </cell>
          <cell r="P109">
            <v>0</v>
          </cell>
          <cell r="Q109">
            <v>0</v>
          </cell>
          <cell r="R109" t="str">
            <v/>
          </cell>
          <cell r="S109" t="str">
            <v/>
          </cell>
          <cell r="T109">
            <v>0</v>
          </cell>
          <cell r="U109">
            <v>0</v>
          </cell>
          <cell r="V109">
            <v>0</v>
          </cell>
          <cell r="W109" t="str">
            <v>01-01-1980 00:00:00</v>
          </cell>
          <cell r="X109">
            <v>0</v>
          </cell>
          <cell r="Y109" t="str">
            <v>18-03-2009 00:00:00</v>
          </cell>
          <cell r="Z109">
            <v>0</v>
          </cell>
          <cell r="AA109">
            <v>0</v>
          </cell>
          <cell r="AB109" t="str">
            <v>N</v>
          </cell>
          <cell r="AC109" t="str">
            <v>TEST</v>
          </cell>
          <cell r="AD109">
            <v>0</v>
          </cell>
          <cell r="AE109" t="str">
            <v>S</v>
          </cell>
        </row>
        <row r="110">
          <cell r="B110" t="str">
            <v>063</v>
          </cell>
          <cell r="C110">
            <v>0</v>
          </cell>
          <cell r="D110" t="str">
            <v>ANTI DIFTERICA</v>
          </cell>
          <cell r="E110">
            <v>0</v>
          </cell>
          <cell r="F110" t="str">
            <v>EXASL</v>
          </cell>
          <cell r="G110">
            <v>0</v>
          </cell>
          <cell r="H110">
            <v>0</v>
          </cell>
          <cell r="I110">
            <v>0</v>
          </cell>
          <cell r="J110">
            <v>0</v>
          </cell>
          <cell r="K110" t="str">
            <v/>
          </cell>
          <cell r="L110">
            <v>0</v>
          </cell>
          <cell r="M110" t="str">
            <v/>
          </cell>
          <cell r="N110">
            <v>0</v>
          </cell>
          <cell r="O110">
            <v>0</v>
          </cell>
          <cell r="P110">
            <v>0</v>
          </cell>
          <cell r="Q110">
            <v>0</v>
          </cell>
          <cell r="R110" t="str">
            <v/>
          </cell>
          <cell r="S110" t="str">
            <v/>
          </cell>
          <cell r="T110">
            <v>0</v>
          </cell>
          <cell r="U110">
            <v>0</v>
          </cell>
          <cell r="V110">
            <v>0</v>
          </cell>
          <cell r="W110" t="str">
            <v>01-01-1980 00:00:00</v>
          </cell>
          <cell r="X110">
            <v>0</v>
          </cell>
          <cell r="Y110" t="str">
            <v>18-03-2009 00:00:00</v>
          </cell>
          <cell r="Z110">
            <v>0</v>
          </cell>
          <cell r="AA110">
            <v>0</v>
          </cell>
          <cell r="AB110" t="str">
            <v>N</v>
          </cell>
          <cell r="AC110" t="str">
            <v>TEST</v>
          </cell>
          <cell r="AD110">
            <v>0</v>
          </cell>
          <cell r="AE110" t="str">
            <v>S</v>
          </cell>
        </row>
        <row r="111">
          <cell r="B111" t="str">
            <v>062</v>
          </cell>
          <cell r="C111">
            <v>0</v>
          </cell>
          <cell r="D111" t="str">
            <v>ANTI EPATITE</v>
          </cell>
          <cell r="E111">
            <v>0</v>
          </cell>
          <cell r="F111" t="str">
            <v>EXASL</v>
          </cell>
          <cell r="G111">
            <v>0</v>
          </cell>
          <cell r="H111">
            <v>0</v>
          </cell>
          <cell r="I111">
            <v>0</v>
          </cell>
          <cell r="J111">
            <v>0</v>
          </cell>
          <cell r="K111" t="str">
            <v/>
          </cell>
          <cell r="L111">
            <v>0</v>
          </cell>
          <cell r="M111" t="str">
            <v/>
          </cell>
          <cell r="N111">
            <v>0</v>
          </cell>
          <cell r="O111">
            <v>0</v>
          </cell>
          <cell r="P111">
            <v>0</v>
          </cell>
          <cell r="Q111">
            <v>0</v>
          </cell>
          <cell r="R111" t="str">
            <v/>
          </cell>
          <cell r="S111" t="str">
            <v/>
          </cell>
          <cell r="T111">
            <v>0</v>
          </cell>
          <cell r="U111">
            <v>0</v>
          </cell>
          <cell r="V111">
            <v>0</v>
          </cell>
          <cell r="W111" t="str">
            <v>01-01-1980 00:00:00</v>
          </cell>
          <cell r="X111">
            <v>0</v>
          </cell>
          <cell r="Y111" t="str">
            <v>18-03-2009 00:00:00</v>
          </cell>
          <cell r="Z111">
            <v>0</v>
          </cell>
          <cell r="AA111">
            <v>0</v>
          </cell>
          <cell r="AB111" t="str">
            <v>N</v>
          </cell>
          <cell r="AC111" t="str">
            <v>TEST</v>
          </cell>
          <cell r="AD111">
            <v>0</v>
          </cell>
          <cell r="AE111" t="str">
            <v>S</v>
          </cell>
        </row>
        <row r="112">
          <cell r="B112" t="str">
            <v>061</v>
          </cell>
          <cell r="C112">
            <v>0</v>
          </cell>
          <cell r="D112" t="str">
            <v>ANTI INFLUENZA</v>
          </cell>
          <cell r="E112">
            <v>0</v>
          </cell>
          <cell r="F112" t="str">
            <v>EXASL</v>
          </cell>
          <cell r="G112">
            <v>0</v>
          </cell>
          <cell r="H112">
            <v>0</v>
          </cell>
          <cell r="I112">
            <v>0</v>
          </cell>
          <cell r="J112">
            <v>0</v>
          </cell>
          <cell r="K112" t="str">
            <v/>
          </cell>
          <cell r="L112">
            <v>0</v>
          </cell>
          <cell r="M112" t="str">
            <v/>
          </cell>
          <cell r="N112">
            <v>0</v>
          </cell>
          <cell r="O112">
            <v>0</v>
          </cell>
          <cell r="P112">
            <v>0</v>
          </cell>
          <cell r="Q112">
            <v>0</v>
          </cell>
          <cell r="R112" t="str">
            <v/>
          </cell>
          <cell r="S112" t="str">
            <v/>
          </cell>
          <cell r="T112">
            <v>0</v>
          </cell>
          <cell r="U112">
            <v>0</v>
          </cell>
          <cell r="V112">
            <v>0</v>
          </cell>
          <cell r="W112" t="str">
            <v>01-01-1980 00:00:00</v>
          </cell>
          <cell r="X112">
            <v>0</v>
          </cell>
          <cell r="Y112" t="str">
            <v>18-03-2009 00:00:00</v>
          </cell>
          <cell r="Z112">
            <v>0</v>
          </cell>
          <cell r="AA112">
            <v>0</v>
          </cell>
          <cell r="AB112" t="str">
            <v>N</v>
          </cell>
          <cell r="AC112" t="str">
            <v>TEST</v>
          </cell>
          <cell r="AD112">
            <v>0</v>
          </cell>
          <cell r="AE112" t="str">
            <v>S</v>
          </cell>
        </row>
        <row r="113">
          <cell r="B113" t="str">
            <v>060</v>
          </cell>
          <cell r="C113">
            <v>0</v>
          </cell>
          <cell r="D113" t="str">
            <v>ANTI PNEUMOCOCCO</v>
          </cell>
          <cell r="E113">
            <v>0</v>
          </cell>
          <cell r="F113" t="str">
            <v>EXASL</v>
          </cell>
          <cell r="G113">
            <v>0</v>
          </cell>
          <cell r="H113">
            <v>0</v>
          </cell>
          <cell r="I113">
            <v>0</v>
          </cell>
          <cell r="J113">
            <v>0</v>
          </cell>
          <cell r="K113" t="str">
            <v/>
          </cell>
          <cell r="L113">
            <v>0</v>
          </cell>
          <cell r="M113" t="str">
            <v/>
          </cell>
          <cell r="N113">
            <v>0</v>
          </cell>
          <cell r="O113">
            <v>0</v>
          </cell>
          <cell r="P113">
            <v>0</v>
          </cell>
          <cell r="Q113">
            <v>0</v>
          </cell>
          <cell r="R113" t="str">
            <v/>
          </cell>
          <cell r="S113" t="str">
            <v/>
          </cell>
          <cell r="T113">
            <v>0</v>
          </cell>
          <cell r="U113">
            <v>0</v>
          </cell>
          <cell r="V113">
            <v>0</v>
          </cell>
          <cell r="W113" t="str">
            <v>01-01-1980 00:00:00</v>
          </cell>
          <cell r="X113">
            <v>0</v>
          </cell>
          <cell r="Y113" t="str">
            <v>18-03-2009 00:00:00</v>
          </cell>
          <cell r="Z113">
            <v>0</v>
          </cell>
          <cell r="AA113">
            <v>0</v>
          </cell>
          <cell r="AB113" t="str">
            <v>N</v>
          </cell>
          <cell r="AC113" t="str">
            <v>TEST</v>
          </cell>
          <cell r="AD113">
            <v>0</v>
          </cell>
          <cell r="AE113" t="str">
            <v>S</v>
          </cell>
        </row>
        <row r="114">
          <cell r="B114" t="str">
            <v>059</v>
          </cell>
          <cell r="C114">
            <v>0</v>
          </cell>
          <cell r="D114" t="str">
            <v>ANTI MENINGOCOCCO</v>
          </cell>
          <cell r="E114">
            <v>0</v>
          </cell>
          <cell r="F114" t="str">
            <v>EXASL</v>
          </cell>
          <cell r="G114">
            <v>0</v>
          </cell>
          <cell r="H114">
            <v>0</v>
          </cell>
          <cell r="I114">
            <v>0</v>
          </cell>
          <cell r="J114">
            <v>0</v>
          </cell>
          <cell r="K114" t="str">
            <v/>
          </cell>
          <cell r="L114">
            <v>0</v>
          </cell>
          <cell r="M114" t="str">
            <v/>
          </cell>
          <cell r="N114">
            <v>0</v>
          </cell>
          <cell r="O114">
            <v>0</v>
          </cell>
          <cell r="P114">
            <v>0</v>
          </cell>
          <cell r="Q114">
            <v>0</v>
          </cell>
          <cell r="R114" t="str">
            <v/>
          </cell>
          <cell r="S114" t="str">
            <v/>
          </cell>
          <cell r="T114">
            <v>0</v>
          </cell>
          <cell r="U114">
            <v>0</v>
          </cell>
          <cell r="V114">
            <v>0</v>
          </cell>
          <cell r="W114" t="str">
            <v>01-01-1980 00:00:00</v>
          </cell>
          <cell r="X114">
            <v>0</v>
          </cell>
          <cell r="Y114" t="str">
            <v>18-03-2009 00:00:00</v>
          </cell>
          <cell r="Z114">
            <v>0</v>
          </cell>
          <cell r="AA114">
            <v>0</v>
          </cell>
          <cell r="AB114" t="str">
            <v>N</v>
          </cell>
          <cell r="AC114" t="str">
            <v>TEST</v>
          </cell>
          <cell r="AD114">
            <v>0</v>
          </cell>
          <cell r="AE114" t="str">
            <v>S</v>
          </cell>
        </row>
        <row r="115">
          <cell r="B115" t="str">
            <v>058</v>
          </cell>
          <cell r="C115">
            <v>0</v>
          </cell>
          <cell r="D115" t="str">
            <v>ANTI POLIO</v>
          </cell>
          <cell r="E115">
            <v>0</v>
          </cell>
          <cell r="F115" t="str">
            <v>EXASL</v>
          </cell>
          <cell r="G115">
            <v>0</v>
          </cell>
          <cell r="H115">
            <v>0</v>
          </cell>
          <cell r="I115">
            <v>0</v>
          </cell>
          <cell r="J115">
            <v>0</v>
          </cell>
          <cell r="K115" t="str">
            <v/>
          </cell>
          <cell r="L115">
            <v>0</v>
          </cell>
          <cell r="M115" t="str">
            <v/>
          </cell>
          <cell r="N115">
            <v>0</v>
          </cell>
          <cell r="O115">
            <v>0</v>
          </cell>
          <cell r="P115">
            <v>0</v>
          </cell>
          <cell r="Q115">
            <v>0</v>
          </cell>
          <cell r="R115" t="str">
            <v/>
          </cell>
          <cell r="S115" t="str">
            <v/>
          </cell>
          <cell r="T115">
            <v>0</v>
          </cell>
          <cell r="U115">
            <v>0</v>
          </cell>
          <cell r="V115">
            <v>0</v>
          </cell>
          <cell r="W115" t="str">
            <v>01-01-1980 00:00:00</v>
          </cell>
          <cell r="X115">
            <v>0</v>
          </cell>
          <cell r="Y115" t="str">
            <v>18-03-2009 00:00:00</v>
          </cell>
          <cell r="Z115">
            <v>0</v>
          </cell>
          <cell r="AA115">
            <v>0</v>
          </cell>
          <cell r="AB115" t="str">
            <v>N</v>
          </cell>
          <cell r="AC115" t="str">
            <v>TEST</v>
          </cell>
          <cell r="AD115">
            <v>0</v>
          </cell>
          <cell r="AE115" t="str">
            <v>S</v>
          </cell>
        </row>
        <row r="116">
          <cell r="B116" t="str">
            <v>057</v>
          </cell>
          <cell r="C116">
            <v>0</v>
          </cell>
          <cell r="D116" t="str">
            <v>ANTI VAIOLOSA</v>
          </cell>
          <cell r="E116">
            <v>0</v>
          </cell>
          <cell r="F116" t="str">
            <v>EXASL</v>
          </cell>
          <cell r="G116">
            <v>0</v>
          </cell>
          <cell r="H116">
            <v>0</v>
          </cell>
          <cell r="I116">
            <v>0</v>
          </cell>
          <cell r="J116">
            <v>0</v>
          </cell>
          <cell r="K116" t="str">
            <v/>
          </cell>
          <cell r="L116">
            <v>0</v>
          </cell>
          <cell r="M116" t="str">
            <v/>
          </cell>
          <cell r="N116">
            <v>0</v>
          </cell>
          <cell r="O116">
            <v>0</v>
          </cell>
          <cell r="P116">
            <v>0</v>
          </cell>
          <cell r="Q116">
            <v>0</v>
          </cell>
          <cell r="R116" t="str">
            <v/>
          </cell>
          <cell r="S116" t="str">
            <v/>
          </cell>
          <cell r="T116">
            <v>0</v>
          </cell>
          <cell r="U116">
            <v>0</v>
          </cell>
          <cell r="V116">
            <v>0</v>
          </cell>
          <cell r="W116" t="str">
            <v>01-01-1980 00:00:00</v>
          </cell>
          <cell r="X116">
            <v>0</v>
          </cell>
          <cell r="Y116" t="str">
            <v>18-03-2009 00:00:00</v>
          </cell>
          <cell r="Z116">
            <v>0</v>
          </cell>
          <cell r="AA116">
            <v>0</v>
          </cell>
          <cell r="AB116" t="str">
            <v>N</v>
          </cell>
          <cell r="AC116" t="str">
            <v>TEST</v>
          </cell>
          <cell r="AD116">
            <v>0</v>
          </cell>
          <cell r="AE116" t="str">
            <v>S</v>
          </cell>
        </row>
        <row r="117">
          <cell r="B117" t="str">
            <v>056</v>
          </cell>
          <cell r="C117">
            <v>0</v>
          </cell>
          <cell r="D117" t="str">
            <v>ANTI LEPTOSPIRA</v>
          </cell>
          <cell r="E117">
            <v>0</v>
          </cell>
          <cell r="F117" t="str">
            <v>EXASL</v>
          </cell>
          <cell r="G117">
            <v>0</v>
          </cell>
          <cell r="H117">
            <v>0</v>
          </cell>
          <cell r="I117">
            <v>0</v>
          </cell>
          <cell r="J117">
            <v>0</v>
          </cell>
          <cell r="K117" t="str">
            <v/>
          </cell>
          <cell r="L117">
            <v>0</v>
          </cell>
          <cell r="M117" t="str">
            <v/>
          </cell>
          <cell r="N117">
            <v>0</v>
          </cell>
          <cell r="O117">
            <v>0</v>
          </cell>
          <cell r="P117">
            <v>0</v>
          </cell>
          <cell r="Q117">
            <v>0</v>
          </cell>
          <cell r="R117" t="str">
            <v/>
          </cell>
          <cell r="S117" t="str">
            <v/>
          </cell>
          <cell r="T117">
            <v>0</v>
          </cell>
          <cell r="U117">
            <v>0</v>
          </cell>
          <cell r="V117">
            <v>0</v>
          </cell>
          <cell r="W117" t="str">
            <v>01-01-1980 00:00:00</v>
          </cell>
          <cell r="X117">
            <v>0</v>
          </cell>
          <cell r="Y117" t="str">
            <v>18-03-2009 00:00:00</v>
          </cell>
          <cell r="Z117">
            <v>0</v>
          </cell>
          <cell r="AA117">
            <v>0</v>
          </cell>
          <cell r="AB117" t="str">
            <v>N</v>
          </cell>
          <cell r="AC117" t="str">
            <v>TEST</v>
          </cell>
          <cell r="AD117">
            <v>0</v>
          </cell>
          <cell r="AE117" t="str">
            <v>S</v>
          </cell>
        </row>
        <row r="118">
          <cell r="B118" t="str">
            <v>055</v>
          </cell>
          <cell r="C118">
            <v>0</v>
          </cell>
          <cell r="D118" t="str">
            <v>ANTI TUBERCOLARE (BCG)</v>
          </cell>
          <cell r="E118">
            <v>0</v>
          </cell>
          <cell r="F118" t="str">
            <v>EXASL</v>
          </cell>
          <cell r="G118">
            <v>0</v>
          </cell>
          <cell r="H118">
            <v>0</v>
          </cell>
          <cell r="I118">
            <v>0</v>
          </cell>
          <cell r="J118">
            <v>0</v>
          </cell>
          <cell r="K118" t="str">
            <v/>
          </cell>
          <cell r="L118">
            <v>0</v>
          </cell>
          <cell r="M118" t="str">
            <v/>
          </cell>
          <cell r="N118">
            <v>0</v>
          </cell>
          <cell r="O118">
            <v>0</v>
          </cell>
          <cell r="P118">
            <v>0</v>
          </cell>
          <cell r="Q118">
            <v>0</v>
          </cell>
          <cell r="R118" t="str">
            <v/>
          </cell>
          <cell r="S118" t="str">
            <v/>
          </cell>
          <cell r="T118">
            <v>0</v>
          </cell>
          <cell r="U118">
            <v>0</v>
          </cell>
          <cell r="V118">
            <v>0</v>
          </cell>
          <cell r="W118" t="str">
            <v>01-01-1980 00:00:00</v>
          </cell>
          <cell r="X118">
            <v>0</v>
          </cell>
          <cell r="Y118" t="str">
            <v>18-03-2009 00:00:00</v>
          </cell>
          <cell r="Z118">
            <v>0</v>
          </cell>
          <cell r="AA118">
            <v>0</v>
          </cell>
          <cell r="AB118" t="str">
            <v>N</v>
          </cell>
          <cell r="AC118" t="str">
            <v>TEST</v>
          </cell>
          <cell r="AD118">
            <v>0</v>
          </cell>
          <cell r="AE118" t="str">
            <v>S</v>
          </cell>
        </row>
        <row r="119">
          <cell r="B119" t="str">
            <v>054</v>
          </cell>
          <cell r="C119">
            <v>0</v>
          </cell>
          <cell r="D119" t="str">
            <v>ANTI INFLUENZA PEDIATRICO</v>
          </cell>
          <cell r="E119">
            <v>0</v>
          </cell>
          <cell r="F119" t="str">
            <v>EXASL</v>
          </cell>
          <cell r="G119">
            <v>0</v>
          </cell>
          <cell r="H119">
            <v>0</v>
          </cell>
          <cell r="I119">
            <v>0</v>
          </cell>
          <cell r="J119">
            <v>0</v>
          </cell>
          <cell r="K119" t="str">
            <v/>
          </cell>
          <cell r="L119">
            <v>0</v>
          </cell>
          <cell r="M119" t="str">
            <v/>
          </cell>
          <cell r="N119">
            <v>0</v>
          </cell>
          <cell r="O119">
            <v>0</v>
          </cell>
          <cell r="P119">
            <v>0</v>
          </cell>
          <cell r="Q119">
            <v>0</v>
          </cell>
          <cell r="R119" t="str">
            <v/>
          </cell>
          <cell r="S119" t="str">
            <v/>
          </cell>
          <cell r="T119">
            <v>0</v>
          </cell>
          <cell r="U119">
            <v>0</v>
          </cell>
          <cell r="V119">
            <v>0</v>
          </cell>
          <cell r="W119" t="str">
            <v>01-01-1980 00:00:00</v>
          </cell>
          <cell r="X119">
            <v>0</v>
          </cell>
          <cell r="Y119" t="str">
            <v>18-03-2009 00:00:00</v>
          </cell>
          <cell r="Z119">
            <v>0</v>
          </cell>
          <cell r="AA119">
            <v>0</v>
          </cell>
          <cell r="AB119" t="str">
            <v>N</v>
          </cell>
          <cell r="AC119" t="str">
            <v>TEST</v>
          </cell>
          <cell r="AD119">
            <v>0</v>
          </cell>
          <cell r="AE119" t="str">
            <v>S</v>
          </cell>
        </row>
        <row r="120">
          <cell r="B120" t="str">
            <v>053</v>
          </cell>
          <cell r="C120">
            <v>0</v>
          </cell>
          <cell r="D120" t="str">
            <v>ANTI INFLUENZA ADIUVATO CON MF59</v>
          </cell>
          <cell r="E120">
            <v>0</v>
          </cell>
          <cell r="F120" t="str">
            <v>EXASL</v>
          </cell>
          <cell r="G120">
            <v>0</v>
          </cell>
          <cell r="H120">
            <v>0</v>
          </cell>
          <cell r="I120">
            <v>0</v>
          </cell>
          <cell r="J120">
            <v>0</v>
          </cell>
          <cell r="K120" t="str">
            <v/>
          </cell>
          <cell r="L120">
            <v>0</v>
          </cell>
          <cell r="M120" t="str">
            <v/>
          </cell>
          <cell r="N120">
            <v>0</v>
          </cell>
          <cell r="O120">
            <v>0</v>
          </cell>
          <cell r="P120">
            <v>0</v>
          </cell>
          <cell r="Q120">
            <v>0</v>
          </cell>
          <cell r="R120" t="str">
            <v/>
          </cell>
          <cell r="S120" t="str">
            <v/>
          </cell>
          <cell r="T120">
            <v>0</v>
          </cell>
          <cell r="U120">
            <v>0</v>
          </cell>
          <cell r="V120">
            <v>0</v>
          </cell>
          <cell r="W120" t="str">
            <v>01-01-1980 00:00:00</v>
          </cell>
          <cell r="X120">
            <v>0</v>
          </cell>
          <cell r="Y120" t="str">
            <v>18-03-2009 00:00:00</v>
          </cell>
          <cell r="Z120">
            <v>0</v>
          </cell>
          <cell r="AA120">
            <v>0</v>
          </cell>
          <cell r="AB120" t="str">
            <v>N</v>
          </cell>
          <cell r="AC120" t="str">
            <v>TEST</v>
          </cell>
          <cell r="AD120">
            <v>0</v>
          </cell>
          <cell r="AE120" t="str">
            <v>S</v>
          </cell>
        </row>
        <row r="121">
          <cell r="B121" t="str">
            <v>052</v>
          </cell>
          <cell r="C121">
            <v>0</v>
          </cell>
          <cell r="D121" t="str">
            <v>ANTI INFLUENZA VIROSOMALE</v>
          </cell>
          <cell r="E121">
            <v>0</v>
          </cell>
          <cell r="F121" t="str">
            <v>EXASL</v>
          </cell>
          <cell r="G121">
            <v>0</v>
          </cell>
          <cell r="H121">
            <v>0</v>
          </cell>
          <cell r="I121">
            <v>0</v>
          </cell>
          <cell r="J121">
            <v>0</v>
          </cell>
          <cell r="K121" t="str">
            <v/>
          </cell>
          <cell r="L121">
            <v>0</v>
          </cell>
          <cell r="M121" t="str">
            <v/>
          </cell>
          <cell r="N121">
            <v>0</v>
          </cell>
          <cell r="O121">
            <v>0</v>
          </cell>
          <cell r="P121">
            <v>0</v>
          </cell>
          <cell r="Q121">
            <v>0</v>
          </cell>
          <cell r="R121" t="str">
            <v/>
          </cell>
          <cell r="S121" t="str">
            <v/>
          </cell>
          <cell r="T121">
            <v>0</v>
          </cell>
          <cell r="U121">
            <v>0</v>
          </cell>
          <cell r="V121">
            <v>0</v>
          </cell>
          <cell r="W121" t="str">
            <v>01-01-1980 00:00:00</v>
          </cell>
          <cell r="X121">
            <v>0</v>
          </cell>
          <cell r="Y121" t="str">
            <v>18-03-2009 00:00:00</v>
          </cell>
          <cell r="Z121">
            <v>0</v>
          </cell>
          <cell r="AA121">
            <v>0</v>
          </cell>
          <cell r="AB121" t="str">
            <v>N</v>
          </cell>
          <cell r="AC121" t="str">
            <v>TEST</v>
          </cell>
          <cell r="AD121">
            <v>0</v>
          </cell>
          <cell r="AE121" t="str">
            <v>S</v>
          </cell>
        </row>
        <row r="122">
          <cell r="B122" t="str">
            <v>051</v>
          </cell>
          <cell r="C122">
            <v>0</v>
          </cell>
          <cell r="D122" t="str">
            <v>ANTI INFLUENZA SPLIT</v>
          </cell>
          <cell r="E122">
            <v>0</v>
          </cell>
          <cell r="F122" t="str">
            <v>EXASL</v>
          </cell>
          <cell r="G122">
            <v>0</v>
          </cell>
          <cell r="H122">
            <v>0</v>
          </cell>
          <cell r="I122">
            <v>0</v>
          </cell>
          <cell r="J122">
            <v>0</v>
          </cell>
          <cell r="K122" t="str">
            <v/>
          </cell>
          <cell r="L122">
            <v>0</v>
          </cell>
          <cell r="M122" t="str">
            <v/>
          </cell>
          <cell r="N122">
            <v>0</v>
          </cell>
          <cell r="O122">
            <v>0</v>
          </cell>
          <cell r="P122">
            <v>0</v>
          </cell>
          <cell r="Q122">
            <v>0</v>
          </cell>
          <cell r="R122" t="str">
            <v/>
          </cell>
          <cell r="S122" t="str">
            <v/>
          </cell>
          <cell r="T122">
            <v>0</v>
          </cell>
          <cell r="U122">
            <v>0</v>
          </cell>
          <cell r="V122">
            <v>0</v>
          </cell>
          <cell r="W122" t="str">
            <v>01-01-1980 00:00:00</v>
          </cell>
          <cell r="X122">
            <v>0</v>
          </cell>
          <cell r="Y122" t="str">
            <v>18-03-2009 00:00:00</v>
          </cell>
          <cell r="Z122">
            <v>0</v>
          </cell>
          <cell r="AA122">
            <v>0</v>
          </cell>
          <cell r="AB122" t="str">
            <v>N</v>
          </cell>
          <cell r="AC122" t="str">
            <v>TEST</v>
          </cell>
          <cell r="AD122">
            <v>0</v>
          </cell>
          <cell r="AE122" t="str">
            <v>S</v>
          </cell>
        </row>
        <row r="123">
          <cell r="B123" t="str">
            <v>050</v>
          </cell>
          <cell r="C123">
            <v>0</v>
          </cell>
          <cell r="D123" t="str">
            <v>ANTI INFLUENZA SUBUNITA'</v>
          </cell>
          <cell r="E123">
            <v>0</v>
          </cell>
          <cell r="F123" t="str">
            <v>EXASL</v>
          </cell>
          <cell r="G123">
            <v>0</v>
          </cell>
          <cell r="H123">
            <v>0</v>
          </cell>
          <cell r="I123">
            <v>0</v>
          </cell>
          <cell r="J123">
            <v>0</v>
          </cell>
          <cell r="K123" t="str">
            <v/>
          </cell>
          <cell r="L123">
            <v>0</v>
          </cell>
          <cell r="M123" t="str">
            <v/>
          </cell>
          <cell r="N123">
            <v>0</v>
          </cell>
          <cell r="O123">
            <v>0</v>
          </cell>
          <cell r="P123">
            <v>0</v>
          </cell>
          <cell r="Q123">
            <v>0</v>
          </cell>
          <cell r="R123" t="str">
            <v/>
          </cell>
          <cell r="S123" t="str">
            <v/>
          </cell>
          <cell r="T123">
            <v>0</v>
          </cell>
          <cell r="U123">
            <v>0</v>
          </cell>
          <cell r="V123">
            <v>0</v>
          </cell>
          <cell r="W123" t="str">
            <v>01-01-1980 00:00:00</v>
          </cell>
          <cell r="X123">
            <v>0</v>
          </cell>
          <cell r="Y123" t="str">
            <v>18-03-2009 00:00:00</v>
          </cell>
          <cell r="Z123">
            <v>0</v>
          </cell>
          <cell r="AA123">
            <v>0</v>
          </cell>
          <cell r="AB123" t="str">
            <v>N</v>
          </cell>
          <cell r="AC123" t="str">
            <v>TEST</v>
          </cell>
          <cell r="AD123">
            <v>0</v>
          </cell>
          <cell r="AE123" t="str">
            <v>S</v>
          </cell>
        </row>
        <row r="124">
          <cell r="B124" t="str">
            <v>049</v>
          </cell>
          <cell r="C124">
            <v>0</v>
          </cell>
          <cell r="D124" t="str">
            <v>ANTI INFLUENZA INTERO</v>
          </cell>
          <cell r="E124">
            <v>0</v>
          </cell>
          <cell r="F124" t="str">
            <v>EXASL</v>
          </cell>
          <cell r="G124">
            <v>0</v>
          </cell>
          <cell r="H124">
            <v>0</v>
          </cell>
          <cell r="I124">
            <v>0</v>
          </cell>
          <cell r="J124">
            <v>0</v>
          </cell>
          <cell r="K124" t="str">
            <v/>
          </cell>
          <cell r="L124">
            <v>0</v>
          </cell>
          <cell r="M124" t="str">
            <v/>
          </cell>
          <cell r="N124">
            <v>0</v>
          </cell>
          <cell r="O124">
            <v>0</v>
          </cell>
          <cell r="P124">
            <v>0</v>
          </cell>
          <cell r="Q124">
            <v>0</v>
          </cell>
          <cell r="R124" t="str">
            <v/>
          </cell>
          <cell r="S124" t="str">
            <v/>
          </cell>
          <cell r="T124">
            <v>0</v>
          </cell>
          <cell r="U124">
            <v>0</v>
          </cell>
          <cell r="V124">
            <v>0</v>
          </cell>
          <cell r="W124" t="str">
            <v>01-01-1980 00:00:00</v>
          </cell>
          <cell r="X124">
            <v>0</v>
          </cell>
          <cell r="Y124" t="str">
            <v>18-03-2009 00:00:00</v>
          </cell>
          <cell r="Z124">
            <v>0</v>
          </cell>
          <cell r="AA124">
            <v>0</v>
          </cell>
          <cell r="AB124" t="str">
            <v>N</v>
          </cell>
          <cell r="AC124" t="str">
            <v>TEST</v>
          </cell>
          <cell r="AD124">
            <v>0</v>
          </cell>
          <cell r="AE124" t="str">
            <v>S</v>
          </cell>
        </row>
        <row r="125">
          <cell r="B125" t="str">
            <v>048</v>
          </cell>
          <cell r="C125">
            <v>0</v>
          </cell>
          <cell r="D125" t="str">
            <v>ANTI PAPILLOMAVIRUS 2 VAL</v>
          </cell>
          <cell r="E125">
            <v>0</v>
          </cell>
          <cell r="F125" t="str">
            <v>EXASL</v>
          </cell>
          <cell r="G125">
            <v>0</v>
          </cell>
          <cell r="H125">
            <v>0</v>
          </cell>
          <cell r="I125">
            <v>0</v>
          </cell>
          <cell r="J125">
            <v>0</v>
          </cell>
          <cell r="K125" t="str">
            <v/>
          </cell>
          <cell r="L125">
            <v>0</v>
          </cell>
          <cell r="M125" t="str">
            <v/>
          </cell>
          <cell r="N125">
            <v>0</v>
          </cell>
          <cell r="O125">
            <v>0</v>
          </cell>
          <cell r="P125">
            <v>0</v>
          </cell>
          <cell r="Q125">
            <v>0</v>
          </cell>
          <cell r="R125" t="str">
            <v/>
          </cell>
          <cell r="S125" t="str">
            <v/>
          </cell>
          <cell r="T125">
            <v>0</v>
          </cell>
          <cell r="U125">
            <v>0</v>
          </cell>
          <cell r="V125">
            <v>0</v>
          </cell>
          <cell r="W125" t="str">
            <v>01-01-1980 00:00:00</v>
          </cell>
          <cell r="X125">
            <v>0</v>
          </cell>
          <cell r="Y125" t="str">
            <v>18-03-2009 00:00:00</v>
          </cell>
          <cell r="Z125">
            <v>0</v>
          </cell>
          <cell r="AA125">
            <v>0</v>
          </cell>
          <cell r="AB125" t="str">
            <v>N</v>
          </cell>
          <cell r="AC125" t="str">
            <v>TEST</v>
          </cell>
          <cell r="AD125">
            <v>0</v>
          </cell>
          <cell r="AE125" t="str">
            <v>S</v>
          </cell>
        </row>
        <row r="126">
          <cell r="B126" t="str">
            <v>047</v>
          </cell>
          <cell r="C126">
            <v>0</v>
          </cell>
          <cell r="D126" t="str">
            <v>ANTI PAPILLOMAVIRUS 4 VAL</v>
          </cell>
          <cell r="E126">
            <v>0</v>
          </cell>
          <cell r="F126" t="str">
            <v>EXASL</v>
          </cell>
          <cell r="G126">
            <v>0</v>
          </cell>
          <cell r="H126">
            <v>0</v>
          </cell>
          <cell r="I126">
            <v>0</v>
          </cell>
          <cell r="J126">
            <v>0</v>
          </cell>
          <cell r="K126" t="str">
            <v/>
          </cell>
          <cell r="L126">
            <v>0</v>
          </cell>
          <cell r="M126" t="str">
            <v/>
          </cell>
          <cell r="N126">
            <v>0</v>
          </cell>
          <cell r="O126">
            <v>0</v>
          </cell>
          <cell r="P126">
            <v>0</v>
          </cell>
          <cell r="Q126">
            <v>0</v>
          </cell>
          <cell r="R126" t="str">
            <v/>
          </cell>
          <cell r="S126" t="str">
            <v/>
          </cell>
          <cell r="T126">
            <v>0</v>
          </cell>
          <cell r="U126">
            <v>0</v>
          </cell>
          <cell r="V126">
            <v>0</v>
          </cell>
          <cell r="W126" t="str">
            <v>01-01-1980 00:00:00</v>
          </cell>
          <cell r="X126">
            <v>0</v>
          </cell>
          <cell r="Y126" t="str">
            <v>18-03-2009 00:00:00</v>
          </cell>
          <cell r="Z126">
            <v>0</v>
          </cell>
          <cell r="AA126">
            <v>0</v>
          </cell>
          <cell r="AB126" t="str">
            <v>N</v>
          </cell>
          <cell r="AC126" t="str">
            <v>TEST</v>
          </cell>
          <cell r="AD126">
            <v>0</v>
          </cell>
          <cell r="AE126" t="str">
            <v>S</v>
          </cell>
        </row>
        <row r="127">
          <cell r="B127" t="str">
            <v>046</v>
          </cell>
          <cell r="C127">
            <v>0</v>
          </cell>
          <cell r="D127" t="str">
            <v>ANTI ROTAVIRUS</v>
          </cell>
          <cell r="E127">
            <v>0</v>
          </cell>
          <cell r="F127" t="str">
            <v>EXASL</v>
          </cell>
          <cell r="G127">
            <v>0</v>
          </cell>
          <cell r="H127">
            <v>0</v>
          </cell>
          <cell r="I127">
            <v>0</v>
          </cell>
          <cell r="J127">
            <v>0</v>
          </cell>
          <cell r="K127" t="str">
            <v/>
          </cell>
          <cell r="L127">
            <v>0</v>
          </cell>
          <cell r="M127" t="str">
            <v/>
          </cell>
          <cell r="N127">
            <v>0</v>
          </cell>
          <cell r="O127">
            <v>0</v>
          </cell>
          <cell r="P127">
            <v>0</v>
          </cell>
          <cell r="Q127">
            <v>0</v>
          </cell>
          <cell r="R127" t="str">
            <v/>
          </cell>
          <cell r="S127" t="str">
            <v/>
          </cell>
          <cell r="T127">
            <v>0</v>
          </cell>
          <cell r="U127">
            <v>0</v>
          </cell>
          <cell r="V127">
            <v>0</v>
          </cell>
          <cell r="W127" t="str">
            <v>01-01-1980 00:00:00</v>
          </cell>
          <cell r="X127">
            <v>0</v>
          </cell>
          <cell r="Y127" t="str">
            <v>18-03-2009 00:00:00</v>
          </cell>
          <cell r="Z127">
            <v>0</v>
          </cell>
          <cell r="AA127">
            <v>0</v>
          </cell>
          <cell r="AB127" t="str">
            <v>N</v>
          </cell>
          <cell r="AC127" t="str">
            <v>TEST</v>
          </cell>
          <cell r="AD127">
            <v>0</v>
          </cell>
          <cell r="AE127" t="str">
            <v>S</v>
          </cell>
        </row>
        <row r="128">
          <cell r="B128" t="str">
            <v>045</v>
          </cell>
          <cell r="C128">
            <v>0</v>
          </cell>
          <cell r="D128" t="str">
            <v>ANTI VARICELLA</v>
          </cell>
          <cell r="E128">
            <v>0</v>
          </cell>
          <cell r="F128" t="str">
            <v>EXASL</v>
          </cell>
          <cell r="G128">
            <v>0</v>
          </cell>
          <cell r="H128">
            <v>0</v>
          </cell>
          <cell r="I128">
            <v>0</v>
          </cell>
          <cell r="J128">
            <v>0</v>
          </cell>
          <cell r="K128" t="str">
            <v/>
          </cell>
          <cell r="L128">
            <v>0</v>
          </cell>
          <cell r="M128" t="str">
            <v/>
          </cell>
          <cell r="N128">
            <v>0</v>
          </cell>
          <cell r="O128">
            <v>0</v>
          </cell>
          <cell r="P128">
            <v>0</v>
          </cell>
          <cell r="Q128">
            <v>0</v>
          </cell>
          <cell r="R128" t="str">
            <v/>
          </cell>
          <cell r="S128" t="str">
            <v/>
          </cell>
          <cell r="T128">
            <v>0</v>
          </cell>
          <cell r="U128">
            <v>0</v>
          </cell>
          <cell r="V128">
            <v>0</v>
          </cell>
          <cell r="W128" t="str">
            <v>01-01-1980 00:00:00</v>
          </cell>
          <cell r="X128">
            <v>0</v>
          </cell>
          <cell r="Y128" t="str">
            <v>18-03-2009 00:00:00</v>
          </cell>
          <cell r="Z128">
            <v>0</v>
          </cell>
          <cell r="AA128">
            <v>0</v>
          </cell>
          <cell r="AB128" t="str">
            <v>N</v>
          </cell>
          <cell r="AC128" t="str">
            <v>TEST</v>
          </cell>
          <cell r="AD128">
            <v>0</v>
          </cell>
          <cell r="AE128" t="str">
            <v>S</v>
          </cell>
        </row>
        <row r="129">
          <cell r="B129" t="str">
            <v>044</v>
          </cell>
          <cell r="C129">
            <v>0</v>
          </cell>
          <cell r="D129" t="str">
            <v>ANTI COLERA INIETTABILE</v>
          </cell>
          <cell r="E129">
            <v>0</v>
          </cell>
          <cell r="F129" t="str">
            <v>EXASL</v>
          </cell>
          <cell r="G129">
            <v>0</v>
          </cell>
          <cell r="H129">
            <v>0</v>
          </cell>
          <cell r="I129">
            <v>0</v>
          </cell>
          <cell r="J129">
            <v>0</v>
          </cell>
          <cell r="K129" t="str">
            <v/>
          </cell>
          <cell r="L129">
            <v>0</v>
          </cell>
          <cell r="M129" t="str">
            <v/>
          </cell>
          <cell r="N129">
            <v>0</v>
          </cell>
          <cell r="O129">
            <v>0</v>
          </cell>
          <cell r="P129">
            <v>0</v>
          </cell>
          <cell r="Q129">
            <v>0</v>
          </cell>
          <cell r="R129" t="str">
            <v/>
          </cell>
          <cell r="S129" t="str">
            <v/>
          </cell>
          <cell r="T129">
            <v>0</v>
          </cell>
          <cell r="U129">
            <v>0</v>
          </cell>
          <cell r="V129">
            <v>0</v>
          </cell>
          <cell r="W129" t="str">
            <v>01-01-1980 00:00:00</v>
          </cell>
          <cell r="X129">
            <v>0</v>
          </cell>
          <cell r="Y129" t="str">
            <v>18-03-2009 00:00:00</v>
          </cell>
          <cell r="Z129">
            <v>0</v>
          </cell>
          <cell r="AA129">
            <v>0</v>
          </cell>
          <cell r="AB129" t="str">
            <v>N</v>
          </cell>
          <cell r="AC129" t="str">
            <v>TEST</v>
          </cell>
          <cell r="AD129">
            <v>0</v>
          </cell>
          <cell r="AE129" t="str">
            <v>S</v>
          </cell>
        </row>
        <row r="130">
          <cell r="B130" t="str">
            <v>043</v>
          </cell>
          <cell r="C130">
            <v>0</v>
          </cell>
          <cell r="D130" t="str">
            <v>ANTI COLERA ORALE</v>
          </cell>
          <cell r="E130">
            <v>0</v>
          </cell>
          <cell r="F130" t="str">
            <v>EXASL</v>
          </cell>
          <cell r="G130">
            <v>0</v>
          </cell>
          <cell r="H130">
            <v>0</v>
          </cell>
          <cell r="I130">
            <v>0</v>
          </cell>
          <cell r="J130">
            <v>0</v>
          </cell>
          <cell r="K130" t="str">
            <v/>
          </cell>
          <cell r="L130">
            <v>0</v>
          </cell>
          <cell r="M130" t="str">
            <v/>
          </cell>
          <cell r="N130">
            <v>0</v>
          </cell>
          <cell r="O130">
            <v>0</v>
          </cell>
          <cell r="P130">
            <v>0</v>
          </cell>
          <cell r="Q130">
            <v>0</v>
          </cell>
          <cell r="R130" t="str">
            <v/>
          </cell>
          <cell r="S130" t="str">
            <v/>
          </cell>
          <cell r="T130">
            <v>0</v>
          </cell>
          <cell r="U130">
            <v>0</v>
          </cell>
          <cell r="V130">
            <v>0</v>
          </cell>
          <cell r="W130" t="str">
            <v>01-01-1980 00:00:00</v>
          </cell>
          <cell r="X130">
            <v>0</v>
          </cell>
          <cell r="Y130" t="str">
            <v>18-03-2009 00:00:00</v>
          </cell>
          <cell r="Z130">
            <v>0</v>
          </cell>
          <cell r="AA130">
            <v>0</v>
          </cell>
          <cell r="AB130" t="str">
            <v>N</v>
          </cell>
          <cell r="AC130" t="str">
            <v>TEST</v>
          </cell>
          <cell r="AD130">
            <v>0</v>
          </cell>
          <cell r="AE130" t="str">
            <v>S</v>
          </cell>
        </row>
        <row r="131">
          <cell r="B131" t="str">
            <v>042</v>
          </cell>
          <cell r="C131">
            <v>0</v>
          </cell>
          <cell r="D131" t="str">
            <v>ANTI ENCEFALITE GIAPPONESE</v>
          </cell>
          <cell r="E131">
            <v>0</v>
          </cell>
          <cell r="F131" t="str">
            <v>EXASL</v>
          </cell>
          <cell r="G131">
            <v>0</v>
          </cell>
          <cell r="H131">
            <v>0</v>
          </cell>
          <cell r="I131">
            <v>0</v>
          </cell>
          <cell r="J131">
            <v>0</v>
          </cell>
          <cell r="K131" t="str">
            <v/>
          </cell>
          <cell r="L131">
            <v>0</v>
          </cell>
          <cell r="M131" t="str">
            <v/>
          </cell>
          <cell r="N131">
            <v>0</v>
          </cell>
          <cell r="O131">
            <v>0</v>
          </cell>
          <cell r="P131">
            <v>0</v>
          </cell>
          <cell r="Q131">
            <v>0</v>
          </cell>
          <cell r="R131" t="str">
            <v/>
          </cell>
          <cell r="S131" t="str">
            <v/>
          </cell>
          <cell r="T131">
            <v>0</v>
          </cell>
          <cell r="U131">
            <v>0</v>
          </cell>
          <cell r="V131">
            <v>0</v>
          </cell>
          <cell r="W131" t="str">
            <v>01-01-1980 00:00:00</v>
          </cell>
          <cell r="X131">
            <v>0</v>
          </cell>
          <cell r="Y131" t="str">
            <v>18-03-2009 00:00:00</v>
          </cell>
          <cell r="Z131">
            <v>0</v>
          </cell>
          <cell r="AA131">
            <v>0</v>
          </cell>
          <cell r="AB131" t="str">
            <v>N</v>
          </cell>
          <cell r="AC131" t="str">
            <v>TEST</v>
          </cell>
          <cell r="AD131">
            <v>0</v>
          </cell>
          <cell r="AE131" t="str">
            <v>S</v>
          </cell>
        </row>
        <row r="132">
          <cell r="B132" t="str">
            <v>041</v>
          </cell>
          <cell r="C132">
            <v>0</v>
          </cell>
          <cell r="D132" t="str">
            <v>ANTI ENCEFALITE DA ZECCHE PEDIATRICO</v>
          </cell>
          <cell r="E132">
            <v>0</v>
          </cell>
          <cell r="F132" t="str">
            <v>EXASL</v>
          </cell>
          <cell r="G132">
            <v>0</v>
          </cell>
          <cell r="H132">
            <v>0</v>
          </cell>
          <cell r="I132">
            <v>0</v>
          </cell>
          <cell r="J132">
            <v>0</v>
          </cell>
          <cell r="K132" t="str">
            <v/>
          </cell>
          <cell r="L132">
            <v>0</v>
          </cell>
          <cell r="M132" t="str">
            <v/>
          </cell>
          <cell r="N132">
            <v>0</v>
          </cell>
          <cell r="O132">
            <v>0</v>
          </cell>
          <cell r="P132">
            <v>0</v>
          </cell>
          <cell r="Q132">
            <v>0</v>
          </cell>
          <cell r="R132" t="str">
            <v/>
          </cell>
          <cell r="S132" t="str">
            <v/>
          </cell>
          <cell r="T132">
            <v>0</v>
          </cell>
          <cell r="U132">
            <v>0</v>
          </cell>
          <cell r="V132">
            <v>0</v>
          </cell>
          <cell r="W132" t="str">
            <v>01-01-1980 00:00:00</v>
          </cell>
          <cell r="X132">
            <v>0</v>
          </cell>
          <cell r="Y132" t="str">
            <v>18-03-2009 00:00:00</v>
          </cell>
          <cell r="Z132">
            <v>0</v>
          </cell>
          <cell r="AA132">
            <v>0</v>
          </cell>
          <cell r="AB132" t="str">
            <v>N</v>
          </cell>
          <cell r="AC132" t="str">
            <v>TEST</v>
          </cell>
          <cell r="AD132">
            <v>0</v>
          </cell>
          <cell r="AE132" t="str">
            <v>S</v>
          </cell>
        </row>
        <row r="133">
          <cell r="B133" t="str">
            <v>040</v>
          </cell>
          <cell r="C133">
            <v>0</v>
          </cell>
          <cell r="D133" t="str">
            <v>ANTI ENCEFALITE DA ZECCHE ADULTI</v>
          </cell>
          <cell r="E133">
            <v>0</v>
          </cell>
          <cell r="F133" t="str">
            <v>EXASL</v>
          </cell>
          <cell r="G133">
            <v>0</v>
          </cell>
          <cell r="H133">
            <v>0</v>
          </cell>
          <cell r="I133">
            <v>0</v>
          </cell>
          <cell r="J133">
            <v>0</v>
          </cell>
          <cell r="K133" t="str">
            <v/>
          </cell>
          <cell r="L133">
            <v>0</v>
          </cell>
          <cell r="M133" t="str">
            <v/>
          </cell>
          <cell r="N133">
            <v>0</v>
          </cell>
          <cell r="O133">
            <v>0</v>
          </cell>
          <cell r="P133">
            <v>0</v>
          </cell>
          <cell r="Q133">
            <v>0</v>
          </cell>
          <cell r="R133" t="str">
            <v/>
          </cell>
          <cell r="S133" t="str">
            <v/>
          </cell>
          <cell r="T133">
            <v>0</v>
          </cell>
          <cell r="U133">
            <v>0</v>
          </cell>
          <cell r="V133">
            <v>0</v>
          </cell>
          <cell r="W133" t="str">
            <v>01-01-1980 00:00:00</v>
          </cell>
          <cell r="X133">
            <v>0</v>
          </cell>
          <cell r="Y133" t="str">
            <v>18-03-2009 00:00:00</v>
          </cell>
          <cell r="Z133">
            <v>0</v>
          </cell>
          <cell r="AA133">
            <v>0</v>
          </cell>
          <cell r="AB133" t="str">
            <v>N</v>
          </cell>
          <cell r="AC133" t="str">
            <v>TEST</v>
          </cell>
          <cell r="AD133">
            <v>0</v>
          </cell>
          <cell r="AE133" t="str">
            <v>S</v>
          </cell>
        </row>
        <row r="134">
          <cell r="B134" t="str">
            <v>039</v>
          </cell>
          <cell r="C134">
            <v>0</v>
          </cell>
          <cell r="D134" t="str">
            <v>ANTI RABBIA</v>
          </cell>
          <cell r="E134">
            <v>0</v>
          </cell>
          <cell r="F134" t="str">
            <v>EXASL</v>
          </cell>
          <cell r="G134">
            <v>0</v>
          </cell>
          <cell r="H134">
            <v>0</v>
          </cell>
          <cell r="I134">
            <v>0</v>
          </cell>
          <cell r="J134">
            <v>0</v>
          </cell>
          <cell r="K134" t="str">
            <v/>
          </cell>
          <cell r="L134">
            <v>0</v>
          </cell>
          <cell r="M134" t="str">
            <v/>
          </cell>
          <cell r="N134">
            <v>0</v>
          </cell>
          <cell r="O134">
            <v>0</v>
          </cell>
          <cell r="P134">
            <v>0</v>
          </cell>
          <cell r="Q134">
            <v>0</v>
          </cell>
          <cell r="R134" t="str">
            <v/>
          </cell>
          <cell r="S134" t="str">
            <v/>
          </cell>
          <cell r="T134">
            <v>0</v>
          </cell>
          <cell r="U134">
            <v>0</v>
          </cell>
          <cell r="V134">
            <v>0</v>
          </cell>
          <cell r="W134" t="str">
            <v>01-01-1980 00:00:00</v>
          </cell>
          <cell r="X134">
            <v>0</v>
          </cell>
          <cell r="Y134" t="str">
            <v>18-03-2009 00:00:00</v>
          </cell>
          <cell r="Z134">
            <v>0</v>
          </cell>
          <cell r="AA134">
            <v>0</v>
          </cell>
          <cell r="AB134" t="str">
            <v>N</v>
          </cell>
          <cell r="AC134" t="str">
            <v>TEST</v>
          </cell>
          <cell r="AD134">
            <v>0</v>
          </cell>
          <cell r="AE134" t="str">
            <v>S</v>
          </cell>
        </row>
        <row r="135">
          <cell r="B135" t="str">
            <v>038</v>
          </cell>
          <cell r="C135">
            <v>0</v>
          </cell>
          <cell r="D135" t="str">
            <v>ANTI FEBBRE GIALLA</v>
          </cell>
          <cell r="E135">
            <v>0</v>
          </cell>
          <cell r="F135" t="str">
            <v>EXASL</v>
          </cell>
          <cell r="G135">
            <v>0</v>
          </cell>
          <cell r="H135">
            <v>0</v>
          </cell>
          <cell r="I135">
            <v>0</v>
          </cell>
          <cell r="J135">
            <v>0</v>
          </cell>
          <cell r="K135" t="str">
            <v/>
          </cell>
          <cell r="L135">
            <v>0</v>
          </cell>
          <cell r="M135" t="str">
            <v/>
          </cell>
          <cell r="N135">
            <v>0</v>
          </cell>
          <cell r="O135">
            <v>0</v>
          </cell>
          <cell r="P135">
            <v>0</v>
          </cell>
          <cell r="Q135">
            <v>0</v>
          </cell>
          <cell r="R135" t="str">
            <v/>
          </cell>
          <cell r="S135" t="str">
            <v/>
          </cell>
          <cell r="T135">
            <v>0</v>
          </cell>
          <cell r="U135">
            <v>0</v>
          </cell>
          <cell r="V135">
            <v>0</v>
          </cell>
          <cell r="W135" t="str">
            <v>01-01-1980 00:00:00</v>
          </cell>
          <cell r="X135">
            <v>0</v>
          </cell>
          <cell r="Y135" t="str">
            <v>18-03-2009 00:00:00</v>
          </cell>
          <cell r="Z135">
            <v>0</v>
          </cell>
          <cell r="AA135">
            <v>0</v>
          </cell>
          <cell r="AB135" t="str">
            <v>N</v>
          </cell>
          <cell r="AC135" t="str">
            <v>TEST</v>
          </cell>
          <cell r="AD135">
            <v>0</v>
          </cell>
          <cell r="AE135" t="str">
            <v>S</v>
          </cell>
        </row>
        <row r="136">
          <cell r="B136" t="str">
            <v>037</v>
          </cell>
          <cell r="C136">
            <v>0</v>
          </cell>
          <cell r="D136" t="str">
            <v>ANTI TIFO INIETTABILE</v>
          </cell>
          <cell r="E136">
            <v>0</v>
          </cell>
          <cell r="F136" t="str">
            <v>EXASL</v>
          </cell>
          <cell r="G136">
            <v>0</v>
          </cell>
          <cell r="H136">
            <v>0</v>
          </cell>
          <cell r="I136">
            <v>0</v>
          </cell>
          <cell r="J136">
            <v>0</v>
          </cell>
          <cell r="K136" t="str">
            <v/>
          </cell>
          <cell r="L136">
            <v>0</v>
          </cell>
          <cell r="M136" t="str">
            <v/>
          </cell>
          <cell r="N136">
            <v>0</v>
          </cell>
          <cell r="O136">
            <v>0</v>
          </cell>
          <cell r="P136">
            <v>0</v>
          </cell>
          <cell r="Q136">
            <v>0</v>
          </cell>
          <cell r="R136" t="str">
            <v/>
          </cell>
          <cell r="S136" t="str">
            <v/>
          </cell>
          <cell r="T136">
            <v>0</v>
          </cell>
          <cell r="U136">
            <v>0</v>
          </cell>
          <cell r="V136">
            <v>0</v>
          </cell>
          <cell r="W136" t="str">
            <v>01-01-1980 00:00:00</v>
          </cell>
          <cell r="X136">
            <v>0</v>
          </cell>
          <cell r="Y136" t="str">
            <v>18-03-2009 00:00:00</v>
          </cell>
          <cell r="Z136">
            <v>0</v>
          </cell>
          <cell r="AA136">
            <v>0</v>
          </cell>
          <cell r="AB136" t="str">
            <v>N</v>
          </cell>
          <cell r="AC136" t="str">
            <v>TEST</v>
          </cell>
          <cell r="AD136">
            <v>0</v>
          </cell>
          <cell r="AE136" t="str">
            <v>S</v>
          </cell>
        </row>
        <row r="137">
          <cell r="B137" t="str">
            <v>036</v>
          </cell>
          <cell r="C137">
            <v>0</v>
          </cell>
          <cell r="D137" t="str">
            <v>ANTI TIFO ORALE</v>
          </cell>
          <cell r="E137">
            <v>0</v>
          </cell>
          <cell r="F137" t="str">
            <v>EXASL</v>
          </cell>
          <cell r="G137">
            <v>0</v>
          </cell>
          <cell r="H137">
            <v>0</v>
          </cell>
          <cell r="I137">
            <v>0</v>
          </cell>
          <cell r="J137">
            <v>0</v>
          </cell>
          <cell r="K137" t="str">
            <v/>
          </cell>
          <cell r="L137">
            <v>0</v>
          </cell>
          <cell r="M137" t="str">
            <v/>
          </cell>
          <cell r="N137">
            <v>0</v>
          </cell>
          <cell r="O137">
            <v>0</v>
          </cell>
          <cell r="P137">
            <v>0</v>
          </cell>
          <cell r="Q137">
            <v>0</v>
          </cell>
          <cell r="R137" t="str">
            <v/>
          </cell>
          <cell r="S137" t="str">
            <v/>
          </cell>
          <cell r="T137">
            <v>0</v>
          </cell>
          <cell r="U137">
            <v>0</v>
          </cell>
          <cell r="V137">
            <v>0</v>
          </cell>
          <cell r="W137" t="str">
            <v>01-01-1980 00:00:00</v>
          </cell>
          <cell r="X137">
            <v>0</v>
          </cell>
          <cell r="Y137" t="str">
            <v>18-03-2009 00:00:00</v>
          </cell>
          <cell r="Z137">
            <v>0</v>
          </cell>
          <cell r="AA137">
            <v>0</v>
          </cell>
          <cell r="AB137" t="str">
            <v>N</v>
          </cell>
          <cell r="AC137" t="str">
            <v>TEST</v>
          </cell>
          <cell r="AD137">
            <v>0</v>
          </cell>
          <cell r="AE137" t="str">
            <v>S</v>
          </cell>
        </row>
        <row r="138">
          <cell r="B138" t="str">
            <v>035</v>
          </cell>
          <cell r="C138">
            <v>0</v>
          </cell>
          <cell r="D138" t="str">
            <v>ANTI EPATITE A ADULTI</v>
          </cell>
          <cell r="E138">
            <v>0</v>
          </cell>
          <cell r="F138" t="str">
            <v>EXASL</v>
          </cell>
          <cell r="G138">
            <v>0</v>
          </cell>
          <cell r="H138">
            <v>0</v>
          </cell>
          <cell r="I138">
            <v>0</v>
          </cell>
          <cell r="J138">
            <v>0</v>
          </cell>
          <cell r="K138" t="str">
            <v/>
          </cell>
          <cell r="L138">
            <v>0</v>
          </cell>
          <cell r="M138" t="str">
            <v/>
          </cell>
          <cell r="N138">
            <v>0</v>
          </cell>
          <cell r="O138">
            <v>0</v>
          </cell>
          <cell r="P138">
            <v>0</v>
          </cell>
          <cell r="Q138">
            <v>0</v>
          </cell>
          <cell r="R138" t="str">
            <v/>
          </cell>
          <cell r="S138" t="str">
            <v/>
          </cell>
          <cell r="T138">
            <v>0</v>
          </cell>
          <cell r="U138">
            <v>0</v>
          </cell>
          <cell r="V138">
            <v>0</v>
          </cell>
          <cell r="W138" t="str">
            <v>01-01-1980 00:00:00</v>
          </cell>
          <cell r="X138">
            <v>0</v>
          </cell>
          <cell r="Y138" t="str">
            <v>18-03-2009 00:00:00</v>
          </cell>
          <cell r="Z138">
            <v>0</v>
          </cell>
          <cell r="AA138">
            <v>0</v>
          </cell>
          <cell r="AB138" t="str">
            <v>N</v>
          </cell>
          <cell r="AC138" t="str">
            <v>TEST</v>
          </cell>
          <cell r="AD138">
            <v>0</v>
          </cell>
          <cell r="AE138" t="str">
            <v>S</v>
          </cell>
        </row>
        <row r="139">
          <cell r="B139" t="str">
            <v>034</v>
          </cell>
          <cell r="C139">
            <v>0</v>
          </cell>
          <cell r="D139" t="str">
            <v>ANTI EPATITE A PEDIATRICA</v>
          </cell>
          <cell r="E139">
            <v>0</v>
          </cell>
          <cell r="F139" t="str">
            <v>EXASL</v>
          </cell>
          <cell r="G139">
            <v>0</v>
          </cell>
          <cell r="H139">
            <v>0</v>
          </cell>
          <cell r="I139">
            <v>0</v>
          </cell>
          <cell r="J139">
            <v>0</v>
          </cell>
          <cell r="K139" t="str">
            <v/>
          </cell>
          <cell r="L139">
            <v>0</v>
          </cell>
          <cell r="M139" t="str">
            <v/>
          </cell>
          <cell r="N139">
            <v>0</v>
          </cell>
          <cell r="O139">
            <v>0</v>
          </cell>
          <cell r="P139">
            <v>0</v>
          </cell>
          <cell r="Q139">
            <v>0</v>
          </cell>
          <cell r="R139" t="str">
            <v/>
          </cell>
          <cell r="S139" t="str">
            <v/>
          </cell>
          <cell r="T139">
            <v>0</v>
          </cell>
          <cell r="U139">
            <v>0</v>
          </cell>
          <cell r="V139">
            <v>0</v>
          </cell>
          <cell r="W139" t="str">
            <v>01-01-1980 00:00:00</v>
          </cell>
          <cell r="X139">
            <v>0</v>
          </cell>
          <cell r="Y139" t="str">
            <v>18-03-2009 00:00:00</v>
          </cell>
          <cell r="Z139">
            <v>0</v>
          </cell>
          <cell r="AA139">
            <v>0</v>
          </cell>
          <cell r="AB139" t="str">
            <v>N</v>
          </cell>
          <cell r="AC139" t="str">
            <v>TEST</v>
          </cell>
          <cell r="AD139">
            <v>0</v>
          </cell>
          <cell r="AE139" t="str">
            <v>S</v>
          </cell>
        </row>
        <row r="140">
          <cell r="B140" t="str">
            <v>033</v>
          </cell>
          <cell r="C140">
            <v>0</v>
          </cell>
          <cell r="D140" t="str">
            <v>ANTI PNEUMOCOCCO 23-VALENTE POLISACCARIDICO</v>
          </cell>
          <cell r="E140">
            <v>0</v>
          </cell>
          <cell r="F140" t="str">
            <v>EXASL</v>
          </cell>
          <cell r="G140">
            <v>0</v>
          </cell>
          <cell r="H140">
            <v>0</v>
          </cell>
          <cell r="I140">
            <v>0</v>
          </cell>
          <cell r="J140">
            <v>0</v>
          </cell>
          <cell r="K140" t="str">
            <v/>
          </cell>
          <cell r="L140">
            <v>0</v>
          </cell>
          <cell r="M140" t="str">
            <v/>
          </cell>
          <cell r="N140">
            <v>0</v>
          </cell>
          <cell r="O140">
            <v>0</v>
          </cell>
          <cell r="P140">
            <v>0</v>
          </cell>
          <cell r="Q140">
            <v>0</v>
          </cell>
          <cell r="R140" t="str">
            <v/>
          </cell>
          <cell r="S140" t="str">
            <v/>
          </cell>
          <cell r="T140">
            <v>0</v>
          </cell>
          <cell r="U140">
            <v>0</v>
          </cell>
          <cell r="V140">
            <v>0</v>
          </cell>
          <cell r="W140" t="str">
            <v>01-01-1980 00:00:00</v>
          </cell>
          <cell r="X140">
            <v>0</v>
          </cell>
          <cell r="Y140" t="str">
            <v>18-03-2009 00:00:00</v>
          </cell>
          <cell r="Z140">
            <v>0</v>
          </cell>
          <cell r="AA140">
            <v>0</v>
          </cell>
          <cell r="AB140" t="str">
            <v>N</v>
          </cell>
          <cell r="AC140" t="str">
            <v>TEST</v>
          </cell>
          <cell r="AD140">
            <v>0</v>
          </cell>
          <cell r="AE140" t="str">
            <v>S</v>
          </cell>
        </row>
        <row r="141">
          <cell r="B141" t="str">
            <v>032</v>
          </cell>
          <cell r="C141">
            <v>0</v>
          </cell>
          <cell r="D141" t="str">
            <v>ANTI PNEUMOCOCCO 7-VALENTE CONIUGATO</v>
          </cell>
          <cell r="E141">
            <v>0</v>
          </cell>
          <cell r="F141" t="str">
            <v>EXASL</v>
          </cell>
          <cell r="G141">
            <v>0</v>
          </cell>
          <cell r="H141">
            <v>0</v>
          </cell>
          <cell r="I141">
            <v>0</v>
          </cell>
          <cell r="J141">
            <v>0</v>
          </cell>
          <cell r="K141" t="str">
            <v/>
          </cell>
          <cell r="L141">
            <v>0</v>
          </cell>
          <cell r="M141" t="str">
            <v/>
          </cell>
          <cell r="N141">
            <v>0</v>
          </cell>
          <cell r="O141">
            <v>0</v>
          </cell>
          <cell r="P141">
            <v>0</v>
          </cell>
          <cell r="Q141">
            <v>0</v>
          </cell>
          <cell r="R141" t="str">
            <v/>
          </cell>
          <cell r="S141" t="str">
            <v/>
          </cell>
          <cell r="T141">
            <v>0</v>
          </cell>
          <cell r="U141">
            <v>0</v>
          </cell>
          <cell r="V141">
            <v>0</v>
          </cell>
          <cell r="W141" t="str">
            <v>01-01-1980 00:00:00</v>
          </cell>
          <cell r="X141">
            <v>0</v>
          </cell>
          <cell r="Y141" t="str">
            <v>18-03-2009 00:00:00</v>
          </cell>
          <cell r="Z141">
            <v>0</v>
          </cell>
          <cell r="AA141">
            <v>0</v>
          </cell>
          <cell r="AB141" t="str">
            <v>N</v>
          </cell>
          <cell r="AC141" t="str">
            <v>TEST</v>
          </cell>
          <cell r="AD141">
            <v>0</v>
          </cell>
          <cell r="AE141" t="str">
            <v>S</v>
          </cell>
        </row>
        <row r="142">
          <cell r="B142" t="str">
            <v>031</v>
          </cell>
          <cell r="C142">
            <v>0</v>
          </cell>
          <cell r="D142" t="str">
            <v>ANTI MENINGOCOCCO ACWY POLISACCARIDICO</v>
          </cell>
          <cell r="E142">
            <v>0</v>
          </cell>
          <cell r="F142" t="str">
            <v>EXASL</v>
          </cell>
          <cell r="G142">
            <v>0</v>
          </cell>
          <cell r="H142">
            <v>0</v>
          </cell>
          <cell r="I142">
            <v>0</v>
          </cell>
          <cell r="J142">
            <v>0</v>
          </cell>
          <cell r="K142" t="str">
            <v/>
          </cell>
          <cell r="L142">
            <v>0</v>
          </cell>
          <cell r="M142" t="str">
            <v/>
          </cell>
          <cell r="N142">
            <v>0</v>
          </cell>
          <cell r="O142">
            <v>0</v>
          </cell>
          <cell r="P142">
            <v>0</v>
          </cell>
          <cell r="Q142">
            <v>0</v>
          </cell>
          <cell r="R142" t="str">
            <v/>
          </cell>
          <cell r="S142" t="str">
            <v/>
          </cell>
          <cell r="T142">
            <v>0</v>
          </cell>
          <cell r="U142">
            <v>0</v>
          </cell>
          <cell r="V142">
            <v>0</v>
          </cell>
          <cell r="W142" t="str">
            <v>01-01-1980 00:00:00</v>
          </cell>
          <cell r="X142">
            <v>0</v>
          </cell>
          <cell r="Y142" t="str">
            <v>18-03-2009 00:00:00</v>
          </cell>
          <cell r="Z142">
            <v>0</v>
          </cell>
          <cell r="AA142">
            <v>0</v>
          </cell>
          <cell r="AB142" t="str">
            <v>N</v>
          </cell>
          <cell r="AC142" t="str">
            <v>TEST</v>
          </cell>
          <cell r="AD142">
            <v>0</v>
          </cell>
          <cell r="AE142" t="str">
            <v>S</v>
          </cell>
        </row>
        <row r="143">
          <cell r="B143" t="str">
            <v>030</v>
          </cell>
          <cell r="C143">
            <v>0</v>
          </cell>
          <cell r="D143" t="str">
            <v>ANTI MENINGOCOCCO C CONIUGATO</v>
          </cell>
          <cell r="E143">
            <v>0</v>
          </cell>
          <cell r="F143" t="str">
            <v>EXASL</v>
          </cell>
          <cell r="G143">
            <v>0</v>
          </cell>
          <cell r="H143">
            <v>0</v>
          </cell>
          <cell r="I143">
            <v>0</v>
          </cell>
          <cell r="J143">
            <v>0</v>
          </cell>
          <cell r="K143" t="str">
            <v/>
          </cell>
          <cell r="L143">
            <v>0</v>
          </cell>
          <cell r="M143" t="str">
            <v/>
          </cell>
          <cell r="N143">
            <v>0</v>
          </cell>
          <cell r="O143">
            <v>0</v>
          </cell>
          <cell r="P143">
            <v>0</v>
          </cell>
          <cell r="Q143">
            <v>0</v>
          </cell>
          <cell r="R143" t="str">
            <v/>
          </cell>
          <cell r="S143" t="str">
            <v/>
          </cell>
          <cell r="T143">
            <v>0</v>
          </cell>
          <cell r="U143">
            <v>0</v>
          </cell>
          <cell r="V143">
            <v>0</v>
          </cell>
          <cell r="W143" t="str">
            <v>01-01-1980 00:00:00</v>
          </cell>
          <cell r="X143">
            <v>0</v>
          </cell>
          <cell r="Y143" t="str">
            <v>18-03-2009 00:00:00</v>
          </cell>
          <cell r="Z143">
            <v>0</v>
          </cell>
          <cell r="AA143">
            <v>0</v>
          </cell>
          <cell r="AB143" t="str">
            <v>N</v>
          </cell>
          <cell r="AC143" t="str">
            <v>TEST</v>
          </cell>
          <cell r="AD143">
            <v>0</v>
          </cell>
          <cell r="AE143" t="str">
            <v>S</v>
          </cell>
        </row>
        <row r="144">
          <cell r="B144" t="str">
            <v>029</v>
          </cell>
          <cell r="C144">
            <v>0</v>
          </cell>
          <cell r="D144" t="str">
            <v>ANTI EPATITE B PER DIALIZZATI</v>
          </cell>
          <cell r="E144">
            <v>0</v>
          </cell>
          <cell r="F144" t="str">
            <v>EXASL</v>
          </cell>
          <cell r="G144">
            <v>0</v>
          </cell>
          <cell r="H144">
            <v>0</v>
          </cell>
          <cell r="I144">
            <v>0</v>
          </cell>
          <cell r="J144">
            <v>0</v>
          </cell>
          <cell r="K144" t="str">
            <v/>
          </cell>
          <cell r="L144">
            <v>0</v>
          </cell>
          <cell r="M144" t="str">
            <v/>
          </cell>
          <cell r="N144">
            <v>0</v>
          </cell>
          <cell r="O144">
            <v>0</v>
          </cell>
          <cell r="P144">
            <v>0</v>
          </cell>
          <cell r="Q144">
            <v>0</v>
          </cell>
          <cell r="R144" t="str">
            <v/>
          </cell>
          <cell r="S144" t="str">
            <v/>
          </cell>
          <cell r="T144">
            <v>0</v>
          </cell>
          <cell r="U144">
            <v>0</v>
          </cell>
          <cell r="V144">
            <v>0</v>
          </cell>
          <cell r="W144" t="str">
            <v>01-01-1980 00:00:00</v>
          </cell>
          <cell r="X144">
            <v>0</v>
          </cell>
          <cell r="Y144" t="str">
            <v>18-03-2009 00:00:00</v>
          </cell>
          <cell r="Z144">
            <v>0</v>
          </cell>
          <cell r="AA144">
            <v>0</v>
          </cell>
          <cell r="AB144" t="str">
            <v>N</v>
          </cell>
          <cell r="AC144" t="str">
            <v>TEST</v>
          </cell>
          <cell r="AD144">
            <v>0</v>
          </cell>
          <cell r="AE144" t="str">
            <v>S</v>
          </cell>
        </row>
        <row r="145">
          <cell r="B145" t="str">
            <v>028</v>
          </cell>
          <cell r="C145">
            <v>0</v>
          </cell>
          <cell r="D145" t="str">
            <v>ANTI DIFTERICA ADULTI</v>
          </cell>
          <cell r="E145">
            <v>0</v>
          </cell>
          <cell r="F145" t="str">
            <v>EXASL</v>
          </cell>
          <cell r="G145">
            <v>0</v>
          </cell>
          <cell r="H145">
            <v>0</v>
          </cell>
          <cell r="I145">
            <v>0</v>
          </cell>
          <cell r="J145">
            <v>0</v>
          </cell>
          <cell r="K145" t="str">
            <v/>
          </cell>
          <cell r="L145">
            <v>0</v>
          </cell>
          <cell r="M145" t="str">
            <v/>
          </cell>
          <cell r="N145">
            <v>0</v>
          </cell>
          <cell r="O145">
            <v>0</v>
          </cell>
          <cell r="P145">
            <v>0</v>
          </cell>
          <cell r="Q145">
            <v>0</v>
          </cell>
          <cell r="R145" t="str">
            <v/>
          </cell>
          <cell r="S145" t="str">
            <v/>
          </cell>
          <cell r="T145">
            <v>0</v>
          </cell>
          <cell r="U145">
            <v>0</v>
          </cell>
          <cell r="V145">
            <v>0</v>
          </cell>
          <cell r="W145" t="str">
            <v>01-01-1980 00:00:00</v>
          </cell>
          <cell r="X145">
            <v>0</v>
          </cell>
          <cell r="Y145" t="str">
            <v>18-03-2009 00:00:00</v>
          </cell>
          <cell r="Z145">
            <v>0</v>
          </cell>
          <cell r="AA145">
            <v>0</v>
          </cell>
          <cell r="AB145" t="str">
            <v>N</v>
          </cell>
          <cell r="AC145" t="str">
            <v>TEST</v>
          </cell>
          <cell r="AD145">
            <v>0</v>
          </cell>
          <cell r="AE145" t="str">
            <v>S</v>
          </cell>
        </row>
        <row r="146">
          <cell r="B146" t="str">
            <v>027</v>
          </cell>
          <cell r="C146">
            <v>0</v>
          </cell>
          <cell r="D146" t="str">
            <v>ANTI EPATITE B ADULTI</v>
          </cell>
          <cell r="E146">
            <v>0</v>
          </cell>
          <cell r="F146" t="str">
            <v>EXASL</v>
          </cell>
          <cell r="G146">
            <v>0</v>
          </cell>
          <cell r="H146">
            <v>0</v>
          </cell>
          <cell r="I146">
            <v>0</v>
          </cell>
          <cell r="J146">
            <v>0</v>
          </cell>
          <cell r="K146" t="str">
            <v/>
          </cell>
          <cell r="L146">
            <v>0</v>
          </cell>
          <cell r="M146" t="str">
            <v/>
          </cell>
          <cell r="N146">
            <v>0</v>
          </cell>
          <cell r="O146">
            <v>0</v>
          </cell>
          <cell r="P146">
            <v>0</v>
          </cell>
          <cell r="Q146">
            <v>0</v>
          </cell>
          <cell r="R146" t="str">
            <v/>
          </cell>
          <cell r="S146" t="str">
            <v/>
          </cell>
          <cell r="T146">
            <v>0</v>
          </cell>
          <cell r="U146">
            <v>0</v>
          </cell>
          <cell r="V146">
            <v>0</v>
          </cell>
          <cell r="W146" t="str">
            <v>01-01-1980 00:00:00</v>
          </cell>
          <cell r="X146">
            <v>0</v>
          </cell>
          <cell r="Y146" t="str">
            <v>18-03-2009 00:00:00</v>
          </cell>
          <cell r="Z146">
            <v>0</v>
          </cell>
          <cell r="AA146">
            <v>0</v>
          </cell>
          <cell r="AB146" t="str">
            <v>N</v>
          </cell>
          <cell r="AC146" t="str">
            <v>TEST</v>
          </cell>
          <cell r="AD146">
            <v>0</v>
          </cell>
          <cell r="AE146" t="str">
            <v>S</v>
          </cell>
        </row>
        <row r="147">
          <cell r="B147" t="str">
            <v>026</v>
          </cell>
          <cell r="C147">
            <v>0</v>
          </cell>
          <cell r="D147" t="str">
            <v>ANTI ROSOLIA</v>
          </cell>
          <cell r="E147">
            <v>0</v>
          </cell>
          <cell r="F147" t="str">
            <v>EXASL</v>
          </cell>
          <cell r="G147">
            <v>0</v>
          </cell>
          <cell r="H147">
            <v>0</v>
          </cell>
          <cell r="I147">
            <v>0</v>
          </cell>
          <cell r="J147">
            <v>0</v>
          </cell>
          <cell r="K147" t="str">
            <v/>
          </cell>
          <cell r="L147">
            <v>0</v>
          </cell>
          <cell r="M147" t="str">
            <v/>
          </cell>
          <cell r="N147">
            <v>0</v>
          </cell>
          <cell r="O147">
            <v>0</v>
          </cell>
          <cell r="P147">
            <v>0</v>
          </cell>
          <cell r="Q147">
            <v>0</v>
          </cell>
          <cell r="R147" t="str">
            <v/>
          </cell>
          <cell r="S147" t="str">
            <v/>
          </cell>
          <cell r="T147">
            <v>0</v>
          </cell>
          <cell r="U147">
            <v>0</v>
          </cell>
          <cell r="V147">
            <v>0</v>
          </cell>
          <cell r="W147" t="str">
            <v>01-01-1980 00:00:00</v>
          </cell>
          <cell r="X147">
            <v>0</v>
          </cell>
          <cell r="Y147" t="str">
            <v>18-03-2009 00:00:00</v>
          </cell>
          <cell r="Z147">
            <v>0</v>
          </cell>
          <cell r="AA147">
            <v>0</v>
          </cell>
          <cell r="AB147" t="str">
            <v>N</v>
          </cell>
          <cell r="AC147" t="str">
            <v>TEST</v>
          </cell>
          <cell r="AD147">
            <v>0</v>
          </cell>
          <cell r="AE147" t="str">
            <v>S</v>
          </cell>
        </row>
        <row r="148">
          <cell r="B148" t="str">
            <v>025</v>
          </cell>
          <cell r="C148">
            <v>0</v>
          </cell>
          <cell r="D148" t="str">
            <v>ANTI PAROTITE</v>
          </cell>
          <cell r="E148">
            <v>0</v>
          </cell>
          <cell r="F148" t="str">
            <v>EXASL</v>
          </cell>
          <cell r="G148">
            <v>0</v>
          </cell>
          <cell r="H148">
            <v>0</v>
          </cell>
          <cell r="I148">
            <v>0</v>
          </cell>
          <cell r="J148">
            <v>0</v>
          </cell>
          <cell r="K148" t="str">
            <v/>
          </cell>
          <cell r="L148">
            <v>0</v>
          </cell>
          <cell r="M148" t="str">
            <v/>
          </cell>
          <cell r="N148">
            <v>0</v>
          </cell>
          <cell r="O148">
            <v>0</v>
          </cell>
          <cell r="P148">
            <v>0</v>
          </cell>
          <cell r="Q148">
            <v>0</v>
          </cell>
          <cell r="R148" t="str">
            <v/>
          </cell>
          <cell r="S148" t="str">
            <v/>
          </cell>
          <cell r="T148">
            <v>0</v>
          </cell>
          <cell r="U148">
            <v>0</v>
          </cell>
          <cell r="V148">
            <v>0</v>
          </cell>
          <cell r="W148" t="str">
            <v>01-01-1980 00:00:00</v>
          </cell>
          <cell r="X148">
            <v>0</v>
          </cell>
          <cell r="Y148" t="str">
            <v>18-03-2009 00:00:00</v>
          </cell>
          <cell r="Z148">
            <v>0</v>
          </cell>
          <cell r="AA148">
            <v>0</v>
          </cell>
          <cell r="AB148" t="str">
            <v>N</v>
          </cell>
          <cell r="AC148" t="str">
            <v>TEST</v>
          </cell>
          <cell r="AD148">
            <v>0</v>
          </cell>
          <cell r="AE148" t="str">
            <v>S</v>
          </cell>
        </row>
        <row r="149">
          <cell r="B149" t="str">
            <v>024</v>
          </cell>
          <cell r="C149">
            <v>0</v>
          </cell>
          <cell r="D149" t="str">
            <v>ANTI MORBILLO</v>
          </cell>
          <cell r="E149">
            <v>0</v>
          </cell>
          <cell r="F149" t="str">
            <v>EXASL</v>
          </cell>
          <cell r="G149">
            <v>0</v>
          </cell>
          <cell r="H149">
            <v>0</v>
          </cell>
          <cell r="I149">
            <v>0</v>
          </cell>
          <cell r="J149">
            <v>0</v>
          </cell>
          <cell r="K149" t="str">
            <v/>
          </cell>
          <cell r="L149">
            <v>0</v>
          </cell>
          <cell r="M149" t="str">
            <v/>
          </cell>
          <cell r="N149">
            <v>0</v>
          </cell>
          <cell r="O149">
            <v>0</v>
          </cell>
          <cell r="P149">
            <v>0</v>
          </cell>
          <cell r="Q149">
            <v>0</v>
          </cell>
          <cell r="R149" t="str">
            <v/>
          </cell>
          <cell r="S149" t="str">
            <v/>
          </cell>
          <cell r="T149">
            <v>0</v>
          </cell>
          <cell r="U149">
            <v>0</v>
          </cell>
          <cell r="V149">
            <v>0</v>
          </cell>
          <cell r="W149" t="str">
            <v>01-01-1980 00:00:00</v>
          </cell>
          <cell r="X149">
            <v>0</v>
          </cell>
          <cell r="Y149" t="str">
            <v>18-03-2009 00:00:00</v>
          </cell>
          <cell r="Z149">
            <v>0</v>
          </cell>
          <cell r="AA149">
            <v>0</v>
          </cell>
          <cell r="AB149" t="str">
            <v>N</v>
          </cell>
          <cell r="AC149" t="str">
            <v>TEST</v>
          </cell>
          <cell r="AD149">
            <v>0</v>
          </cell>
          <cell r="AE149" t="str">
            <v>S</v>
          </cell>
        </row>
        <row r="150">
          <cell r="B150" t="str">
            <v>023</v>
          </cell>
          <cell r="C150">
            <v>0</v>
          </cell>
          <cell r="D150" t="str">
            <v>ANTI HAEMOPHILUS</v>
          </cell>
          <cell r="E150">
            <v>0</v>
          </cell>
          <cell r="F150" t="str">
            <v>EXASL</v>
          </cell>
          <cell r="G150">
            <v>0</v>
          </cell>
          <cell r="H150">
            <v>0</v>
          </cell>
          <cell r="I150">
            <v>0</v>
          </cell>
          <cell r="J150">
            <v>0</v>
          </cell>
          <cell r="K150" t="str">
            <v/>
          </cell>
          <cell r="L150">
            <v>0</v>
          </cell>
          <cell r="M150" t="str">
            <v/>
          </cell>
          <cell r="N150">
            <v>0</v>
          </cell>
          <cell r="O150">
            <v>0</v>
          </cell>
          <cell r="P150">
            <v>0</v>
          </cell>
          <cell r="Q150">
            <v>0</v>
          </cell>
          <cell r="R150" t="str">
            <v/>
          </cell>
          <cell r="S150" t="str">
            <v/>
          </cell>
          <cell r="T150">
            <v>0</v>
          </cell>
          <cell r="U150">
            <v>0</v>
          </cell>
          <cell r="V150">
            <v>0</v>
          </cell>
          <cell r="W150" t="str">
            <v>01-01-1980 00:00:00</v>
          </cell>
          <cell r="X150">
            <v>0</v>
          </cell>
          <cell r="Y150" t="str">
            <v>18-03-2009 00:00:00</v>
          </cell>
          <cell r="Z150">
            <v>0</v>
          </cell>
          <cell r="AA150">
            <v>0</v>
          </cell>
          <cell r="AB150" t="str">
            <v>N</v>
          </cell>
          <cell r="AC150" t="str">
            <v>TEST</v>
          </cell>
          <cell r="AD150">
            <v>0</v>
          </cell>
          <cell r="AE150" t="str">
            <v>S</v>
          </cell>
        </row>
        <row r="151">
          <cell r="B151" t="str">
            <v>022</v>
          </cell>
          <cell r="C151">
            <v>0</v>
          </cell>
          <cell r="D151" t="str">
            <v>ANTI EPATITE B PEDIATRICA</v>
          </cell>
          <cell r="E151">
            <v>0</v>
          </cell>
          <cell r="F151" t="str">
            <v>EXASL</v>
          </cell>
          <cell r="G151">
            <v>0</v>
          </cell>
          <cell r="H151">
            <v>0</v>
          </cell>
          <cell r="I151">
            <v>0</v>
          </cell>
          <cell r="J151">
            <v>0</v>
          </cell>
          <cell r="K151" t="str">
            <v/>
          </cell>
          <cell r="L151">
            <v>0</v>
          </cell>
          <cell r="M151" t="str">
            <v/>
          </cell>
          <cell r="N151">
            <v>0</v>
          </cell>
          <cell r="O151">
            <v>0</v>
          </cell>
          <cell r="P151">
            <v>0</v>
          </cell>
          <cell r="Q151">
            <v>0</v>
          </cell>
          <cell r="R151" t="str">
            <v/>
          </cell>
          <cell r="S151" t="str">
            <v/>
          </cell>
          <cell r="T151">
            <v>0</v>
          </cell>
          <cell r="U151">
            <v>0</v>
          </cell>
          <cell r="V151">
            <v>0</v>
          </cell>
          <cell r="W151" t="str">
            <v>01-01-1980 00:00:00</v>
          </cell>
          <cell r="X151">
            <v>0</v>
          </cell>
          <cell r="Y151" t="str">
            <v>18-03-2009 00:00:00</v>
          </cell>
          <cell r="Z151">
            <v>0</v>
          </cell>
          <cell r="AA151">
            <v>0</v>
          </cell>
          <cell r="AB151" t="str">
            <v>N</v>
          </cell>
          <cell r="AC151" t="str">
            <v>TEST</v>
          </cell>
          <cell r="AD151">
            <v>0</v>
          </cell>
          <cell r="AE151" t="str">
            <v>S</v>
          </cell>
        </row>
        <row r="152">
          <cell r="B152" t="str">
            <v>021</v>
          </cell>
          <cell r="C152">
            <v>0</v>
          </cell>
          <cell r="D152" t="str">
            <v>ANTI PERTOSSE</v>
          </cell>
          <cell r="E152">
            <v>0</v>
          </cell>
          <cell r="F152" t="str">
            <v>EXASL</v>
          </cell>
          <cell r="G152">
            <v>0</v>
          </cell>
          <cell r="H152">
            <v>0</v>
          </cell>
          <cell r="I152">
            <v>0</v>
          </cell>
          <cell r="J152">
            <v>0</v>
          </cell>
          <cell r="K152" t="str">
            <v/>
          </cell>
          <cell r="L152">
            <v>0</v>
          </cell>
          <cell r="M152" t="str">
            <v/>
          </cell>
          <cell r="N152">
            <v>0</v>
          </cell>
          <cell r="O152">
            <v>0</v>
          </cell>
          <cell r="P152">
            <v>0</v>
          </cell>
          <cell r="Q152">
            <v>0</v>
          </cell>
          <cell r="R152" t="str">
            <v/>
          </cell>
          <cell r="S152" t="str">
            <v/>
          </cell>
          <cell r="T152">
            <v>0</v>
          </cell>
          <cell r="U152">
            <v>0</v>
          </cell>
          <cell r="V152">
            <v>0</v>
          </cell>
          <cell r="W152" t="str">
            <v>01-01-1980 00:00:00</v>
          </cell>
          <cell r="X152">
            <v>0</v>
          </cell>
          <cell r="Y152" t="str">
            <v>18-03-2009 00:00:00</v>
          </cell>
          <cell r="Z152">
            <v>0</v>
          </cell>
          <cell r="AA152">
            <v>0</v>
          </cell>
          <cell r="AB152" t="str">
            <v>N</v>
          </cell>
          <cell r="AC152" t="str">
            <v>TEST</v>
          </cell>
          <cell r="AD152">
            <v>0</v>
          </cell>
          <cell r="AE152" t="str">
            <v>S</v>
          </cell>
        </row>
        <row r="153">
          <cell r="B153" t="str">
            <v>020</v>
          </cell>
          <cell r="C153">
            <v>0</v>
          </cell>
          <cell r="D153" t="str">
            <v>ANTI DIFTERICA PED.</v>
          </cell>
          <cell r="E153">
            <v>0</v>
          </cell>
          <cell r="F153" t="str">
            <v>EXASL</v>
          </cell>
          <cell r="G153">
            <v>0</v>
          </cell>
          <cell r="H153">
            <v>0</v>
          </cell>
          <cell r="I153">
            <v>0</v>
          </cell>
          <cell r="J153">
            <v>0</v>
          </cell>
          <cell r="K153" t="str">
            <v/>
          </cell>
          <cell r="L153">
            <v>0</v>
          </cell>
          <cell r="M153" t="str">
            <v/>
          </cell>
          <cell r="N153">
            <v>0</v>
          </cell>
          <cell r="O153">
            <v>0</v>
          </cell>
          <cell r="P153">
            <v>0</v>
          </cell>
          <cell r="Q153">
            <v>0</v>
          </cell>
          <cell r="R153" t="str">
            <v/>
          </cell>
          <cell r="S153" t="str">
            <v/>
          </cell>
          <cell r="T153">
            <v>0</v>
          </cell>
          <cell r="U153">
            <v>0</v>
          </cell>
          <cell r="V153">
            <v>0</v>
          </cell>
          <cell r="W153" t="str">
            <v>01-01-1980 00:00:00</v>
          </cell>
          <cell r="X153">
            <v>0</v>
          </cell>
          <cell r="Y153" t="str">
            <v>18-03-2009 00:00:00</v>
          </cell>
          <cell r="Z153">
            <v>0</v>
          </cell>
          <cell r="AA153">
            <v>0</v>
          </cell>
          <cell r="AB153" t="str">
            <v>N</v>
          </cell>
          <cell r="AC153" t="str">
            <v>TEST</v>
          </cell>
          <cell r="AD153">
            <v>0</v>
          </cell>
          <cell r="AE153" t="str">
            <v>S</v>
          </cell>
        </row>
        <row r="154">
          <cell r="B154" t="str">
            <v>019</v>
          </cell>
          <cell r="C154">
            <v>0</v>
          </cell>
          <cell r="D154" t="str">
            <v>ANTI TETANICA</v>
          </cell>
          <cell r="E154">
            <v>0</v>
          </cell>
          <cell r="F154" t="str">
            <v>EXASL</v>
          </cell>
          <cell r="G154">
            <v>0</v>
          </cell>
          <cell r="H154">
            <v>0</v>
          </cell>
          <cell r="I154">
            <v>0</v>
          </cell>
          <cell r="J154">
            <v>0</v>
          </cell>
          <cell r="K154" t="str">
            <v/>
          </cell>
          <cell r="L154">
            <v>0</v>
          </cell>
          <cell r="M154" t="str">
            <v/>
          </cell>
          <cell r="N154">
            <v>0</v>
          </cell>
          <cell r="O154">
            <v>0</v>
          </cell>
          <cell r="P154">
            <v>0</v>
          </cell>
          <cell r="Q154">
            <v>0</v>
          </cell>
          <cell r="R154" t="str">
            <v/>
          </cell>
          <cell r="S154" t="str">
            <v/>
          </cell>
          <cell r="T154">
            <v>0</v>
          </cell>
          <cell r="U154">
            <v>0</v>
          </cell>
          <cell r="V154">
            <v>0</v>
          </cell>
          <cell r="W154" t="str">
            <v>01-01-1980 00:00:00</v>
          </cell>
          <cell r="X154">
            <v>0</v>
          </cell>
          <cell r="Y154" t="str">
            <v>18-03-2009 00:00:00</v>
          </cell>
          <cell r="Z154">
            <v>0</v>
          </cell>
          <cell r="AA154">
            <v>0</v>
          </cell>
          <cell r="AB154" t="str">
            <v>N</v>
          </cell>
          <cell r="AC154" t="str">
            <v>TEST</v>
          </cell>
          <cell r="AD154">
            <v>0</v>
          </cell>
          <cell r="AE154" t="str">
            <v>S</v>
          </cell>
        </row>
        <row r="155">
          <cell r="B155" t="str">
            <v>018</v>
          </cell>
          <cell r="C155">
            <v>0</v>
          </cell>
          <cell r="D155" t="str">
            <v>ANTI POLIO SABIN</v>
          </cell>
          <cell r="E155">
            <v>0</v>
          </cell>
          <cell r="F155" t="str">
            <v>EXASL</v>
          </cell>
          <cell r="G155">
            <v>0</v>
          </cell>
          <cell r="H155">
            <v>0</v>
          </cell>
          <cell r="I155">
            <v>0</v>
          </cell>
          <cell r="J155">
            <v>0</v>
          </cell>
          <cell r="K155" t="str">
            <v/>
          </cell>
          <cell r="L155">
            <v>0</v>
          </cell>
          <cell r="M155" t="str">
            <v/>
          </cell>
          <cell r="N155">
            <v>0</v>
          </cell>
          <cell r="O155">
            <v>0</v>
          </cell>
          <cell r="P155">
            <v>0</v>
          </cell>
          <cell r="Q155">
            <v>0</v>
          </cell>
          <cell r="R155" t="str">
            <v/>
          </cell>
          <cell r="S155" t="str">
            <v/>
          </cell>
          <cell r="T155">
            <v>0</v>
          </cell>
          <cell r="U155">
            <v>0</v>
          </cell>
          <cell r="V155">
            <v>0</v>
          </cell>
          <cell r="W155" t="str">
            <v>01-01-1980 00:00:00</v>
          </cell>
          <cell r="X155">
            <v>0</v>
          </cell>
          <cell r="Y155" t="str">
            <v>18-03-2009 00:00:00</v>
          </cell>
          <cell r="Z155">
            <v>0</v>
          </cell>
          <cell r="AA155">
            <v>0</v>
          </cell>
          <cell r="AB155" t="str">
            <v>N</v>
          </cell>
          <cell r="AC155" t="str">
            <v>TEST</v>
          </cell>
          <cell r="AD155">
            <v>0</v>
          </cell>
          <cell r="AE155" t="str">
            <v>S</v>
          </cell>
        </row>
        <row r="156">
          <cell r="B156" t="str">
            <v>017</v>
          </cell>
          <cell r="C156">
            <v>0</v>
          </cell>
          <cell r="D156" t="str">
            <v>ANTI POLIO SALK</v>
          </cell>
          <cell r="E156">
            <v>0</v>
          </cell>
          <cell r="F156" t="str">
            <v>EXASL</v>
          </cell>
          <cell r="G156">
            <v>0</v>
          </cell>
          <cell r="H156">
            <v>0</v>
          </cell>
          <cell r="I156">
            <v>0</v>
          </cell>
          <cell r="J156">
            <v>0</v>
          </cell>
          <cell r="K156" t="str">
            <v/>
          </cell>
          <cell r="L156">
            <v>0</v>
          </cell>
          <cell r="M156" t="str">
            <v/>
          </cell>
          <cell r="N156">
            <v>0</v>
          </cell>
          <cell r="O156">
            <v>0</v>
          </cell>
          <cell r="P156">
            <v>0</v>
          </cell>
          <cell r="Q156">
            <v>0</v>
          </cell>
          <cell r="R156" t="str">
            <v/>
          </cell>
          <cell r="S156" t="str">
            <v/>
          </cell>
          <cell r="T156">
            <v>0</v>
          </cell>
          <cell r="U156">
            <v>0</v>
          </cell>
          <cell r="V156">
            <v>0</v>
          </cell>
          <cell r="W156" t="str">
            <v>01-01-1980 00:00:00</v>
          </cell>
          <cell r="X156">
            <v>0</v>
          </cell>
          <cell r="Y156" t="str">
            <v>18-03-2009 00:00:00</v>
          </cell>
          <cell r="Z156">
            <v>0</v>
          </cell>
          <cell r="AA156">
            <v>0</v>
          </cell>
          <cell r="AB156" t="str">
            <v>N</v>
          </cell>
          <cell r="AC156" t="str">
            <v>TEST</v>
          </cell>
          <cell r="AD156">
            <v>0</v>
          </cell>
          <cell r="AE156" t="str">
            <v>S</v>
          </cell>
        </row>
        <row r="157">
          <cell r="B157" t="str">
            <v>016</v>
          </cell>
          <cell r="C157">
            <v>0</v>
          </cell>
          <cell r="D157" t="str">
            <v>ANTI EPATITE A ADULTI-EPATITE B ADULTI</v>
          </cell>
          <cell r="E157">
            <v>0</v>
          </cell>
          <cell r="F157" t="str">
            <v>EXASL</v>
          </cell>
          <cell r="G157">
            <v>0</v>
          </cell>
          <cell r="H157">
            <v>0</v>
          </cell>
          <cell r="I157">
            <v>0</v>
          </cell>
          <cell r="J157">
            <v>0</v>
          </cell>
          <cell r="K157" t="str">
            <v/>
          </cell>
          <cell r="L157">
            <v>0</v>
          </cell>
          <cell r="M157" t="str">
            <v/>
          </cell>
          <cell r="N157">
            <v>0</v>
          </cell>
          <cell r="O157">
            <v>0</v>
          </cell>
          <cell r="P157">
            <v>0</v>
          </cell>
          <cell r="Q157">
            <v>0</v>
          </cell>
          <cell r="R157" t="str">
            <v/>
          </cell>
          <cell r="S157" t="str">
            <v/>
          </cell>
          <cell r="T157">
            <v>0</v>
          </cell>
          <cell r="U157">
            <v>0</v>
          </cell>
          <cell r="V157">
            <v>0</v>
          </cell>
          <cell r="W157" t="str">
            <v>01-01-1980 00:00:00</v>
          </cell>
          <cell r="X157">
            <v>0</v>
          </cell>
          <cell r="Y157" t="str">
            <v>18-03-2009 00:00:00</v>
          </cell>
          <cell r="Z157">
            <v>0</v>
          </cell>
          <cell r="AA157">
            <v>0</v>
          </cell>
          <cell r="AB157" t="str">
            <v>N</v>
          </cell>
          <cell r="AC157" t="str">
            <v>TEST</v>
          </cell>
          <cell r="AD157">
            <v>0</v>
          </cell>
          <cell r="AE157" t="str">
            <v>S</v>
          </cell>
        </row>
        <row r="158">
          <cell r="B158" t="str">
            <v>015</v>
          </cell>
          <cell r="C158">
            <v>0</v>
          </cell>
          <cell r="D158" t="str">
            <v>ANTI EPATITE A PEDIATRICA-EPATITE B PEDIATRICA</v>
          </cell>
          <cell r="E158">
            <v>0</v>
          </cell>
          <cell r="F158" t="str">
            <v>EXASL</v>
          </cell>
          <cell r="G158">
            <v>0</v>
          </cell>
          <cell r="H158">
            <v>0</v>
          </cell>
          <cell r="I158">
            <v>0</v>
          </cell>
          <cell r="J158">
            <v>0</v>
          </cell>
          <cell r="K158" t="str">
            <v/>
          </cell>
          <cell r="L158">
            <v>0</v>
          </cell>
          <cell r="M158" t="str">
            <v/>
          </cell>
          <cell r="N158">
            <v>0</v>
          </cell>
          <cell r="O158">
            <v>0</v>
          </cell>
          <cell r="P158">
            <v>0</v>
          </cell>
          <cell r="Q158">
            <v>0</v>
          </cell>
          <cell r="R158" t="str">
            <v/>
          </cell>
          <cell r="S158" t="str">
            <v/>
          </cell>
          <cell r="T158">
            <v>0</v>
          </cell>
          <cell r="U158">
            <v>0</v>
          </cell>
          <cell r="V158">
            <v>0</v>
          </cell>
          <cell r="W158" t="str">
            <v>01-01-1980 00:00:00</v>
          </cell>
          <cell r="X158">
            <v>0</v>
          </cell>
          <cell r="Y158" t="str">
            <v>18-03-2009 00:00:00</v>
          </cell>
          <cell r="Z158">
            <v>0</v>
          </cell>
          <cell r="AA158">
            <v>0</v>
          </cell>
          <cell r="AB158" t="str">
            <v>N</v>
          </cell>
          <cell r="AC158" t="str">
            <v>TEST</v>
          </cell>
          <cell r="AD158">
            <v>0</v>
          </cell>
          <cell r="AE158" t="str">
            <v>S</v>
          </cell>
        </row>
        <row r="159">
          <cell r="B159" t="str">
            <v>014</v>
          </cell>
          <cell r="C159">
            <v>0</v>
          </cell>
          <cell r="D159" t="str">
            <v>ANTI MORBILLO-PAROTITE-ROSOLIA-VARICELLA</v>
          </cell>
          <cell r="E159">
            <v>0</v>
          </cell>
          <cell r="F159" t="str">
            <v>EXASL</v>
          </cell>
          <cell r="G159">
            <v>0</v>
          </cell>
          <cell r="H159">
            <v>0</v>
          </cell>
          <cell r="I159">
            <v>0</v>
          </cell>
          <cell r="J159">
            <v>0</v>
          </cell>
          <cell r="K159" t="str">
            <v/>
          </cell>
          <cell r="L159">
            <v>0</v>
          </cell>
          <cell r="M159" t="str">
            <v/>
          </cell>
          <cell r="N159">
            <v>0</v>
          </cell>
          <cell r="O159">
            <v>0</v>
          </cell>
          <cell r="P159">
            <v>0</v>
          </cell>
          <cell r="Q159">
            <v>0</v>
          </cell>
          <cell r="R159" t="str">
            <v/>
          </cell>
          <cell r="S159" t="str">
            <v/>
          </cell>
          <cell r="T159">
            <v>0</v>
          </cell>
          <cell r="U159">
            <v>0</v>
          </cell>
          <cell r="V159">
            <v>0</v>
          </cell>
          <cell r="W159" t="str">
            <v>01-01-1980 00:00:00</v>
          </cell>
          <cell r="X159">
            <v>0</v>
          </cell>
          <cell r="Y159" t="str">
            <v>18-03-2009 00:00:00</v>
          </cell>
          <cell r="Z159">
            <v>0</v>
          </cell>
          <cell r="AA159">
            <v>0</v>
          </cell>
          <cell r="AB159" t="str">
            <v>N</v>
          </cell>
          <cell r="AC159" t="str">
            <v>TEST</v>
          </cell>
          <cell r="AD159">
            <v>0</v>
          </cell>
          <cell r="AE159" t="str">
            <v>S</v>
          </cell>
        </row>
        <row r="160">
          <cell r="B160" t="str">
            <v>013</v>
          </cell>
          <cell r="C160">
            <v>0</v>
          </cell>
          <cell r="D160" t="str">
            <v>ANTI MORBILLO-PAROTITE-ROSOLIA</v>
          </cell>
          <cell r="E160">
            <v>0</v>
          </cell>
          <cell r="F160" t="str">
            <v>EXASL</v>
          </cell>
          <cell r="G160">
            <v>0</v>
          </cell>
          <cell r="H160">
            <v>0</v>
          </cell>
          <cell r="I160">
            <v>0</v>
          </cell>
          <cell r="J160">
            <v>0</v>
          </cell>
          <cell r="K160" t="str">
            <v/>
          </cell>
          <cell r="L160">
            <v>0</v>
          </cell>
          <cell r="M160" t="str">
            <v/>
          </cell>
          <cell r="N160">
            <v>0</v>
          </cell>
          <cell r="O160">
            <v>0</v>
          </cell>
          <cell r="P160">
            <v>0</v>
          </cell>
          <cell r="Q160">
            <v>0</v>
          </cell>
          <cell r="R160" t="str">
            <v/>
          </cell>
          <cell r="S160" t="str">
            <v/>
          </cell>
          <cell r="T160">
            <v>0</v>
          </cell>
          <cell r="U160">
            <v>0</v>
          </cell>
          <cell r="V160">
            <v>0</v>
          </cell>
          <cell r="W160" t="str">
            <v>01-01-1980 00:00:00</v>
          </cell>
          <cell r="X160">
            <v>0</v>
          </cell>
          <cell r="Y160" t="str">
            <v>18-03-2009 00:00:00</v>
          </cell>
          <cell r="Z160">
            <v>0</v>
          </cell>
          <cell r="AA160">
            <v>0</v>
          </cell>
          <cell r="AB160" t="str">
            <v>N</v>
          </cell>
          <cell r="AC160" t="str">
            <v>TEST</v>
          </cell>
          <cell r="AD160">
            <v>0</v>
          </cell>
          <cell r="AE160" t="str">
            <v>S</v>
          </cell>
        </row>
        <row r="161">
          <cell r="B161" t="str">
            <v>012</v>
          </cell>
          <cell r="C161">
            <v>0</v>
          </cell>
          <cell r="D161" t="str">
            <v>ANTI MORBILLO-ROSOLIA</v>
          </cell>
          <cell r="E161">
            <v>0</v>
          </cell>
          <cell r="F161" t="str">
            <v>EXASL</v>
          </cell>
          <cell r="G161">
            <v>0</v>
          </cell>
          <cell r="H161">
            <v>0</v>
          </cell>
          <cell r="I161">
            <v>0</v>
          </cell>
          <cell r="J161">
            <v>0</v>
          </cell>
          <cell r="K161" t="str">
            <v/>
          </cell>
          <cell r="L161">
            <v>0</v>
          </cell>
          <cell r="M161" t="str">
            <v/>
          </cell>
          <cell r="N161">
            <v>0</v>
          </cell>
          <cell r="O161">
            <v>0</v>
          </cell>
          <cell r="P161">
            <v>0</v>
          </cell>
          <cell r="Q161">
            <v>0</v>
          </cell>
          <cell r="R161" t="str">
            <v/>
          </cell>
          <cell r="S161" t="str">
            <v/>
          </cell>
          <cell r="T161">
            <v>0</v>
          </cell>
          <cell r="U161">
            <v>0</v>
          </cell>
          <cell r="V161">
            <v>0</v>
          </cell>
          <cell r="W161" t="str">
            <v>01-01-1980 00:00:00</v>
          </cell>
          <cell r="X161">
            <v>0</v>
          </cell>
          <cell r="Y161" t="str">
            <v>18-03-2009 00:00:00</v>
          </cell>
          <cell r="Z161">
            <v>0</v>
          </cell>
          <cell r="AA161">
            <v>0</v>
          </cell>
          <cell r="AB161" t="str">
            <v>N</v>
          </cell>
          <cell r="AC161" t="str">
            <v>TEST</v>
          </cell>
          <cell r="AD161">
            <v>0</v>
          </cell>
          <cell r="AE161" t="str">
            <v>S</v>
          </cell>
        </row>
        <row r="162">
          <cell r="B162" t="str">
            <v>011</v>
          </cell>
          <cell r="C162">
            <v>0</v>
          </cell>
          <cell r="D162" t="str">
            <v>ANTI EPATITE B PEDIATRICA-HAEMOPHILUS</v>
          </cell>
          <cell r="E162">
            <v>0</v>
          </cell>
          <cell r="F162" t="str">
            <v>EXASL</v>
          </cell>
          <cell r="G162">
            <v>0</v>
          </cell>
          <cell r="H162">
            <v>0</v>
          </cell>
          <cell r="I162">
            <v>0</v>
          </cell>
          <cell r="J162">
            <v>0</v>
          </cell>
          <cell r="K162" t="str">
            <v/>
          </cell>
          <cell r="L162">
            <v>0</v>
          </cell>
          <cell r="M162" t="str">
            <v/>
          </cell>
          <cell r="N162">
            <v>0</v>
          </cell>
          <cell r="O162">
            <v>0</v>
          </cell>
          <cell r="P162">
            <v>0</v>
          </cell>
          <cell r="Q162">
            <v>0</v>
          </cell>
          <cell r="R162" t="str">
            <v/>
          </cell>
          <cell r="S162" t="str">
            <v/>
          </cell>
          <cell r="T162">
            <v>0</v>
          </cell>
          <cell r="U162">
            <v>0</v>
          </cell>
          <cell r="V162">
            <v>0</v>
          </cell>
          <cell r="W162" t="str">
            <v>01-01-1980 00:00:00</v>
          </cell>
          <cell r="X162">
            <v>0</v>
          </cell>
          <cell r="Y162" t="str">
            <v>18-03-2009 00:00:00</v>
          </cell>
          <cell r="Z162">
            <v>0</v>
          </cell>
          <cell r="AA162">
            <v>0</v>
          </cell>
          <cell r="AB162" t="str">
            <v>N</v>
          </cell>
          <cell r="AC162" t="str">
            <v>TEST</v>
          </cell>
          <cell r="AD162">
            <v>0</v>
          </cell>
          <cell r="AE162" t="str">
            <v>S</v>
          </cell>
        </row>
        <row r="163">
          <cell r="B163" t="str">
            <v>010</v>
          </cell>
          <cell r="C163">
            <v>0</v>
          </cell>
          <cell r="D163" t="str">
            <v>ANTI POLIO SALK-TETANICA-DIFTERICA PED.-PERTOSSE-EPATITE B PEDIATRICA</v>
          </cell>
          <cell r="E163">
            <v>0</v>
          </cell>
          <cell r="F163" t="str">
            <v>EXASL</v>
          </cell>
          <cell r="G163">
            <v>0</v>
          </cell>
          <cell r="H163">
            <v>0</v>
          </cell>
          <cell r="I163">
            <v>0</v>
          </cell>
          <cell r="J163">
            <v>0</v>
          </cell>
          <cell r="K163" t="str">
            <v/>
          </cell>
          <cell r="L163">
            <v>0</v>
          </cell>
          <cell r="M163" t="str">
            <v/>
          </cell>
          <cell r="N163">
            <v>0</v>
          </cell>
          <cell r="O163">
            <v>0</v>
          </cell>
          <cell r="P163">
            <v>0</v>
          </cell>
          <cell r="Q163">
            <v>0</v>
          </cell>
          <cell r="R163" t="str">
            <v/>
          </cell>
          <cell r="S163" t="str">
            <v/>
          </cell>
          <cell r="T163">
            <v>0</v>
          </cell>
          <cell r="U163">
            <v>0</v>
          </cell>
          <cell r="V163">
            <v>0</v>
          </cell>
          <cell r="W163" t="str">
            <v>01-01-1980 00:00:00</v>
          </cell>
          <cell r="X163">
            <v>0</v>
          </cell>
          <cell r="Y163" t="str">
            <v>18-03-2009 00:00:00</v>
          </cell>
          <cell r="Z163">
            <v>0</v>
          </cell>
          <cell r="AA163">
            <v>0</v>
          </cell>
          <cell r="AB163" t="str">
            <v>N</v>
          </cell>
          <cell r="AC163" t="str">
            <v>TEST</v>
          </cell>
          <cell r="AD163">
            <v>0</v>
          </cell>
          <cell r="AE163" t="str">
            <v>S</v>
          </cell>
        </row>
        <row r="164">
          <cell r="B164" t="str">
            <v>009</v>
          </cell>
          <cell r="C164">
            <v>0</v>
          </cell>
          <cell r="D164" t="str">
            <v>ANTI TETANICA-DIFTERICA PED.-PERTOSSE-EPATITE B PEDIATRICA</v>
          </cell>
          <cell r="E164">
            <v>0</v>
          </cell>
          <cell r="F164" t="str">
            <v>EXASL</v>
          </cell>
          <cell r="G164">
            <v>0</v>
          </cell>
          <cell r="H164">
            <v>0</v>
          </cell>
          <cell r="I164">
            <v>0</v>
          </cell>
          <cell r="J164">
            <v>0</v>
          </cell>
          <cell r="K164" t="str">
            <v/>
          </cell>
          <cell r="L164">
            <v>0</v>
          </cell>
          <cell r="M164" t="str">
            <v/>
          </cell>
          <cell r="N164">
            <v>0</v>
          </cell>
          <cell r="O164">
            <v>0</v>
          </cell>
          <cell r="P164">
            <v>0</v>
          </cell>
          <cell r="Q164">
            <v>0</v>
          </cell>
          <cell r="R164" t="str">
            <v/>
          </cell>
          <cell r="S164" t="str">
            <v/>
          </cell>
          <cell r="T164">
            <v>0</v>
          </cell>
          <cell r="U164">
            <v>0</v>
          </cell>
          <cell r="V164">
            <v>0</v>
          </cell>
          <cell r="W164" t="str">
            <v>01-01-1980 00:00:00</v>
          </cell>
          <cell r="X164">
            <v>0</v>
          </cell>
          <cell r="Y164" t="str">
            <v>18-03-2009 00:00:00</v>
          </cell>
          <cell r="Z164">
            <v>0</v>
          </cell>
          <cell r="AA164">
            <v>0</v>
          </cell>
          <cell r="AB164" t="str">
            <v>N</v>
          </cell>
          <cell r="AC164" t="str">
            <v>TEST</v>
          </cell>
          <cell r="AD164">
            <v>0</v>
          </cell>
          <cell r="AE164" t="str">
            <v>S</v>
          </cell>
        </row>
        <row r="165">
          <cell r="B165" t="str">
            <v>008</v>
          </cell>
          <cell r="C165">
            <v>0</v>
          </cell>
          <cell r="D165" t="str">
            <v>ANTI POLIO SALK-TETANICA-DIFTERICA ADULTI</v>
          </cell>
          <cell r="E165">
            <v>0</v>
          </cell>
          <cell r="F165" t="str">
            <v>EXASL</v>
          </cell>
          <cell r="G165">
            <v>0</v>
          </cell>
          <cell r="H165">
            <v>0</v>
          </cell>
          <cell r="I165">
            <v>0</v>
          </cell>
          <cell r="J165">
            <v>0</v>
          </cell>
          <cell r="K165" t="str">
            <v/>
          </cell>
          <cell r="L165">
            <v>0</v>
          </cell>
          <cell r="M165" t="str">
            <v/>
          </cell>
          <cell r="N165">
            <v>0</v>
          </cell>
          <cell r="O165">
            <v>0</v>
          </cell>
          <cell r="P165">
            <v>0</v>
          </cell>
          <cell r="Q165">
            <v>0</v>
          </cell>
          <cell r="R165" t="str">
            <v/>
          </cell>
          <cell r="S165" t="str">
            <v/>
          </cell>
          <cell r="T165">
            <v>0</v>
          </cell>
          <cell r="U165">
            <v>0</v>
          </cell>
          <cell r="V165">
            <v>0</v>
          </cell>
          <cell r="W165" t="str">
            <v>01-01-1980 00:00:00</v>
          </cell>
          <cell r="X165">
            <v>0</v>
          </cell>
          <cell r="Y165" t="str">
            <v>18-03-2009 00:00:00</v>
          </cell>
          <cell r="Z165">
            <v>0</v>
          </cell>
          <cell r="AA165">
            <v>0</v>
          </cell>
          <cell r="AB165" t="str">
            <v>N</v>
          </cell>
          <cell r="AC165" t="str">
            <v>TEST</v>
          </cell>
          <cell r="AD165">
            <v>0</v>
          </cell>
          <cell r="AE165" t="str">
            <v>S</v>
          </cell>
        </row>
        <row r="166">
          <cell r="B166" t="str">
            <v>007</v>
          </cell>
          <cell r="C166">
            <v>0</v>
          </cell>
          <cell r="D166" t="str">
            <v>ANTI POLIO SALK-TETANICA-DIFTERICA PED.-PERTOSSE</v>
          </cell>
          <cell r="E166">
            <v>0</v>
          </cell>
          <cell r="F166" t="str">
            <v>EXASL</v>
          </cell>
          <cell r="G166">
            <v>0</v>
          </cell>
          <cell r="H166">
            <v>0</v>
          </cell>
          <cell r="I166">
            <v>0</v>
          </cell>
          <cell r="J166">
            <v>0</v>
          </cell>
          <cell r="K166" t="str">
            <v/>
          </cell>
          <cell r="L166">
            <v>0</v>
          </cell>
          <cell r="M166" t="str">
            <v/>
          </cell>
          <cell r="N166">
            <v>0</v>
          </cell>
          <cell r="O166">
            <v>0</v>
          </cell>
          <cell r="P166">
            <v>0</v>
          </cell>
          <cell r="Q166">
            <v>0</v>
          </cell>
          <cell r="R166" t="str">
            <v/>
          </cell>
          <cell r="S166" t="str">
            <v/>
          </cell>
          <cell r="T166">
            <v>0</v>
          </cell>
          <cell r="U166">
            <v>0</v>
          </cell>
          <cell r="V166">
            <v>0</v>
          </cell>
          <cell r="W166" t="str">
            <v>01-01-1980 00:00:00</v>
          </cell>
          <cell r="X166">
            <v>0</v>
          </cell>
          <cell r="Y166" t="str">
            <v>18-03-2009 00:00:00</v>
          </cell>
          <cell r="Z166">
            <v>0</v>
          </cell>
          <cell r="AA166">
            <v>0</v>
          </cell>
          <cell r="AB166" t="str">
            <v>N</v>
          </cell>
          <cell r="AC166" t="str">
            <v>TEST</v>
          </cell>
          <cell r="AD166">
            <v>0</v>
          </cell>
          <cell r="AE166" t="str">
            <v>S</v>
          </cell>
        </row>
        <row r="167">
          <cell r="B167" t="str">
            <v>006</v>
          </cell>
          <cell r="C167">
            <v>0</v>
          </cell>
          <cell r="D167" t="str">
            <v>ANTI POLIO SALK-TETANICA-DIFTERICA PED.-PERTOSSE-HAEMOPHILUS</v>
          </cell>
          <cell r="E167">
            <v>0</v>
          </cell>
          <cell r="F167" t="str">
            <v>EXASL</v>
          </cell>
          <cell r="G167">
            <v>0</v>
          </cell>
          <cell r="H167">
            <v>0</v>
          </cell>
          <cell r="I167">
            <v>0</v>
          </cell>
          <cell r="J167">
            <v>0</v>
          </cell>
          <cell r="K167" t="str">
            <v/>
          </cell>
          <cell r="L167">
            <v>0</v>
          </cell>
          <cell r="M167" t="str">
            <v/>
          </cell>
          <cell r="N167">
            <v>0</v>
          </cell>
          <cell r="O167">
            <v>0</v>
          </cell>
          <cell r="P167">
            <v>0</v>
          </cell>
          <cell r="Q167">
            <v>0</v>
          </cell>
          <cell r="R167" t="str">
            <v/>
          </cell>
          <cell r="S167" t="str">
            <v/>
          </cell>
          <cell r="T167">
            <v>0</v>
          </cell>
          <cell r="U167">
            <v>0</v>
          </cell>
          <cell r="V167">
            <v>0</v>
          </cell>
          <cell r="W167" t="str">
            <v>01-01-1980 00:00:00</v>
          </cell>
          <cell r="X167">
            <v>0</v>
          </cell>
          <cell r="Y167" t="str">
            <v>18-03-2009 00:00:00</v>
          </cell>
          <cell r="Z167">
            <v>0</v>
          </cell>
          <cell r="AA167">
            <v>0</v>
          </cell>
          <cell r="AB167" t="str">
            <v>N</v>
          </cell>
          <cell r="AC167" t="str">
            <v>TEST</v>
          </cell>
          <cell r="AD167">
            <v>0</v>
          </cell>
          <cell r="AE167" t="str">
            <v>S</v>
          </cell>
        </row>
        <row r="168">
          <cell r="B168" t="str">
            <v>005</v>
          </cell>
          <cell r="C168">
            <v>0</v>
          </cell>
          <cell r="D168" t="str">
            <v>ANTI TETANICA-DIFTERICA ADULTI-PERTOSSE</v>
          </cell>
          <cell r="E168">
            <v>0</v>
          </cell>
          <cell r="F168" t="str">
            <v>EXASL</v>
          </cell>
          <cell r="G168">
            <v>0</v>
          </cell>
          <cell r="H168">
            <v>0</v>
          </cell>
          <cell r="I168">
            <v>0</v>
          </cell>
          <cell r="J168">
            <v>0</v>
          </cell>
          <cell r="K168" t="str">
            <v/>
          </cell>
          <cell r="L168">
            <v>0</v>
          </cell>
          <cell r="M168" t="str">
            <v/>
          </cell>
          <cell r="N168">
            <v>0</v>
          </cell>
          <cell r="O168">
            <v>0</v>
          </cell>
          <cell r="P168">
            <v>0</v>
          </cell>
          <cell r="Q168">
            <v>0</v>
          </cell>
          <cell r="R168" t="str">
            <v/>
          </cell>
          <cell r="S168" t="str">
            <v/>
          </cell>
          <cell r="T168">
            <v>0</v>
          </cell>
          <cell r="U168">
            <v>0</v>
          </cell>
          <cell r="V168">
            <v>0</v>
          </cell>
          <cell r="W168" t="str">
            <v>01-01-1980 00:00:00</v>
          </cell>
          <cell r="X168">
            <v>0</v>
          </cell>
          <cell r="Y168" t="str">
            <v>18-03-2009 00:00:00</v>
          </cell>
          <cell r="Z168">
            <v>0</v>
          </cell>
          <cell r="AA168">
            <v>0</v>
          </cell>
          <cell r="AB168" t="str">
            <v>N</v>
          </cell>
          <cell r="AC168" t="str">
            <v>TEST</v>
          </cell>
          <cell r="AD168">
            <v>0</v>
          </cell>
          <cell r="AE168" t="str">
            <v>S</v>
          </cell>
        </row>
        <row r="169">
          <cell r="B169" t="str">
            <v>004</v>
          </cell>
          <cell r="C169">
            <v>0</v>
          </cell>
          <cell r="D169" t="str">
            <v>ANTI TETANICA-DIFTERICA PED.-PERTOSSE</v>
          </cell>
          <cell r="E169">
            <v>0</v>
          </cell>
          <cell r="F169" t="str">
            <v>EXASL</v>
          </cell>
          <cell r="G169">
            <v>0</v>
          </cell>
          <cell r="H169">
            <v>0</v>
          </cell>
          <cell r="I169">
            <v>0</v>
          </cell>
          <cell r="J169">
            <v>0</v>
          </cell>
          <cell r="K169" t="str">
            <v/>
          </cell>
          <cell r="L169">
            <v>0</v>
          </cell>
          <cell r="M169" t="str">
            <v/>
          </cell>
          <cell r="N169">
            <v>0</v>
          </cell>
          <cell r="O169">
            <v>0</v>
          </cell>
          <cell r="P169">
            <v>0</v>
          </cell>
          <cell r="Q169">
            <v>0</v>
          </cell>
          <cell r="R169" t="str">
            <v/>
          </cell>
          <cell r="S169" t="str">
            <v/>
          </cell>
          <cell r="T169">
            <v>0</v>
          </cell>
          <cell r="U169">
            <v>0</v>
          </cell>
          <cell r="V169">
            <v>0</v>
          </cell>
          <cell r="W169" t="str">
            <v>01-01-1980 00:00:00</v>
          </cell>
          <cell r="X169">
            <v>0</v>
          </cell>
          <cell r="Y169" t="str">
            <v>18-03-2009 00:00:00</v>
          </cell>
          <cell r="Z169">
            <v>0</v>
          </cell>
          <cell r="AA169">
            <v>0</v>
          </cell>
          <cell r="AB169" t="str">
            <v>N</v>
          </cell>
          <cell r="AC169" t="str">
            <v>TEST</v>
          </cell>
          <cell r="AD169">
            <v>0</v>
          </cell>
          <cell r="AE169" t="str">
            <v>S</v>
          </cell>
        </row>
        <row r="170">
          <cell r="B170" t="str">
            <v>003</v>
          </cell>
          <cell r="C170">
            <v>0</v>
          </cell>
          <cell r="D170" t="str">
            <v>ANTI TETANICA-DIFTERICA PED.</v>
          </cell>
          <cell r="E170">
            <v>0</v>
          </cell>
          <cell r="F170" t="str">
            <v>EXASL</v>
          </cell>
          <cell r="G170">
            <v>0</v>
          </cell>
          <cell r="H170">
            <v>0</v>
          </cell>
          <cell r="I170">
            <v>0</v>
          </cell>
          <cell r="J170">
            <v>0</v>
          </cell>
          <cell r="K170" t="str">
            <v/>
          </cell>
          <cell r="L170">
            <v>0</v>
          </cell>
          <cell r="M170" t="str">
            <v/>
          </cell>
          <cell r="N170">
            <v>0</v>
          </cell>
          <cell r="O170">
            <v>0</v>
          </cell>
          <cell r="P170">
            <v>0</v>
          </cell>
          <cell r="Q170">
            <v>0</v>
          </cell>
          <cell r="R170" t="str">
            <v/>
          </cell>
          <cell r="S170" t="str">
            <v/>
          </cell>
          <cell r="T170">
            <v>0</v>
          </cell>
          <cell r="U170">
            <v>0</v>
          </cell>
          <cell r="V170">
            <v>0</v>
          </cell>
          <cell r="W170" t="str">
            <v>01-01-1980 00:00:00</v>
          </cell>
          <cell r="X170">
            <v>0</v>
          </cell>
          <cell r="Y170" t="str">
            <v>18-03-2009 00:00:00</v>
          </cell>
          <cell r="Z170">
            <v>0</v>
          </cell>
          <cell r="AA170">
            <v>0</v>
          </cell>
          <cell r="AB170" t="str">
            <v>N</v>
          </cell>
          <cell r="AC170" t="str">
            <v>TEST</v>
          </cell>
          <cell r="AD170">
            <v>0</v>
          </cell>
          <cell r="AE170" t="str">
            <v>S</v>
          </cell>
        </row>
        <row r="171">
          <cell r="B171" t="str">
            <v>002</v>
          </cell>
          <cell r="C171">
            <v>0</v>
          </cell>
          <cell r="D171" t="str">
            <v>ANTI TETANICA-DIFTERICA ADULTI</v>
          </cell>
          <cell r="E171">
            <v>0</v>
          </cell>
          <cell r="F171" t="str">
            <v>EXASL</v>
          </cell>
          <cell r="G171">
            <v>0</v>
          </cell>
          <cell r="H171">
            <v>0</v>
          </cell>
          <cell r="I171">
            <v>0</v>
          </cell>
          <cell r="J171">
            <v>0</v>
          </cell>
          <cell r="K171" t="str">
            <v/>
          </cell>
          <cell r="L171">
            <v>0</v>
          </cell>
          <cell r="M171" t="str">
            <v/>
          </cell>
          <cell r="N171">
            <v>0</v>
          </cell>
          <cell r="O171">
            <v>0</v>
          </cell>
          <cell r="P171">
            <v>0</v>
          </cell>
          <cell r="Q171">
            <v>0</v>
          </cell>
          <cell r="R171" t="str">
            <v/>
          </cell>
          <cell r="S171" t="str">
            <v/>
          </cell>
          <cell r="T171">
            <v>0</v>
          </cell>
          <cell r="U171">
            <v>0</v>
          </cell>
          <cell r="V171">
            <v>0</v>
          </cell>
          <cell r="W171" t="str">
            <v>01-01-1980 00:00:00</v>
          </cell>
          <cell r="X171">
            <v>0</v>
          </cell>
          <cell r="Y171" t="str">
            <v>18-03-2009 00:00:00</v>
          </cell>
          <cell r="Z171">
            <v>0</v>
          </cell>
          <cell r="AA171">
            <v>0</v>
          </cell>
          <cell r="AB171" t="str">
            <v>N</v>
          </cell>
          <cell r="AC171" t="str">
            <v>TEST</v>
          </cell>
          <cell r="AD171">
            <v>0</v>
          </cell>
          <cell r="AE171" t="str">
            <v>S</v>
          </cell>
        </row>
        <row r="172">
          <cell r="B172" t="str">
            <v>001</v>
          </cell>
          <cell r="C172">
            <v>0</v>
          </cell>
          <cell r="D172" t="str">
            <v>ANTI POLIO SALK-TETANICA-DIFTERICA PED.-PERTOSSE-EPATITE B PEDIATRICA-HAEMOPHILUS</v>
          </cell>
          <cell r="E172">
            <v>0</v>
          </cell>
          <cell r="F172" t="str">
            <v>EXASL</v>
          </cell>
          <cell r="G172">
            <v>0</v>
          </cell>
          <cell r="H172">
            <v>0</v>
          </cell>
          <cell r="I172">
            <v>0</v>
          </cell>
          <cell r="J172">
            <v>0</v>
          </cell>
          <cell r="K172" t="str">
            <v/>
          </cell>
          <cell r="L172">
            <v>0</v>
          </cell>
          <cell r="M172" t="str">
            <v/>
          </cell>
          <cell r="N172">
            <v>0</v>
          </cell>
          <cell r="O172">
            <v>0</v>
          </cell>
          <cell r="P172">
            <v>0</v>
          </cell>
          <cell r="Q172">
            <v>0</v>
          </cell>
          <cell r="R172" t="str">
            <v/>
          </cell>
          <cell r="S172" t="str">
            <v/>
          </cell>
          <cell r="T172">
            <v>0</v>
          </cell>
          <cell r="U172">
            <v>0</v>
          </cell>
          <cell r="V172">
            <v>0</v>
          </cell>
          <cell r="W172" t="str">
            <v>01-01-1980 00:00:00</v>
          </cell>
          <cell r="X172">
            <v>0</v>
          </cell>
          <cell r="Y172" t="str">
            <v>18-03-2009 00:00:00</v>
          </cell>
          <cell r="Z172">
            <v>0</v>
          </cell>
          <cell r="AA172">
            <v>0</v>
          </cell>
          <cell r="AB172" t="str">
            <v>N</v>
          </cell>
          <cell r="AC172" t="str">
            <v>TEST</v>
          </cell>
          <cell r="AD172">
            <v>0</v>
          </cell>
          <cell r="AE172" t="str">
            <v>S</v>
          </cell>
        </row>
        <row r="173">
          <cell r="B173" t="str">
            <v>0090558</v>
          </cell>
          <cell r="C173">
            <v>0</v>
          </cell>
          <cell r="D173" t="str">
            <v>TEST ANTIGENICI(RAPID DIAGN.TESTAg-RDTs.NASO-ORO-FARING)lett.facilit.</v>
          </cell>
          <cell r="E173">
            <v>0</v>
          </cell>
          <cell r="F173">
            <v>0</v>
          </cell>
          <cell r="G173" t="str">
            <v>90.55.8</v>
          </cell>
          <cell r="H173">
            <v>0</v>
          </cell>
          <cell r="I173">
            <v>0</v>
          </cell>
          <cell r="J173">
            <v>0</v>
          </cell>
          <cell r="K173">
            <v>1</v>
          </cell>
          <cell r="L173">
            <v>0</v>
          </cell>
          <cell r="M173" t="str">
            <v/>
          </cell>
          <cell r="N173" t="str">
            <v>01</v>
          </cell>
          <cell r="O173">
            <v>0</v>
          </cell>
          <cell r="P173">
            <v>0</v>
          </cell>
          <cell r="Q173" t="str">
            <v>1</v>
          </cell>
          <cell r="R173" t="str">
            <v/>
          </cell>
          <cell r="S173" t="str">
            <v/>
          </cell>
          <cell r="T173">
            <v>0</v>
          </cell>
          <cell r="U173">
            <v>0</v>
          </cell>
          <cell r="V173" t="str">
            <v>S</v>
          </cell>
          <cell r="W173" t="str">
            <v>03-11-2020 00:00:00</v>
          </cell>
          <cell r="X173">
            <v>0</v>
          </cell>
          <cell r="Y173" t="str">
            <v>05-11-2020 00:00:00</v>
          </cell>
          <cell r="Z173">
            <v>0</v>
          </cell>
          <cell r="AA173" t="str">
            <v>0</v>
          </cell>
          <cell r="AB173" t="str">
            <v>N</v>
          </cell>
          <cell r="AC173" t="str">
            <v>TEST</v>
          </cell>
          <cell r="AD173" t="str">
            <v>N</v>
          </cell>
          <cell r="AE173" t="str">
            <v>S</v>
          </cell>
        </row>
        <row r="174">
          <cell r="B174" t="str">
            <v>0090557</v>
          </cell>
          <cell r="C174">
            <v>0</v>
          </cell>
          <cell r="D174" t="str">
            <v>TEST ANTIGENICI(RAPID DIAGN.TESTAg-RDTs.NASO-ORO-FARING) lett.manuale</v>
          </cell>
          <cell r="E174">
            <v>0</v>
          </cell>
          <cell r="F174">
            <v>0</v>
          </cell>
          <cell r="G174" t="str">
            <v>90.55.7</v>
          </cell>
          <cell r="H174">
            <v>0</v>
          </cell>
          <cell r="I174">
            <v>0</v>
          </cell>
          <cell r="J174">
            <v>0</v>
          </cell>
          <cell r="K174">
            <v>1</v>
          </cell>
          <cell r="L174">
            <v>0</v>
          </cell>
          <cell r="M174" t="str">
            <v/>
          </cell>
          <cell r="N174" t="str">
            <v>01</v>
          </cell>
          <cell r="O174">
            <v>0</v>
          </cell>
          <cell r="P174">
            <v>0</v>
          </cell>
          <cell r="Q174" t="str">
            <v>1</v>
          </cell>
          <cell r="R174" t="str">
            <v/>
          </cell>
          <cell r="S174" t="str">
            <v/>
          </cell>
          <cell r="T174">
            <v>0</v>
          </cell>
          <cell r="U174">
            <v>0</v>
          </cell>
          <cell r="V174" t="str">
            <v>S</v>
          </cell>
          <cell r="W174" t="str">
            <v>03-11-2020 00:00:00</v>
          </cell>
          <cell r="X174">
            <v>0</v>
          </cell>
          <cell r="Y174" t="str">
            <v>05-11-2020 00:00:00</v>
          </cell>
          <cell r="Z174">
            <v>0</v>
          </cell>
          <cell r="AA174" t="str">
            <v>0</v>
          </cell>
          <cell r="AB174" t="str">
            <v>N</v>
          </cell>
          <cell r="AC174" t="str">
            <v>TEST</v>
          </cell>
          <cell r="AD174" t="str">
            <v>N</v>
          </cell>
          <cell r="AE174" t="str">
            <v>S</v>
          </cell>
        </row>
        <row r="175">
          <cell r="B175" t="str">
            <v>341341A</v>
          </cell>
          <cell r="C175">
            <v>0</v>
          </cell>
          <cell r="D175" t="str">
            <v>INTERVENTO DI CATARATTA CON IMPIANTO DI LENTE TORICA</v>
          </cell>
          <cell r="E175">
            <v>0</v>
          </cell>
          <cell r="F175">
            <v>0</v>
          </cell>
          <cell r="G175" t="str">
            <v>13.41.A</v>
          </cell>
          <cell r="H175">
            <v>0</v>
          </cell>
          <cell r="I175" t="str">
            <v>34</v>
          </cell>
          <cell r="J175" t="str">
            <v>016</v>
          </cell>
          <cell r="K175">
            <v>1</v>
          </cell>
          <cell r="L175">
            <v>0</v>
          </cell>
          <cell r="M175" t="str">
            <v/>
          </cell>
          <cell r="N175" t="str">
            <v>02</v>
          </cell>
          <cell r="O175">
            <v>0</v>
          </cell>
          <cell r="P175">
            <v>0</v>
          </cell>
          <cell r="Q175" t="str">
            <v>1</v>
          </cell>
          <cell r="R175" t="str">
            <v/>
          </cell>
          <cell r="S175" t="str">
            <v/>
          </cell>
          <cell r="T175">
            <v>0</v>
          </cell>
          <cell r="U175">
            <v>0</v>
          </cell>
          <cell r="V175" t="str">
            <v>S</v>
          </cell>
          <cell r="W175" t="str">
            <v>01-01-2020 00:00:00</v>
          </cell>
          <cell r="X175">
            <v>0</v>
          </cell>
          <cell r="Y175" t="str">
            <v>14-02-2020 00:00:00</v>
          </cell>
          <cell r="Z175">
            <v>0</v>
          </cell>
          <cell r="AA175" t="str">
            <v>Y</v>
          </cell>
          <cell r="AB175" t="str">
            <v>N</v>
          </cell>
          <cell r="AC175" t="str">
            <v>TEST</v>
          </cell>
          <cell r="AD175">
            <v>0</v>
          </cell>
          <cell r="AE175" t="str">
            <v>S</v>
          </cell>
        </row>
        <row r="176">
          <cell r="B176" t="str">
            <v>912F9</v>
          </cell>
          <cell r="C176">
            <v>0</v>
          </cell>
          <cell r="D176" t="str">
            <v xml:space="preserve">TEST GENETICO SOMATICO PER PATOLOGIA MAMMARIA </v>
          </cell>
          <cell r="E176">
            <v>0</v>
          </cell>
          <cell r="F176">
            <v>0</v>
          </cell>
          <cell r="G176" t="str">
            <v>91.2F.9</v>
          </cell>
          <cell r="H176" t="str">
            <v>TEST GENETICO SOMATICO PER PATOLOGIA MAMMARIA</v>
          </cell>
          <cell r="I176">
            <v>0</v>
          </cell>
          <cell r="J176">
            <v>0</v>
          </cell>
          <cell r="K176">
            <v>1</v>
          </cell>
          <cell r="L176">
            <v>0</v>
          </cell>
          <cell r="M176" t="str">
            <v/>
          </cell>
          <cell r="N176" t="str">
            <v>02</v>
          </cell>
          <cell r="O176">
            <v>0</v>
          </cell>
          <cell r="P176">
            <v>0</v>
          </cell>
          <cell r="Q176" t="str">
            <v>1</v>
          </cell>
          <cell r="R176" t="str">
            <v/>
          </cell>
          <cell r="S176" t="str">
            <v/>
          </cell>
          <cell r="T176">
            <v>0</v>
          </cell>
          <cell r="U176">
            <v>0</v>
          </cell>
          <cell r="V176" t="str">
            <v>N</v>
          </cell>
          <cell r="W176" t="str">
            <v>16-09-2019 00:00:00</v>
          </cell>
          <cell r="X176">
            <v>0</v>
          </cell>
          <cell r="Y176" t="str">
            <v>20-09-2019 00:00:00</v>
          </cell>
          <cell r="Z176">
            <v>0</v>
          </cell>
          <cell r="AA176" t="str">
            <v>0</v>
          </cell>
          <cell r="AB176" t="str">
            <v>N</v>
          </cell>
          <cell r="AC176" t="str">
            <v>TEST</v>
          </cell>
          <cell r="AD176" t="str">
            <v>N</v>
          </cell>
          <cell r="AE176" t="str">
            <v>S</v>
          </cell>
        </row>
        <row r="177">
          <cell r="B177" t="str">
            <v>89269.02</v>
          </cell>
          <cell r="C177">
            <v>0</v>
          </cell>
          <cell r="D177" t="str">
            <v>BILANCIO DI SALUTE OSTETRICO, CONTROLLO POSTNATALE</v>
          </cell>
          <cell r="E177">
            <v>0</v>
          </cell>
          <cell r="F177">
            <v>0</v>
          </cell>
          <cell r="G177" t="str">
            <v>89.26.9</v>
          </cell>
          <cell r="H177">
            <v>0</v>
          </cell>
          <cell r="I177">
            <v>0</v>
          </cell>
          <cell r="J177">
            <v>0</v>
          </cell>
          <cell r="K177" t="str">
            <v/>
          </cell>
          <cell r="L177">
            <v>0</v>
          </cell>
          <cell r="M177" t="str">
            <v/>
          </cell>
          <cell r="N177" t="str">
            <v>3</v>
          </cell>
          <cell r="O177">
            <v>0</v>
          </cell>
          <cell r="P177">
            <v>0</v>
          </cell>
          <cell r="Q177" t="str">
            <v>1</v>
          </cell>
          <cell r="R177" t="str">
            <v/>
          </cell>
          <cell r="S177" t="str">
            <v/>
          </cell>
          <cell r="T177">
            <v>0</v>
          </cell>
          <cell r="U177">
            <v>0</v>
          </cell>
          <cell r="V177" t="str">
            <v>S</v>
          </cell>
          <cell r="W177" t="str">
            <v>23-07-2018 00:00:00</v>
          </cell>
          <cell r="X177">
            <v>0</v>
          </cell>
          <cell r="Y177" t="str">
            <v>23-07-2018 00:00:00</v>
          </cell>
          <cell r="Z177">
            <v>0</v>
          </cell>
          <cell r="AA177" t="str">
            <v>0</v>
          </cell>
          <cell r="AB177" t="str">
            <v>N</v>
          </cell>
          <cell r="AC177" t="str">
            <v>TEST</v>
          </cell>
          <cell r="AD177" t="str">
            <v>N</v>
          </cell>
          <cell r="AE177" t="str">
            <v>S</v>
          </cell>
        </row>
        <row r="178">
          <cell r="B178" t="str">
            <v>89269.01</v>
          </cell>
          <cell r="C178">
            <v>0</v>
          </cell>
          <cell r="D178" t="str">
            <v>BILANCIO DI SALUTE OSTETRICO, CONTROLLO PRENATALE</v>
          </cell>
          <cell r="E178">
            <v>0</v>
          </cell>
          <cell r="F178">
            <v>0</v>
          </cell>
          <cell r="G178" t="str">
            <v>89.26.9</v>
          </cell>
          <cell r="H178">
            <v>0</v>
          </cell>
          <cell r="I178">
            <v>0</v>
          </cell>
          <cell r="J178">
            <v>0</v>
          </cell>
          <cell r="K178" t="str">
            <v/>
          </cell>
          <cell r="L178">
            <v>0</v>
          </cell>
          <cell r="M178" t="str">
            <v/>
          </cell>
          <cell r="N178" t="str">
            <v>3</v>
          </cell>
          <cell r="O178">
            <v>0</v>
          </cell>
          <cell r="P178">
            <v>0</v>
          </cell>
          <cell r="Q178" t="str">
            <v>1</v>
          </cell>
          <cell r="R178" t="str">
            <v/>
          </cell>
          <cell r="S178" t="str">
            <v/>
          </cell>
          <cell r="T178">
            <v>0</v>
          </cell>
          <cell r="U178">
            <v>0</v>
          </cell>
          <cell r="V178" t="str">
            <v>S</v>
          </cell>
          <cell r="W178" t="str">
            <v>23-07-2018 00:00:00</v>
          </cell>
          <cell r="X178">
            <v>0</v>
          </cell>
          <cell r="Y178" t="str">
            <v>23-07-2018 00:00:00</v>
          </cell>
          <cell r="Z178">
            <v>0</v>
          </cell>
          <cell r="AA178" t="str">
            <v>0</v>
          </cell>
          <cell r="AB178" t="str">
            <v>N</v>
          </cell>
          <cell r="AC178" t="str">
            <v>TEST</v>
          </cell>
          <cell r="AD178" t="str">
            <v>N</v>
          </cell>
          <cell r="AE178" t="str">
            <v>S</v>
          </cell>
        </row>
        <row r="179">
          <cell r="B179" t="str">
            <v>89268.02</v>
          </cell>
          <cell r="C179">
            <v>0</v>
          </cell>
          <cell r="D179" t="str">
            <v>BILANCIO DI SALUTE OSTETRICO, PRIMA VISITA POSTNATALE</v>
          </cell>
          <cell r="E179">
            <v>0</v>
          </cell>
          <cell r="F179">
            <v>0</v>
          </cell>
          <cell r="G179" t="str">
            <v>89.26.8</v>
          </cell>
          <cell r="H179">
            <v>0</v>
          </cell>
          <cell r="I179">
            <v>0</v>
          </cell>
          <cell r="J179">
            <v>0</v>
          </cell>
          <cell r="K179" t="str">
            <v/>
          </cell>
          <cell r="L179">
            <v>0</v>
          </cell>
          <cell r="M179" t="str">
            <v/>
          </cell>
          <cell r="N179" t="str">
            <v>3</v>
          </cell>
          <cell r="O179">
            <v>0</v>
          </cell>
          <cell r="P179">
            <v>0</v>
          </cell>
          <cell r="Q179" t="str">
            <v>1</v>
          </cell>
          <cell r="R179" t="str">
            <v/>
          </cell>
          <cell r="S179" t="str">
            <v/>
          </cell>
          <cell r="T179">
            <v>0</v>
          </cell>
          <cell r="U179">
            <v>0</v>
          </cell>
          <cell r="V179" t="str">
            <v>S</v>
          </cell>
          <cell r="W179" t="str">
            <v>23-07-2018 00:00:00</v>
          </cell>
          <cell r="X179">
            <v>0</v>
          </cell>
          <cell r="Y179" t="str">
            <v>23-07-2018 00:00:00</v>
          </cell>
          <cell r="Z179">
            <v>0</v>
          </cell>
          <cell r="AA179" t="str">
            <v>0</v>
          </cell>
          <cell r="AB179" t="str">
            <v>N</v>
          </cell>
          <cell r="AC179" t="str">
            <v>TEST</v>
          </cell>
          <cell r="AD179" t="str">
            <v>N</v>
          </cell>
          <cell r="AE179" t="str">
            <v>S</v>
          </cell>
        </row>
        <row r="180">
          <cell r="B180" t="str">
            <v>89268.01</v>
          </cell>
          <cell r="C180">
            <v>0</v>
          </cell>
          <cell r="D180" t="str">
            <v>BILANCIO DI SALUTE OSTETRICO, PRIMA VISITA PRENATALE</v>
          </cell>
          <cell r="E180">
            <v>0</v>
          </cell>
          <cell r="F180">
            <v>0</v>
          </cell>
          <cell r="G180" t="str">
            <v>89.26.8</v>
          </cell>
          <cell r="H180">
            <v>0</v>
          </cell>
          <cell r="I180">
            <v>0</v>
          </cell>
          <cell r="J180">
            <v>0</v>
          </cell>
          <cell r="K180" t="str">
            <v/>
          </cell>
          <cell r="L180">
            <v>0</v>
          </cell>
          <cell r="M180" t="str">
            <v/>
          </cell>
          <cell r="N180" t="str">
            <v>3</v>
          </cell>
          <cell r="O180">
            <v>0</v>
          </cell>
          <cell r="P180">
            <v>0</v>
          </cell>
          <cell r="Q180" t="str">
            <v>1</v>
          </cell>
          <cell r="R180" t="str">
            <v/>
          </cell>
          <cell r="S180" t="str">
            <v/>
          </cell>
          <cell r="T180">
            <v>0</v>
          </cell>
          <cell r="U180">
            <v>0</v>
          </cell>
          <cell r="V180" t="str">
            <v>S</v>
          </cell>
          <cell r="W180" t="str">
            <v>23-07-2018 00:00:00</v>
          </cell>
          <cell r="X180">
            <v>0</v>
          </cell>
          <cell r="Y180" t="str">
            <v>23-07-2018 00:00:00</v>
          </cell>
          <cell r="Z180">
            <v>0</v>
          </cell>
          <cell r="AA180" t="str">
            <v>0</v>
          </cell>
          <cell r="AB180" t="str">
            <v>N</v>
          </cell>
          <cell r="AC180" t="str">
            <v>TEST</v>
          </cell>
          <cell r="AD180" t="str">
            <v>N</v>
          </cell>
          <cell r="AE180" t="str">
            <v>S</v>
          </cell>
        </row>
        <row r="181">
          <cell r="B181" t="str">
            <v>69927</v>
          </cell>
          <cell r="C181">
            <v>0</v>
          </cell>
          <cell r="D181" t="str">
            <v>FECONDAZIONE ETEROLOGA CON OVOCITI DA DONATRICE</v>
          </cell>
          <cell r="E181">
            <v>0</v>
          </cell>
          <cell r="F181">
            <v>0</v>
          </cell>
          <cell r="G181" t="str">
            <v>69.92.7</v>
          </cell>
          <cell r="H181">
            <v>0</v>
          </cell>
          <cell r="I181">
            <v>0</v>
          </cell>
          <cell r="J181">
            <v>0</v>
          </cell>
          <cell r="K181" t="str">
            <v/>
          </cell>
          <cell r="L181">
            <v>0</v>
          </cell>
          <cell r="M181" t="str">
            <v/>
          </cell>
          <cell r="N181" t="str">
            <v>02</v>
          </cell>
          <cell r="O181">
            <v>0</v>
          </cell>
          <cell r="P181">
            <v>0</v>
          </cell>
          <cell r="Q181" t="str">
            <v>1</v>
          </cell>
          <cell r="R181" t="str">
            <v/>
          </cell>
          <cell r="S181" t="str">
            <v/>
          </cell>
          <cell r="T181">
            <v>0</v>
          </cell>
          <cell r="U181">
            <v>0</v>
          </cell>
          <cell r="V181" t="str">
            <v>S</v>
          </cell>
          <cell r="W181" t="str">
            <v>08-02-2019 00:00:00</v>
          </cell>
          <cell r="X181">
            <v>0</v>
          </cell>
          <cell r="Y181" t="str">
            <v>08-02-2019 00:00:00</v>
          </cell>
          <cell r="Z181">
            <v>0</v>
          </cell>
          <cell r="AA181" t="str">
            <v>0</v>
          </cell>
          <cell r="AB181" t="str">
            <v>N</v>
          </cell>
          <cell r="AC181" t="str">
            <v>TEST</v>
          </cell>
          <cell r="AD181" t="str">
            <v>N</v>
          </cell>
          <cell r="AE181" t="str">
            <v>S</v>
          </cell>
        </row>
        <row r="182">
          <cell r="B182" t="str">
            <v>69928</v>
          </cell>
          <cell r="C182">
            <v>0</v>
          </cell>
          <cell r="D182" t="str">
            <v>FECONDAZIONE ETEROLOGA CON SEME DA DONATORE IN VITRO</v>
          </cell>
          <cell r="E182">
            <v>0</v>
          </cell>
          <cell r="F182">
            <v>0</v>
          </cell>
          <cell r="G182" t="str">
            <v>69.92.8</v>
          </cell>
          <cell r="H182">
            <v>0</v>
          </cell>
          <cell r="I182">
            <v>0</v>
          </cell>
          <cell r="J182">
            <v>0</v>
          </cell>
          <cell r="K182" t="str">
            <v/>
          </cell>
          <cell r="L182">
            <v>0</v>
          </cell>
          <cell r="M182" t="str">
            <v/>
          </cell>
          <cell r="N182" t="str">
            <v>02</v>
          </cell>
          <cell r="O182">
            <v>0</v>
          </cell>
          <cell r="P182">
            <v>0</v>
          </cell>
          <cell r="Q182" t="str">
            <v>1</v>
          </cell>
          <cell r="R182" t="str">
            <v/>
          </cell>
          <cell r="S182" t="str">
            <v/>
          </cell>
          <cell r="T182">
            <v>0</v>
          </cell>
          <cell r="U182">
            <v>0</v>
          </cell>
          <cell r="V182" t="str">
            <v>S</v>
          </cell>
          <cell r="W182" t="str">
            <v>08-02-2019 00:00:00</v>
          </cell>
          <cell r="X182">
            <v>0</v>
          </cell>
          <cell r="Y182" t="str">
            <v>08-02-2019 00:00:00</v>
          </cell>
          <cell r="Z182">
            <v>0</v>
          </cell>
          <cell r="AA182" t="str">
            <v>0</v>
          </cell>
          <cell r="AB182" t="str">
            <v>N</v>
          </cell>
          <cell r="AC182" t="str">
            <v>TEST</v>
          </cell>
          <cell r="AD182" t="str">
            <v>N</v>
          </cell>
          <cell r="AE182" t="str">
            <v>S</v>
          </cell>
        </row>
        <row r="183">
          <cell r="B183" t="str">
            <v>69929</v>
          </cell>
          <cell r="C183">
            <v>0</v>
          </cell>
          <cell r="D183" t="str">
            <v>FECONDAZIONE ETEROLOGA SEME DA DONATORE CON INSEMINAZIONE INTRAUTERINA</v>
          </cell>
          <cell r="E183">
            <v>0</v>
          </cell>
          <cell r="F183">
            <v>0</v>
          </cell>
          <cell r="G183" t="str">
            <v>69.92.9</v>
          </cell>
          <cell r="H183">
            <v>0</v>
          </cell>
          <cell r="I183">
            <v>0</v>
          </cell>
          <cell r="J183">
            <v>0</v>
          </cell>
          <cell r="K183" t="str">
            <v/>
          </cell>
          <cell r="L183">
            <v>0</v>
          </cell>
          <cell r="M183" t="str">
            <v/>
          </cell>
          <cell r="N183" t="str">
            <v>02</v>
          </cell>
          <cell r="O183">
            <v>0</v>
          </cell>
          <cell r="P183">
            <v>0</v>
          </cell>
          <cell r="Q183" t="str">
            <v>1</v>
          </cell>
          <cell r="R183" t="str">
            <v/>
          </cell>
          <cell r="S183" t="str">
            <v/>
          </cell>
          <cell r="T183">
            <v>0</v>
          </cell>
          <cell r="U183">
            <v>0</v>
          </cell>
          <cell r="V183" t="str">
            <v>S</v>
          </cell>
          <cell r="W183" t="str">
            <v>08-02-2019 00:00:00</v>
          </cell>
          <cell r="X183">
            <v>0</v>
          </cell>
          <cell r="Y183" t="str">
            <v>08-02-2019 00:00:00</v>
          </cell>
          <cell r="Z183">
            <v>0</v>
          </cell>
          <cell r="AA183" t="str">
            <v>0</v>
          </cell>
          <cell r="AB183" t="str">
            <v>N</v>
          </cell>
          <cell r="AC183" t="str">
            <v>TEST</v>
          </cell>
          <cell r="AD183" t="str">
            <v>N</v>
          </cell>
          <cell r="AE183" t="str">
            <v>S</v>
          </cell>
        </row>
        <row r="184">
          <cell r="B184" t="str">
            <v>019126E</v>
          </cell>
          <cell r="C184">
            <v>0</v>
          </cell>
          <cell r="D184" t="str">
            <v>VIRUS ROSOLIA ANTICORPI IgG CONTROLLO IMMUNITA'</v>
          </cell>
          <cell r="E184">
            <v>0</v>
          </cell>
          <cell r="F184">
            <v>0</v>
          </cell>
          <cell r="G184" t="str">
            <v>91.26.E</v>
          </cell>
          <cell r="H184">
            <v>0</v>
          </cell>
          <cell r="I184">
            <v>0</v>
          </cell>
          <cell r="J184">
            <v>0</v>
          </cell>
          <cell r="K184">
            <v>1</v>
          </cell>
          <cell r="L184">
            <v>0</v>
          </cell>
          <cell r="M184">
            <v>1</v>
          </cell>
          <cell r="N184" t="str">
            <v>01</v>
          </cell>
          <cell r="O184">
            <v>0</v>
          </cell>
          <cell r="P184">
            <v>0</v>
          </cell>
          <cell r="Q184" t="str">
            <v>1</v>
          </cell>
          <cell r="R184" t="str">
            <v/>
          </cell>
          <cell r="S184" t="str">
            <v/>
          </cell>
          <cell r="T184">
            <v>0</v>
          </cell>
          <cell r="U184">
            <v>0</v>
          </cell>
          <cell r="V184" t="str">
            <v>N</v>
          </cell>
          <cell r="W184" t="str">
            <v>01-03-2016 00:00:00</v>
          </cell>
          <cell r="X184">
            <v>0</v>
          </cell>
          <cell r="Y184" t="str">
            <v>12-02-2018 11:19:17</v>
          </cell>
          <cell r="Z184">
            <v>0</v>
          </cell>
          <cell r="AA184" t="str">
            <v>0</v>
          </cell>
          <cell r="AB184" t="str">
            <v>N</v>
          </cell>
          <cell r="AC184" t="str">
            <v>TEST</v>
          </cell>
          <cell r="AD184" t="str">
            <v>N</v>
          </cell>
          <cell r="AE184" t="str">
            <v>N</v>
          </cell>
        </row>
        <row r="185">
          <cell r="B185" t="str">
            <v>018917.01</v>
          </cell>
          <cell r="C185">
            <v>0</v>
          </cell>
          <cell r="D185" t="str">
            <v>MONITORAGGIO CARDIORESPIRATORIO NOTTURNO COMPLETO (8 canali)</v>
          </cell>
          <cell r="E185" t="str">
            <v>MONITORAGGIO CARDIORESPIRATORIO NOTTURNO COMPLETO</v>
          </cell>
          <cell r="F185">
            <v>0</v>
          </cell>
          <cell r="G185" t="str">
            <v>89.17</v>
          </cell>
          <cell r="H185">
            <v>0</v>
          </cell>
          <cell r="I185">
            <v>0</v>
          </cell>
          <cell r="J185">
            <v>0</v>
          </cell>
          <cell r="K185">
            <v>1</v>
          </cell>
          <cell r="L185">
            <v>0</v>
          </cell>
          <cell r="M185">
            <v>1</v>
          </cell>
          <cell r="N185" t="str">
            <v>02</v>
          </cell>
          <cell r="O185">
            <v>0</v>
          </cell>
          <cell r="P185">
            <v>0</v>
          </cell>
          <cell r="Q185" t="str">
            <v>1</v>
          </cell>
          <cell r="R185" t="str">
            <v/>
          </cell>
          <cell r="S185" t="str">
            <v/>
          </cell>
          <cell r="T185">
            <v>0</v>
          </cell>
          <cell r="U185">
            <v>0</v>
          </cell>
          <cell r="V185" t="str">
            <v>S</v>
          </cell>
          <cell r="W185" t="str">
            <v>01-03-2016 00:00:00</v>
          </cell>
          <cell r="X185">
            <v>0</v>
          </cell>
          <cell r="Y185" t="str">
            <v>12-02-2018 11:19:17</v>
          </cell>
          <cell r="Z185">
            <v>0</v>
          </cell>
          <cell r="AA185" t="str">
            <v>0</v>
          </cell>
          <cell r="AB185" t="str">
            <v>N</v>
          </cell>
          <cell r="AC185" t="str">
            <v>TEST</v>
          </cell>
          <cell r="AD185" t="str">
            <v>N</v>
          </cell>
          <cell r="AE185" t="str">
            <v>S</v>
          </cell>
        </row>
        <row r="186">
          <cell r="B186" t="str">
            <v>0091264.02</v>
          </cell>
          <cell r="C186">
            <v>0</v>
          </cell>
          <cell r="D186" t="str">
            <v>VIRUS ROSOLIA RICERCA ANTICORPI IgG E IgM IN GRAVIDANZA/SOSP.INF.ACUTA</v>
          </cell>
          <cell r="E186">
            <v>0</v>
          </cell>
          <cell r="F186">
            <v>0</v>
          </cell>
          <cell r="G186" t="str">
            <v>91.26.4</v>
          </cell>
          <cell r="H186">
            <v>0</v>
          </cell>
          <cell r="I186">
            <v>0</v>
          </cell>
          <cell r="J186">
            <v>0</v>
          </cell>
          <cell r="K186">
            <v>1</v>
          </cell>
          <cell r="L186">
            <v>0</v>
          </cell>
          <cell r="M186">
            <v>1</v>
          </cell>
          <cell r="N186" t="str">
            <v>01</v>
          </cell>
          <cell r="O186">
            <v>0</v>
          </cell>
          <cell r="P186">
            <v>0</v>
          </cell>
          <cell r="Q186" t="str">
            <v>1</v>
          </cell>
          <cell r="R186" t="str">
            <v/>
          </cell>
          <cell r="S186" t="str">
            <v/>
          </cell>
          <cell r="T186">
            <v>0</v>
          </cell>
          <cell r="U186">
            <v>0</v>
          </cell>
          <cell r="V186" t="str">
            <v>N</v>
          </cell>
          <cell r="W186" t="str">
            <v>01-03-2016 00:00:00</v>
          </cell>
          <cell r="X186">
            <v>0</v>
          </cell>
          <cell r="Y186" t="str">
            <v>12-02-2018 11:19:17</v>
          </cell>
          <cell r="Z186">
            <v>0</v>
          </cell>
          <cell r="AA186" t="str">
            <v>0</v>
          </cell>
          <cell r="AB186" t="str">
            <v>N</v>
          </cell>
          <cell r="AC186" t="str">
            <v>TEST</v>
          </cell>
          <cell r="AD186" t="str">
            <v>N</v>
          </cell>
          <cell r="AE186" t="str">
            <v>N</v>
          </cell>
        </row>
        <row r="187">
          <cell r="B187" t="str">
            <v>0091094.04</v>
          </cell>
          <cell r="C187">
            <v>0</v>
          </cell>
          <cell r="D187" t="str">
            <v>TOXOPLASMA ANTICORPI IgG E IgM; EVENTUALE AVIDITY IgG, IgA, IMMUNOBLOT</v>
          </cell>
          <cell r="E187">
            <v>0</v>
          </cell>
          <cell r="F187">
            <v>0</v>
          </cell>
          <cell r="G187" t="str">
            <v>91.09.4</v>
          </cell>
          <cell r="H187">
            <v>0</v>
          </cell>
          <cell r="I187">
            <v>0</v>
          </cell>
          <cell r="J187">
            <v>0</v>
          </cell>
          <cell r="K187">
            <v>1</v>
          </cell>
          <cell r="L187">
            <v>0</v>
          </cell>
          <cell r="M187">
            <v>1</v>
          </cell>
          <cell r="N187" t="str">
            <v>01</v>
          </cell>
          <cell r="O187">
            <v>0</v>
          </cell>
          <cell r="P187">
            <v>0</v>
          </cell>
          <cell r="Q187" t="str">
            <v>1</v>
          </cell>
          <cell r="R187" t="str">
            <v/>
          </cell>
          <cell r="S187" t="str">
            <v/>
          </cell>
          <cell r="T187">
            <v>0</v>
          </cell>
          <cell r="U187">
            <v>0</v>
          </cell>
          <cell r="V187" t="str">
            <v>N</v>
          </cell>
          <cell r="W187" t="str">
            <v>01-03-2016 00:00:00</v>
          </cell>
          <cell r="X187">
            <v>0</v>
          </cell>
          <cell r="Y187" t="str">
            <v>12-02-2018 11:19:17</v>
          </cell>
          <cell r="Z187">
            <v>0</v>
          </cell>
          <cell r="AA187" t="str">
            <v>0</v>
          </cell>
          <cell r="AB187" t="str">
            <v>N</v>
          </cell>
          <cell r="AC187" t="str">
            <v>TEST</v>
          </cell>
          <cell r="AD187" t="str">
            <v>N</v>
          </cell>
          <cell r="AE187" t="str">
            <v>N</v>
          </cell>
        </row>
        <row r="188">
          <cell r="B188" t="str">
            <v>019129I</v>
          </cell>
          <cell r="C188">
            <v>0</v>
          </cell>
          <cell r="D188" t="str">
            <v>BRCA1 e 2 Reflex: seq.compl.e riarrang(con consul.genet pre-post test)</v>
          </cell>
          <cell r="E188">
            <v>0</v>
          </cell>
          <cell r="F188">
            <v>0</v>
          </cell>
          <cell r="G188" t="str">
            <v>91.29.I</v>
          </cell>
          <cell r="H188">
            <v>0</v>
          </cell>
          <cell r="I188">
            <v>0</v>
          </cell>
          <cell r="J188">
            <v>0</v>
          </cell>
          <cell r="K188">
            <v>1</v>
          </cell>
          <cell r="L188">
            <v>0</v>
          </cell>
          <cell r="M188">
            <v>1</v>
          </cell>
          <cell r="N188" t="str">
            <v>01</v>
          </cell>
          <cell r="O188">
            <v>0</v>
          </cell>
          <cell r="P188">
            <v>0</v>
          </cell>
          <cell r="Q188" t="str">
            <v>1</v>
          </cell>
          <cell r="R188" t="str">
            <v/>
          </cell>
          <cell r="S188" t="str">
            <v/>
          </cell>
          <cell r="T188">
            <v>0</v>
          </cell>
          <cell r="U188">
            <v>0</v>
          </cell>
          <cell r="V188" t="str">
            <v>N</v>
          </cell>
          <cell r="W188" t="str">
            <v>18-09-2015 00:00:00</v>
          </cell>
          <cell r="X188">
            <v>0</v>
          </cell>
          <cell r="Y188" t="str">
            <v>24-09-2015 00:00:00</v>
          </cell>
          <cell r="Z188">
            <v>0</v>
          </cell>
          <cell r="AA188" t="str">
            <v>0</v>
          </cell>
          <cell r="AB188" t="str">
            <v>N</v>
          </cell>
          <cell r="AC188" t="str">
            <v>TEST</v>
          </cell>
          <cell r="AD188" t="str">
            <v>N</v>
          </cell>
          <cell r="AE188" t="str">
            <v>N</v>
          </cell>
        </row>
        <row r="189">
          <cell r="B189" t="str">
            <v>01BL263</v>
          </cell>
          <cell r="C189">
            <v>0</v>
          </cell>
          <cell r="D189" t="str">
            <v>NPIA residen.utenti compl elevata inst clin(adolescenti,per max 3mesi)</v>
          </cell>
          <cell r="E189">
            <v>0</v>
          </cell>
          <cell r="F189">
            <v>0</v>
          </cell>
          <cell r="G189" t="str">
            <v>BL.26.3</v>
          </cell>
          <cell r="H189">
            <v>0</v>
          </cell>
          <cell r="I189">
            <v>0</v>
          </cell>
          <cell r="J189">
            <v>0</v>
          </cell>
          <cell r="K189">
            <v>1</v>
          </cell>
          <cell r="L189">
            <v>0</v>
          </cell>
          <cell r="M189">
            <v>1</v>
          </cell>
          <cell r="N189" t="str">
            <v>1</v>
          </cell>
          <cell r="O189">
            <v>0</v>
          </cell>
          <cell r="P189">
            <v>0</v>
          </cell>
          <cell r="Q189" t="str">
            <v>1</v>
          </cell>
          <cell r="R189" t="str">
            <v/>
          </cell>
          <cell r="S189" t="str">
            <v/>
          </cell>
          <cell r="T189">
            <v>0</v>
          </cell>
          <cell r="U189">
            <v>0</v>
          </cell>
          <cell r="V189" t="str">
            <v>N</v>
          </cell>
          <cell r="W189" t="str">
            <v>24-02-2015 00:00:00</v>
          </cell>
          <cell r="X189">
            <v>0</v>
          </cell>
          <cell r="Y189" t="str">
            <v>23-02-2015 00:00:00</v>
          </cell>
          <cell r="Z189">
            <v>0</v>
          </cell>
          <cell r="AA189" t="str">
            <v>0</v>
          </cell>
          <cell r="AB189" t="str">
            <v>N</v>
          </cell>
          <cell r="AC189" t="str">
            <v>TEST</v>
          </cell>
          <cell r="AD189" t="str">
            <v>N</v>
          </cell>
          <cell r="AE189" t="str">
            <v>N</v>
          </cell>
        </row>
        <row r="190">
          <cell r="B190" t="str">
            <v>01BL262</v>
          </cell>
          <cell r="C190">
            <v>0</v>
          </cell>
          <cell r="D190" t="str">
            <v>Terapia residenz.NPIA utenti complessi(adolescenti,per max 6mesi)</v>
          </cell>
          <cell r="E190">
            <v>0</v>
          </cell>
          <cell r="F190">
            <v>0</v>
          </cell>
          <cell r="G190" t="str">
            <v>BL.26.2</v>
          </cell>
          <cell r="H190">
            <v>0</v>
          </cell>
          <cell r="I190">
            <v>0</v>
          </cell>
          <cell r="J190">
            <v>0</v>
          </cell>
          <cell r="K190">
            <v>1</v>
          </cell>
          <cell r="L190">
            <v>0</v>
          </cell>
          <cell r="M190">
            <v>1</v>
          </cell>
          <cell r="N190" t="str">
            <v>1</v>
          </cell>
          <cell r="O190">
            <v>0</v>
          </cell>
          <cell r="P190">
            <v>0</v>
          </cell>
          <cell r="Q190" t="str">
            <v>1</v>
          </cell>
          <cell r="R190" t="str">
            <v/>
          </cell>
          <cell r="S190" t="str">
            <v/>
          </cell>
          <cell r="T190">
            <v>0</v>
          </cell>
          <cell r="U190">
            <v>0</v>
          </cell>
          <cell r="V190" t="str">
            <v>N</v>
          </cell>
          <cell r="W190" t="str">
            <v>24-02-2015 00:00:00</v>
          </cell>
          <cell r="X190">
            <v>0</v>
          </cell>
          <cell r="Y190" t="str">
            <v>23-02-2015 00:00:00</v>
          </cell>
          <cell r="Z190">
            <v>0</v>
          </cell>
          <cell r="AA190" t="str">
            <v>0</v>
          </cell>
          <cell r="AB190" t="str">
            <v>N</v>
          </cell>
          <cell r="AC190" t="str">
            <v>TEST</v>
          </cell>
          <cell r="AD190" t="str">
            <v>N</v>
          </cell>
          <cell r="AE190" t="str">
            <v>N</v>
          </cell>
        </row>
        <row r="191">
          <cell r="B191" t="str">
            <v>01BK273</v>
          </cell>
          <cell r="C191">
            <v>0</v>
          </cell>
          <cell r="D191" t="str">
            <v>NPIA residenz. utenti elevata instabil clinica(bambini,per max 3 mesi)</v>
          </cell>
          <cell r="E191">
            <v>0</v>
          </cell>
          <cell r="F191">
            <v>0</v>
          </cell>
          <cell r="G191" t="str">
            <v>BK.27.3</v>
          </cell>
          <cell r="H191">
            <v>0</v>
          </cell>
          <cell r="I191">
            <v>0</v>
          </cell>
          <cell r="J191">
            <v>0</v>
          </cell>
          <cell r="K191">
            <v>1</v>
          </cell>
          <cell r="L191">
            <v>0</v>
          </cell>
          <cell r="M191">
            <v>1</v>
          </cell>
          <cell r="N191" t="str">
            <v>1</v>
          </cell>
          <cell r="O191">
            <v>0</v>
          </cell>
          <cell r="P191">
            <v>0</v>
          </cell>
          <cell r="Q191" t="str">
            <v>1</v>
          </cell>
          <cell r="R191" t="str">
            <v/>
          </cell>
          <cell r="S191" t="str">
            <v/>
          </cell>
          <cell r="T191">
            <v>0</v>
          </cell>
          <cell r="U191">
            <v>0</v>
          </cell>
          <cell r="V191" t="str">
            <v>N</v>
          </cell>
          <cell r="W191" t="str">
            <v>24-02-2015 00:00:00</v>
          </cell>
          <cell r="X191">
            <v>0</v>
          </cell>
          <cell r="Y191" t="str">
            <v>23-02-2015 00:00:00</v>
          </cell>
          <cell r="Z191">
            <v>0</v>
          </cell>
          <cell r="AA191" t="str">
            <v>0</v>
          </cell>
          <cell r="AB191" t="str">
            <v>N</v>
          </cell>
          <cell r="AC191" t="str">
            <v>TEST</v>
          </cell>
          <cell r="AD191" t="str">
            <v>N</v>
          </cell>
          <cell r="AE191" t="str">
            <v>N</v>
          </cell>
        </row>
        <row r="192">
          <cell r="B192" t="str">
            <v>01BK272</v>
          </cell>
          <cell r="C192">
            <v>0</v>
          </cell>
          <cell r="D192" t="str">
            <v>Terapia residenziale NPIA utenti complessi (bambini,per max 6 mesi)</v>
          </cell>
          <cell r="E192">
            <v>0</v>
          </cell>
          <cell r="F192">
            <v>0</v>
          </cell>
          <cell r="G192" t="str">
            <v>BK.27.2</v>
          </cell>
          <cell r="H192">
            <v>0</v>
          </cell>
          <cell r="I192">
            <v>0</v>
          </cell>
          <cell r="J192">
            <v>0</v>
          </cell>
          <cell r="K192">
            <v>1</v>
          </cell>
          <cell r="L192">
            <v>0</v>
          </cell>
          <cell r="M192">
            <v>1</v>
          </cell>
          <cell r="N192" t="str">
            <v>1</v>
          </cell>
          <cell r="O192">
            <v>0</v>
          </cell>
          <cell r="P192">
            <v>0</v>
          </cell>
          <cell r="Q192" t="str">
            <v>1</v>
          </cell>
          <cell r="R192" t="str">
            <v/>
          </cell>
          <cell r="S192" t="str">
            <v/>
          </cell>
          <cell r="T192">
            <v>0</v>
          </cell>
          <cell r="U192">
            <v>0</v>
          </cell>
          <cell r="V192" t="str">
            <v>N</v>
          </cell>
          <cell r="W192" t="str">
            <v>24-02-2015 00:00:00</v>
          </cell>
          <cell r="X192">
            <v>0</v>
          </cell>
          <cell r="Y192" t="str">
            <v>23-02-2015 00:00:00</v>
          </cell>
          <cell r="Z192">
            <v>0</v>
          </cell>
          <cell r="AA192" t="str">
            <v>0</v>
          </cell>
          <cell r="AB192" t="str">
            <v>N</v>
          </cell>
          <cell r="AC192" t="str">
            <v>TEST</v>
          </cell>
          <cell r="AD192" t="str">
            <v>N</v>
          </cell>
          <cell r="AE192" t="str">
            <v>N</v>
          </cell>
        </row>
        <row r="193">
          <cell r="B193" t="str">
            <v>012319B</v>
          </cell>
          <cell r="C193">
            <v>0</v>
          </cell>
          <cell r="D193" t="str">
            <v>ALTRA ESTRAZIONE CHIRURGICA DI DENTE (in chirurgia ambulatoriale -BIC)</v>
          </cell>
          <cell r="E193" t="str">
            <v>ALTRA ESTRAZIONE CHIRURGICA DI DENTE</v>
          </cell>
          <cell r="F193">
            <v>0</v>
          </cell>
          <cell r="G193" t="str">
            <v>23.19.B</v>
          </cell>
          <cell r="H193">
            <v>0</v>
          </cell>
          <cell r="I193">
            <v>0</v>
          </cell>
          <cell r="J193">
            <v>0</v>
          </cell>
          <cell r="K193">
            <v>1</v>
          </cell>
          <cell r="L193">
            <v>0</v>
          </cell>
          <cell r="M193">
            <v>1</v>
          </cell>
          <cell r="N193" t="str">
            <v>1</v>
          </cell>
          <cell r="O193">
            <v>0</v>
          </cell>
          <cell r="P193">
            <v>0</v>
          </cell>
          <cell r="Q193" t="str">
            <v>1</v>
          </cell>
          <cell r="R193" t="str">
            <v/>
          </cell>
          <cell r="S193" t="str">
            <v/>
          </cell>
          <cell r="T193">
            <v>0</v>
          </cell>
          <cell r="U193">
            <v>0</v>
          </cell>
          <cell r="V193" t="str">
            <v>S</v>
          </cell>
          <cell r="W193" t="str">
            <v>08-02-2019 00:00:00</v>
          </cell>
          <cell r="X193">
            <v>0</v>
          </cell>
          <cell r="Y193" t="str">
            <v>08-02-2019 00:00:00</v>
          </cell>
          <cell r="Z193">
            <v>0</v>
          </cell>
          <cell r="AA193" t="str">
            <v>0</v>
          </cell>
          <cell r="AB193" t="str">
            <v>N</v>
          </cell>
          <cell r="AC193" t="str">
            <v>TEST</v>
          </cell>
          <cell r="AD193" t="str">
            <v>N</v>
          </cell>
          <cell r="AE193" t="str">
            <v>S</v>
          </cell>
        </row>
        <row r="194">
          <cell r="B194" t="str">
            <v>012311B</v>
          </cell>
          <cell r="C194">
            <v>0</v>
          </cell>
          <cell r="D194" t="str">
            <v>ESTRAZIONE DI RADICE RESIDUA (in chirurgia ambulatoriale - BIC)</v>
          </cell>
          <cell r="E194" t="str">
            <v>ESTRAZIONE DI RADICE RESIDUA</v>
          </cell>
          <cell r="F194">
            <v>0</v>
          </cell>
          <cell r="G194" t="str">
            <v>23.11.B</v>
          </cell>
          <cell r="H194">
            <v>0</v>
          </cell>
          <cell r="I194">
            <v>0</v>
          </cell>
          <cell r="J194">
            <v>0</v>
          </cell>
          <cell r="K194">
            <v>1</v>
          </cell>
          <cell r="L194">
            <v>0</v>
          </cell>
          <cell r="M194">
            <v>1</v>
          </cell>
          <cell r="N194" t="str">
            <v>1</v>
          </cell>
          <cell r="O194">
            <v>0</v>
          </cell>
          <cell r="P194">
            <v>0</v>
          </cell>
          <cell r="Q194" t="str">
            <v>1</v>
          </cell>
          <cell r="R194" t="str">
            <v/>
          </cell>
          <cell r="S194" t="str">
            <v/>
          </cell>
          <cell r="T194">
            <v>0</v>
          </cell>
          <cell r="U194">
            <v>0</v>
          </cell>
          <cell r="V194" t="str">
            <v>S</v>
          </cell>
          <cell r="W194" t="str">
            <v>08-02-2019 00:00:00</v>
          </cell>
          <cell r="X194">
            <v>0</v>
          </cell>
          <cell r="Y194" t="str">
            <v>08-02-2019 00:00:00</v>
          </cell>
          <cell r="Z194">
            <v>0</v>
          </cell>
          <cell r="AA194" t="str">
            <v>0</v>
          </cell>
          <cell r="AB194" t="str">
            <v>N</v>
          </cell>
          <cell r="AC194" t="str">
            <v>TEST</v>
          </cell>
          <cell r="AD194" t="str">
            <v>N</v>
          </cell>
          <cell r="AE194" t="str">
            <v>S</v>
          </cell>
        </row>
        <row r="195">
          <cell r="B195" t="str">
            <v>0090475.05</v>
          </cell>
          <cell r="C195">
            <v>0</v>
          </cell>
          <cell r="D195" t="str">
            <v>ANTICORPI ANTI CARDIOLIPINA (IgM)</v>
          </cell>
          <cell r="E195">
            <v>0</v>
          </cell>
          <cell r="F195">
            <v>0</v>
          </cell>
          <cell r="G195" t="str">
            <v>90.47.5</v>
          </cell>
          <cell r="H195">
            <v>0</v>
          </cell>
          <cell r="I195">
            <v>0</v>
          </cell>
          <cell r="J195">
            <v>0</v>
          </cell>
          <cell r="K195">
            <v>1</v>
          </cell>
          <cell r="L195">
            <v>0</v>
          </cell>
          <cell r="M195">
            <v>1</v>
          </cell>
          <cell r="N195" t="str">
            <v>1</v>
          </cell>
          <cell r="O195">
            <v>0</v>
          </cell>
          <cell r="P195">
            <v>0</v>
          </cell>
          <cell r="Q195" t="str">
            <v>1</v>
          </cell>
          <cell r="R195" t="str">
            <v/>
          </cell>
          <cell r="S195" t="str">
            <v/>
          </cell>
          <cell r="T195">
            <v>0</v>
          </cell>
          <cell r="U195">
            <v>0</v>
          </cell>
          <cell r="V195" t="str">
            <v>N</v>
          </cell>
          <cell r="W195" t="str">
            <v>24-02-2015 00:00:00</v>
          </cell>
          <cell r="X195">
            <v>0</v>
          </cell>
          <cell r="Y195" t="str">
            <v>23-02-2015 00:00:00</v>
          </cell>
          <cell r="Z195">
            <v>0</v>
          </cell>
          <cell r="AA195" t="str">
            <v>0</v>
          </cell>
          <cell r="AB195" t="str">
            <v>N</v>
          </cell>
          <cell r="AC195" t="str">
            <v>TEST</v>
          </cell>
          <cell r="AD195" t="str">
            <v>N</v>
          </cell>
          <cell r="AE195" t="str">
            <v>N</v>
          </cell>
        </row>
        <row r="196">
          <cell r="B196" t="str">
            <v>0090475.04</v>
          </cell>
          <cell r="C196">
            <v>0</v>
          </cell>
          <cell r="D196" t="str">
            <v>ANTICORPI ANTI CARDIOLIPINA (IgA)</v>
          </cell>
          <cell r="E196">
            <v>0</v>
          </cell>
          <cell r="F196">
            <v>0</v>
          </cell>
          <cell r="G196" t="str">
            <v>90.47.5</v>
          </cell>
          <cell r="H196">
            <v>0</v>
          </cell>
          <cell r="I196">
            <v>0</v>
          </cell>
          <cell r="J196">
            <v>0</v>
          </cell>
          <cell r="K196">
            <v>1</v>
          </cell>
          <cell r="L196">
            <v>0</v>
          </cell>
          <cell r="M196">
            <v>1</v>
          </cell>
          <cell r="N196" t="str">
            <v>1</v>
          </cell>
          <cell r="O196">
            <v>0</v>
          </cell>
          <cell r="P196">
            <v>0</v>
          </cell>
          <cell r="Q196" t="str">
            <v>1</v>
          </cell>
          <cell r="R196" t="str">
            <v/>
          </cell>
          <cell r="S196" t="str">
            <v/>
          </cell>
          <cell r="T196">
            <v>0</v>
          </cell>
          <cell r="U196">
            <v>0</v>
          </cell>
          <cell r="V196" t="str">
            <v>N</v>
          </cell>
          <cell r="W196" t="str">
            <v>24-02-2015 00:00:00</v>
          </cell>
          <cell r="X196">
            <v>0</v>
          </cell>
          <cell r="Y196" t="str">
            <v>23-02-2015 00:00:00</v>
          </cell>
          <cell r="Z196">
            <v>0</v>
          </cell>
          <cell r="AA196" t="str">
            <v>0</v>
          </cell>
          <cell r="AB196" t="str">
            <v>N</v>
          </cell>
          <cell r="AC196" t="str">
            <v>TEST</v>
          </cell>
          <cell r="AD196" t="str">
            <v>N</v>
          </cell>
          <cell r="AE196" t="str">
            <v>N</v>
          </cell>
        </row>
        <row r="197">
          <cell r="B197" t="str">
            <v>0090475.03</v>
          </cell>
          <cell r="C197">
            <v>0</v>
          </cell>
          <cell r="D197" t="str">
            <v>ANTICORPI ANTI CARDIOLIPINA (IgG)</v>
          </cell>
          <cell r="E197">
            <v>0</v>
          </cell>
          <cell r="F197">
            <v>0</v>
          </cell>
          <cell r="G197" t="str">
            <v>90.47.5</v>
          </cell>
          <cell r="H197">
            <v>0</v>
          </cell>
          <cell r="I197">
            <v>0</v>
          </cell>
          <cell r="J197">
            <v>0</v>
          </cell>
          <cell r="K197">
            <v>1</v>
          </cell>
          <cell r="L197">
            <v>0</v>
          </cell>
          <cell r="M197">
            <v>1</v>
          </cell>
          <cell r="N197" t="str">
            <v>1</v>
          </cell>
          <cell r="O197">
            <v>0</v>
          </cell>
          <cell r="P197">
            <v>0</v>
          </cell>
          <cell r="Q197" t="str">
            <v>1</v>
          </cell>
          <cell r="R197" t="str">
            <v/>
          </cell>
          <cell r="S197" t="str">
            <v/>
          </cell>
          <cell r="T197">
            <v>0</v>
          </cell>
          <cell r="U197">
            <v>0</v>
          </cell>
          <cell r="V197" t="str">
            <v>N</v>
          </cell>
          <cell r="W197" t="str">
            <v>24-02-2015 00:00:00</v>
          </cell>
          <cell r="X197">
            <v>0</v>
          </cell>
          <cell r="Y197" t="str">
            <v>23-02-2015 00:00:00</v>
          </cell>
          <cell r="Z197">
            <v>0</v>
          </cell>
          <cell r="AA197" t="str">
            <v>0</v>
          </cell>
          <cell r="AB197" t="str">
            <v>N</v>
          </cell>
          <cell r="AC197" t="str">
            <v>TEST</v>
          </cell>
          <cell r="AD197" t="str">
            <v>N</v>
          </cell>
          <cell r="AE197" t="str">
            <v>N</v>
          </cell>
        </row>
        <row r="198">
          <cell r="B198" t="str">
            <v>01992C</v>
          </cell>
          <cell r="C198">
            <v>0</v>
          </cell>
          <cell r="D198" t="str">
            <v>INIEZIONE O INFUSIONE DI SOSTANZE SPECIFICHE PER CONTRATTURA DUPUYTREN</v>
          </cell>
          <cell r="E198" t="str">
            <v>INIEZIONE O INFUSIONE DI SOSTANZE SPECIFICHE PER CONTRATTURA DUPUYTREN</v>
          </cell>
          <cell r="F198">
            <v>0</v>
          </cell>
          <cell r="G198" t="str">
            <v>99.2C</v>
          </cell>
          <cell r="H198">
            <v>0</v>
          </cell>
          <cell r="I198">
            <v>0</v>
          </cell>
          <cell r="J198">
            <v>0</v>
          </cell>
          <cell r="K198">
            <v>1</v>
          </cell>
          <cell r="L198">
            <v>0</v>
          </cell>
          <cell r="M198" t="str">
            <v/>
          </cell>
          <cell r="N198" t="str">
            <v>1</v>
          </cell>
          <cell r="O198">
            <v>0</v>
          </cell>
          <cell r="P198">
            <v>0</v>
          </cell>
          <cell r="Q198" t="str">
            <v>1</v>
          </cell>
          <cell r="R198" t="str">
            <v/>
          </cell>
          <cell r="S198" t="str">
            <v/>
          </cell>
          <cell r="T198">
            <v>0</v>
          </cell>
          <cell r="U198">
            <v>0</v>
          </cell>
          <cell r="V198" t="str">
            <v>S</v>
          </cell>
          <cell r="W198" t="str">
            <v>08-02-2019 00:00:00</v>
          </cell>
          <cell r="X198">
            <v>0</v>
          </cell>
          <cell r="Y198" t="str">
            <v>08-02-2019 00:00:00</v>
          </cell>
          <cell r="Z198">
            <v>0</v>
          </cell>
          <cell r="AA198" t="str">
            <v>0</v>
          </cell>
          <cell r="AB198" t="str">
            <v>N</v>
          </cell>
          <cell r="AC198" t="str">
            <v>TEST</v>
          </cell>
          <cell r="AD198" t="str">
            <v>N</v>
          </cell>
          <cell r="AE198" t="str">
            <v>S</v>
          </cell>
        </row>
        <row r="199">
          <cell r="B199" t="str">
            <v>019053G</v>
          </cell>
          <cell r="C199">
            <v>0</v>
          </cell>
          <cell r="D199" t="str">
            <v>ANTIC.ANTI TRANSGLUTAMINASI REFLEX.Incl.IgA,Anti Gliadina e  Endomisio</v>
          </cell>
          <cell r="E199">
            <v>0</v>
          </cell>
          <cell r="F199">
            <v>0</v>
          </cell>
          <cell r="G199" t="str">
            <v>90.53.G</v>
          </cell>
          <cell r="H199">
            <v>0</v>
          </cell>
          <cell r="I199">
            <v>0</v>
          </cell>
          <cell r="J199">
            <v>0</v>
          </cell>
          <cell r="K199">
            <v>1</v>
          </cell>
          <cell r="L199">
            <v>0</v>
          </cell>
          <cell r="M199" t="str">
            <v/>
          </cell>
          <cell r="N199" t="str">
            <v>1</v>
          </cell>
          <cell r="O199">
            <v>0</v>
          </cell>
          <cell r="P199">
            <v>0</v>
          </cell>
          <cell r="Q199" t="str">
            <v>1</v>
          </cell>
          <cell r="R199" t="str">
            <v/>
          </cell>
          <cell r="S199" t="str">
            <v/>
          </cell>
          <cell r="T199">
            <v>0</v>
          </cell>
          <cell r="U199">
            <v>0</v>
          </cell>
          <cell r="V199" t="str">
            <v>N</v>
          </cell>
          <cell r="W199" t="str">
            <v>31-10-2014 00:00:00</v>
          </cell>
          <cell r="X199">
            <v>0</v>
          </cell>
          <cell r="Y199" t="str">
            <v>30-10-2014 00:00:00</v>
          </cell>
          <cell r="Z199">
            <v>0</v>
          </cell>
          <cell r="AA199" t="str">
            <v>0</v>
          </cell>
          <cell r="AB199" t="str">
            <v>N</v>
          </cell>
          <cell r="AC199" t="str">
            <v>TEST</v>
          </cell>
          <cell r="AD199" t="str">
            <v>N</v>
          </cell>
          <cell r="AE199" t="str">
            <v>N</v>
          </cell>
        </row>
        <row r="200">
          <cell r="B200" t="str">
            <v>009020A.05</v>
          </cell>
          <cell r="C200">
            <v>0</v>
          </cell>
          <cell r="D200" t="str">
            <v>ZONISAMIDE</v>
          </cell>
          <cell r="E200">
            <v>0</v>
          </cell>
          <cell r="F200">
            <v>0</v>
          </cell>
          <cell r="G200" t="str">
            <v>90.20.A</v>
          </cell>
          <cell r="H200">
            <v>0</v>
          </cell>
          <cell r="I200">
            <v>0</v>
          </cell>
          <cell r="J200">
            <v>0</v>
          </cell>
          <cell r="K200">
            <v>1</v>
          </cell>
          <cell r="L200">
            <v>0</v>
          </cell>
          <cell r="M200" t="str">
            <v/>
          </cell>
          <cell r="N200" t="str">
            <v>1</v>
          </cell>
          <cell r="O200">
            <v>0</v>
          </cell>
          <cell r="P200">
            <v>0</v>
          </cell>
          <cell r="Q200" t="str">
            <v>1</v>
          </cell>
          <cell r="R200" t="str">
            <v/>
          </cell>
          <cell r="S200" t="str">
            <v/>
          </cell>
          <cell r="T200">
            <v>0</v>
          </cell>
          <cell r="U200">
            <v>0</v>
          </cell>
          <cell r="V200" t="str">
            <v>N</v>
          </cell>
          <cell r="W200" t="str">
            <v>31-10-2014 00:00:00</v>
          </cell>
          <cell r="X200">
            <v>0</v>
          </cell>
          <cell r="Y200" t="str">
            <v>30-10-2014 00:00:00</v>
          </cell>
          <cell r="Z200">
            <v>0</v>
          </cell>
          <cell r="AA200" t="str">
            <v>0</v>
          </cell>
          <cell r="AB200" t="str">
            <v>N</v>
          </cell>
          <cell r="AC200" t="str">
            <v>TEST</v>
          </cell>
          <cell r="AD200" t="str">
            <v>N</v>
          </cell>
          <cell r="AE200" t="str">
            <v>N</v>
          </cell>
        </row>
        <row r="201">
          <cell r="B201" t="str">
            <v>009020A.04</v>
          </cell>
          <cell r="C201">
            <v>0</v>
          </cell>
          <cell r="D201" t="str">
            <v>TOPIRAMATO</v>
          </cell>
          <cell r="E201">
            <v>0</v>
          </cell>
          <cell r="F201">
            <v>0</v>
          </cell>
          <cell r="G201" t="str">
            <v>90.20.A</v>
          </cell>
          <cell r="H201">
            <v>0</v>
          </cell>
          <cell r="I201">
            <v>0</v>
          </cell>
          <cell r="J201">
            <v>0</v>
          </cell>
          <cell r="K201">
            <v>1</v>
          </cell>
          <cell r="L201">
            <v>0</v>
          </cell>
          <cell r="M201" t="str">
            <v/>
          </cell>
          <cell r="N201" t="str">
            <v>1</v>
          </cell>
          <cell r="O201">
            <v>0</v>
          </cell>
          <cell r="P201">
            <v>0</v>
          </cell>
          <cell r="Q201" t="str">
            <v>1</v>
          </cell>
          <cell r="R201" t="str">
            <v/>
          </cell>
          <cell r="S201" t="str">
            <v/>
          </cell>
          <cell r="T201">
            <v>0</v>
          </cell>
          <cell r="U201">
            <v>0</v>
          </cell>
          <cell r="V201" t="str">
            <v>N</v>
          </cell>
          <cell r="W201" t="str">
            <v>31-10-2014 00:00:00</v>
          </cell>
          <cell r="X201">
            <v>0</v>
          </cell>
          <cell r="Y201" t="str">
            <v>30-10-2014 00:00:00</v>
          </cell>
          <cell r="Z201">
            <v>0</v>
          </cell>
          <cell r="AA201" t="str">
            <v>0</v>
          </cell>
          <cell r="AB201" t="str">
            <v>N</v>
          </cell>
          <cell r="AC201" t="str">
            <v>TEST</v>
          </cell>
          <cell r="AD201" t="str">
            <v>N</v>
          </cell>
          <cell r="AE201" t="str">
            <v>N</v>
          </cell>
        </row>
        <row r="202">
          <cell r="B202" t="str">
            <v>009020A.03</v>
          </cell>
          <cell r="C202">
            <v>0</v>
          </cell>
          <cell r="D202" t="str">
            <v>LEVETIRACETAM</v>
          </cell>
          <cell r="E202">
            <v>0</v>
          </cell>
          <cell r="F202">
            <v>0</v>
          </cell>
          <cell r="G202" t="str">
            <v>90.20.A</v>
          </cell>
          <cell r="H202">
            <v>0</v>
          </cell>
          <cell r="I202">
            <v>0</v>
          </cell>
          <cell r="J202">
            <v>0</v>
          </cell>
          <cell r="K202">
            <v>1</v>
          </cell>
          <cell r="L202">
            <v>0</v>
          </cell>
          <cell r="M202" t="str">
            <v/>
          </cell>
          <cell r="N202" t="str">
            <v>1</v>
          </cell>
          <cell r="O202">
            <v>0</v>
          </cell>
          <cell r="P202">
            <v>0</v>
          </cell>
          <cell r="Q202" t="str">
            <v>1</v>
          </cell>
          <cell r="R202" t="str">
            <v/>
          </cell>
          <cell r="S202" t="str">
            <v/>
          </cell>
          <cell r="T202">
            <v>0</v>
          </cell>
          <cell r="U202">
            <v>0</v>
          </cell>
          <cell r="V202" t="str">
            <v>N</v>
          </cell>
          <cell r="W202" t="str">
            <v>31-10-2014 00:00:00</v>
          </cell>
          <cell r="X202">
            <v>0</v>
          </cell>
          <cell r="Y202" t="str">
            <v>30-10-2014 00:00:00</v>
          </cell>
          <cell r="Z202">
            <v>0</v>
          </cell>
          <cell r="AA202" t="str">
            <v>0</v>
          </cell>
          <cell r="AB202" t="str">
            <v>N</v>
          </cell>
          <cell r="AC202" t="str">
            <v>TEST</v>
          </cell>
          <cell r="AD202" t="str">
            <v>N</v>
          </cell>
          <cell r="AE202" t="str">
            <v>N</v>
          </cell>
        </row>
        <row r="203">
          <cell r="B203" t="str">
            <v>009020A.02</v>
          </cell>
          <cell r="C203">
            <v>0</v>
          </cell>
          <cell r="D203" t="str">
            <v>LAMOTRIGINA</v>
          </cell>
          <cell r="E203">
            <v>0</v>
          </cell>
          <cell r="F203">
            <v>0</v>
          </cell>
          <cell r="G203" t="str">
            <v>90.20.A</v>
          </cell>
          <cell r="H203">
            <v>0</v>
          </cell>
          <cell r="I203">
            <v>0</v>
          </cell>
          <cell r="J203">
            <v>0</v>
          </cell>
          <cell r="K203">
            <v>1</v>
          </cell>
          <cell r="L203">
            <v>0</v>
          </cell>
          <cell r="M203" t="str">
            <v/>
          </cell>
          <cell r="N203" t="str">
            <v>1</v>
          </cell>
          <cell r="O203">
            <v>0</v>
          </cell>
          <cell r="P203">
            <v>0</v>
          </cell>
          <cell r="Q203" t="str">
            <v>1</v>
          </cell>
          <cell r="R203" t="str">
            <v/>
          </cell>
          <cell r="S203" t="str">
            <v/>
          </cell>
          <cell r="T203">
            <v>0</v>
          </cell>
          <cell r="U203">
            <v>0</v>
          </cell>
          <cell r="V203" t="str">
            <v>N</v>
          </cell>
          <cell r="W203" t="str">
            <v>31-10-2014 00:00:00</v>
          </cell>
          <cell r="X203">
            <v>0</v>
          </cell>
          <cell r="Y203" t="str">
            <v>30-10-2014 00:00:00</v>
          </cell>
          <cell r="Z203">
            <v>0</v>
          </cell>
          <cell r="AA203" t="str">
            <v>0</v>
          </cell>
          <cell r="AB203" t="str">
            <v>N</v>
          </cell>
          <cell r="AC203" t="str">
            <v>TEST</v>
          </cell>
          <cell r="AD203" t="str">
            <v>N</v>
          </cell>
          <cell r="AE203" t="str">
            <v>N</v>
          </cell>
        </row>
        <row r="204">
          <cell r="B204" t="str">
            <v>009020A.01</v>
          </cell>
          <cell r="C204">
            <v>0</v>
          </cell>
          <cell r="D204" t="str">
            <v>GABAPENTIN</v>
          </cell>
          <cell r="E204">
            <v>0</v>
          </cell>
          <cell r="F204">
            <v>0</v>
          </cell>
          <cell r="G204" t="str">
            <v>90.20.A</v>
          </cell>
          <cell r="H204">
            <v>0</v>
          </cell>
          <cell r="I204">
            <v>0</v>
          </cell>
          <cell r="J204">
            <v>0</v>
          </cell>
          <cell r="K204">
            <v>1</v>
          </cell>
          <cell r="L204">
            <v>0</v>
          </cell>
          <cell r="M204" t="str">
            <v/>
          </cell>
          <cell r="N204" t="str">
            <v>1</v>
          </cell>
          <cell r="O204">
            <v>0</v>
          </cell>
          <cell r="P204">
            <v>0</v>
          </cell>
          <cell r="Q204" t="str">
            <v>1</v>
          </cell>
          <cell r="R204" t="str">
            <v/>
          </cell>
          <cell r="S204" t="str">
            <v/>
          </cell>
          <cell r="T204">
            <v>0</v>
          </cell>
          <cell r="U204">
            <v>0</v>
          </cell>
          <cell r="V204" t="str">
            <v>N</v>
          </cell>
          <cell r="W204" t="str">
            <v>31-10-2014 00:00:00</v>
          </cell>
          <cell r="X204">
            <v>0</v>
          </cell>
          <cell r="Y204" t="str">
            <v>30-10-2014 00:00:00</v>
          </cell>
          <cell r="Z204">
            <v>0</v>
          </cell>
          <cell r="AA204" t="str">
            <v>0</v>
          </cell>
          <cell r="AB204" t="str">
            <v>N</v>
          </cell>
          <cell r="AC204" t="str">
            <v>TEST</v>
          </cell>
          <cell r="AD204" t="str">
            <v>N</v>
          </cell>
          <cell r="AE204" t="str">
            <v>N</v>
          </cell>
        </row>
        <row r="205">
          <cell r="B205" t="str">
            <v>0090495.03</v>
          </cell>
          <cell r="C205">
            <v>0</v>
          </cell>
          <cell r="D205" t="str">
            <v>ANTICORPI ANTI GLIADINA/GLIADINA DEAMIDATA (IgG)</v>
          </cell>
          <cell r="E205">
            <v>0</v>
          </cell>
          <cell r="F205">
            <v>0</v>
          </cell>
          <cell r="G205" t="str">
            <v>90.49.5</v>
          </cell>
          <cell r="H205">
            <v>0</v>
          </cell>
          <cell r="I205">
            <v>0</v>
          </cell>
          <cell r="J205">
            <v>0</v>
          </cell>
          <cell r="K205">
            <v>1</v>
          </cell>
          <cell r="L205">
            <v>0</v>
          </cell>
          <cell r="M205" t="str">
            <v/>
          </cell>
          <cell r="N205" t="str">
            <v>1</v>
          </cell>
          <cell r="O205">
            <v>0</v>
          </cell>
          <cell r="P205">
            <v>0</v>
          </cell>
          <cell r="Q205" t="str">
            <v>1</v>
          </cell>
          <cell r="R205" t="str">
            <v/>
          </cell>
          <cell r="S205" t="str">
            <v/>
          </cell>
          <cell r="T205">
            <v>0</v>
          </cell>
          <cell r="U205">
            <v>0</v>
          </cell>
          <cell r="V205" t="str">
            <v>N</v>
          </cell>
          <cell r="W205" t="str">
            <v>31-10-2014 00:00:00</v>
          </cell>
          <cell r="X205">
            <v>0</v>
          </cell>
          <cell r="Y205" t="str">
            <v>30-10-2014 00:00:00</v>
          </cell>
          <cell r="Z205">
            <v>0</v>
          </cell>
          <cell r="AA205" t="str">
            <v>0</v>
          </cell>
          <cell r="AB205" t="str">
            <v>N</v>
          </cell>
          <cell r="AC205" t="str">
            <v>TEST</v>
          </cell>
          <cell r="AD205" t="str">
            <v>N</v>
          </cell>
          <cell r="AE205" t="str">
            <v>N</v>
          </cell>
        </row>
        <row r="206">
          <cell r="B206" t="str">
            <v>0090495.02</v>
          </cell>
          <cell r="C206">
            <v>0</v>
          </cell>
          <cell r="D206" t="str">
            <v>ANTICORPI ANTI GLIADINA/GLIADINA DEAMIDATA (IgA)</v>
          </cell>
          <cell r="E206">
            <v>0</v>
          </cell>
          <cell r="F206">
            <v>0</v>
          </cell>
          <cell r="G206" t="str">
            <v>90.49.5</v>
          </cell>
          <cell r="H206">
            <v>0</v>
          </cell>
          <cell r="I206">
            <v>0</v>
          </cell>
          <cell r="J206">
            <v>0</v>
          </cell>
          <cell r="K206">
            <v>1</v>
          </cell>
          <cell r="L206">
            <v>0</v>
          </cell>
          <cell r="M206" t="str">
            <v/>
          </cell>
          <cell r="N206" t="str">
            <v>1</v>
          </cell>
          <cell r="O206">
            <v>0</v>
          </cell>
          <cell r="P206">
            <v>0</v>
          </cell>
          <cell r="Q206" t="str">
            <v>1</v>
          </cell>
          <cell r="R206" t="str">
            <v/>
          </cell>
          <cell r="S206" t="str">
            <v/>
          </cell>
          <cell r="T206">
            <v>0</v>
          </cell>
          <cell r="U206">
            <v>0</v>
          </cell>
          <cell r="V206" t="str">
            <v>N</v>
          </cell>
          <cell r="W206" t="str">
            <v>31-10-2014 00:00:00</v>
          </cell>
          <cell r="X206">
            <v>0</v>
          </cell>
          <cell r="Y206" t="str">
            <v>30-10-2014 00:00:00</v>
          </cell>
          <cell r="Z206">
            <v>0</v>
          </cell>
          <cell r="AA206" t="str">
            <v>0</v>
          </cell>
          <cell r="AB206" t="str">
            <v>N</v>
          </cell>
          <cell r="AC206" t="str">
            <v>TEST</v>
          </cell>
          <cell r="AD206" t="str">
            <v>N</v>
          </cell>
          <cell r="AE206" t="str">
            <v>N</v>
          </cell>
        </row>
        <row r="207">
          <cell r="B207" t="str">
            <v>0090206.09</v>
          </cell>
          <cell r="C207">
            <v>0</v>
          </cell>
          <cell r="D207" t="str">
            <v>VIGABATRIN</v>
          </cell>
          <cell r="E207">
            <v>0</v>
          </cell>
          <cell r="F207">
            <v>0</v>
          </cell>
          <cell r="G207" t="str">
            <v>90.20.6</v>
          </cell>
          <cell r="H207">
            <v>0</v>
          </cell>
          <cell r="I207">
            <v>0</v>
          </cell>
          <cell r="J207">
            <v>0</v>
          </cell>
          <cell r="K207">
            <v>1</v>
          </cell>
          <cell r="L207">
            <v>0</v>
          </cell>
          <cell r="M207" t="str">
            <v/>
          </cell>
          <cell r="N207" t="str">
            <v>1</v>
          </cell>
          <cell r="O207">
            <v>0</v>
          </cell>
          <cell r="P207">
            <v>0</v>
          </cell>
          <cell r="Q207" t="str">
            <v>1</v>
          </cell>
          <cell r="R207" t="str">
            <v/>
          </cell>
          <cell r="S207" t="str">
            <v/>
          </cell>
          <cell r="T207">
            <v>0</v>
          </cell>
          <cell r="U207">
            <v>0</v>
          </cell>
          <cell r="V207" t="str">
            <v>N</v>
          </cell>
          <cell r="W207" t="str">
            <v>31-10-2014 00:00:00</v>
          </cell>
          <cell r="X207">
            <v>0</v>
          </cell>
          <cell r="Y207" t="str">
            <v>30-10-2014 00:00:00</v>
          </cell>
          <cell r="Z207">
            <v>0</v>
          </cell>
          <cell r="AA207" t="str">
            <v>0</v>
          </cell>
          <cell r="AB207" t="str">
            <v>N</v>
          </cell>
          <cell r="AC207" t="str">
            <v>TEST</v>
          </cell>
          <cell r="AD207" t="str">
            <v>N</v>
          </cell>
          <cell r="AE207" t="str">
            <v>N</v>
          </cell>
        </row>
        <row r="208">
          <cell r="B208" t="str">
            <v>0090206.08</v>
          </cell>
          <cell r="C208">
            <v>0</v>
          </cell>
          <cell r="D208" t="str">
            <v>TIAGABINA</v>
          </cell>
          <cell r="E208">
            <v>0</v>
          </cell>
          <cell r="F208">
            <v>0</v>
          </cell>
          <cell r="G208" t="str">
            <v>90.20.6</v>
          </cell>
          <cell r="H208">
            <v>0</v>
          </cell>
          <cell r="I208">
            <v>0</v>
          </cell>
          <cell r="J208">
            <v>0</v>
          </cell>
          <cell r="K208">
            <v>1</v>
          </cell>
          <cell r="L208">
            <v>0</v>
          </cell>
          <cell r="M208" t="str">
            <v/>
          </cell>
          <cell r="N208" t="str">
            <v>1</v>
          </cell>
          <cell r="O208">
            <v>0</v>
          </cell>
          <cell r="P208">
            <v>0</v>
          </cell>
          <cell r="Q208" t="str">
            <v>1</v>
          </cell>
          <cell r="R208" t="str">
            <v/>
          </cell>
          <cell r="S208" t="str">
            <v/>
          </cell>
          <cell r="T208">
            <v>0</v>
          </cell>
          <cell r="U208">
            <v>0</v>
          </cell>
          <cell r="V208" t="str">
            <v>N</v>
          </cell>
          <cell r="W208" t="str">
            <v>31-10-2014 00:00:00</v>
          </cell>
          <cell r="X208">
            <v>0</v>
          </cell>
          <cell r="Y208" t="str">
            <v>30-10-2014 00:00:00</v>
          </cell>
          <cell r="Z208">
            <v>0</v>
          </cell>
          <cell r="AA208" t="str">
            <v>0</v>
          </cell>
          <cell r="AB208" t="str">
            <v>N</v>
          </cell>
          <cell r="AC208" t="str">
            <v>TEST</v>
          </cell>
          <cell r="AD208" t="str">
            <v>N</v>
          </cell>
          <cell r="AE208" t="str">
            <v>N</v>
          </cell>
        </row>
        <row r="209">
          <cell r="B209" t="str">
            <v>0090206.07</v>
          </cell>
          <cell r="C209">
            <v>0</v>
          </cell>
          <cell r="D209" t="str">
            <v>STIRIPENTOLO</v>
          </cell>
          <cell r="E209">
            <v>0</v>
          </cell>
          <cell r="F209">
            <v>0</v>
          </cell>
          <cell r="G209" t="str">
            <v>90.20.6</v>
          </cell>
          <cell r="H209">
            <v>0</v>
          </cell>
          <cell r="I209">
            <v>0</v>
          </cell>
          <cell r="J209">
            <v>0</v>
          </cell>
          <cell r="K209">
            <v>1</v>
          </cell>
          <cell r="L209">
            <v>0</v>
          </cell>
          <cell r="M209" t="str">
            <v/>
          </cell>
          <cell r="N209" t="str">
            <v>1</v>
          </cell>
          <cell r="O209">
            <v>0</v>
          </cell>
          <cell r="P209">
            <v>0</v>
          </cell>
          <cell r="Q209" t="str">
            <v>1</v>
          </cell>
          <cell r="R209" t="str">
            <v/>
          </cell>
          <cell r="S209" t="str">
            <v/>
          </cell>
          <cell r="T209">
            <v>0</v>
          </cell>
          <cell r="U209">
            <v>0</v>
          </cell>
          <cell r="V209" t="str">
            <v>N</v>
          </cell>
          <cell r="W209" t="str">
            <v>31-10-2014 00:00:00</v>
          </cell>
          <cell r="X209">
            <v>0</v>
          </cell>
          <cell r="Y209" t="str">
            <v>30-10-2014 00:00:00</v>
          </cell>
          <cell r="Z209">
            <v>0</v>
          </cell>
          <cell r="AA209" t="str">
            <v>0</v>
          </cell>
          <cell r="AB209" t="str">
            <v>N</v>
          </cell>
          <cell r="AC209" t="str">
            <v>TEST</v>
          </cell>
          <cell r="AD209" t="str">
            <v>N</v>
          </cell>
          <cell r="AE209" t="str">
            <v>N</v>
          </cell>
        </row>
        <row r="210">
          <cell r="B210" t="str">
            <v>0090206.06</v>
          </cell>
          <cell r="C210">
            <v>0</v>
          </cell>
          <cell r="D210" t="str">
            <v>RUFINAMIDE</v>
          </cell>
          <cell r="E210">
            <v>0</v>
          </cell>
          <cell r="F210">
            <v>0</v>
          </cell>
          <cell r="G210" t="str">
            <v>90.20.6</v>
          </cell>
          <cell r="H210">
            <v>0</v>
          </cell>
          <cell r="I210">
            <v>0</v>
          </cell>
          <cell r="J210">
            <v>0</v>
          </cell>
          <cell r="K210">
            <v>1</v>
          </cell>
          <cell r="L210">
            <v>0</v>
          </cell>
          <cell r="M210" t="str">
            <v/>
          </cell>
          <cell r="N210" t="str">
            <v>1</v>
          </cell>
          <cell r="O210">
            <v>0</v>
          </cell>
          <cell r="P210">
            <v>0</v>
          </cell>
          <cell r="Q210" t="str">
            <v>1</v>
          </cell>
          <cell r="R210" t="str">
            <v/>
          </cell>
          <cell r="S210" t="str">
            <v/>
          </cell>
          <cell r="T210">
            <v>0</v>
          </cell>
          <cell r="U210">
            <v>0</v>
          </cell>
          <cell r="V210" t="str">
            <v>N</v>
          </cell>
          <cell r="W210" t="str">
            <v>31-10-2014 00:00:00</v>
          </cell>
          <cell r="X210">
            <v>0</v>
          </cell>
          <cell r="Y210" t="str">
            <v>30-10-2014 00:00:00</v>
          </cell>
          <cell r="Z210">
            <v>0</v>
          </cell>
          <cell r="AA210" t="str">
            <v>0</v>
          </cell>
          <cell r="AB210" t="str">
            <v>N</v>
          </cell>
          <cell r="AC210" t="str">
            <v>TEST</v>
          </cell>
          <cell r="AD210" t="str">
            <v>N</v>
          </cell>
          <cell r="AE210" t="str">
            <v>N</v>
          </cell>
        </row>
        <row r="211">
          <cell r="B211" t="str">
            <v>0090206.05</v>
          </cell>
          <cell r="C211">
            <v>0</v>
          </cell>
          <cell r="D211" t="str">
            <v>PREGABALIN</v>
          </cell>
          <cell r="E211">
            <v>0</v>
          </cell>
          <cell r="F211">
            <v>0</v>
          </cell>
          <cell r="G211" t="str">
            <v>90.20.6</v>
          </cell>
          <cell r="H211">
            <v>0</v>
          </cell>
          <cell r="I211">
            <v>0</v>
          </cell>
          <cell r="J211">
            <v>0</v>
          </cell>
          <cell r="K211">
            <v>1</v>
          </cell>
          <cell r="L211">
            <v>0</v>
          </cell>
          <cell r="M211" t="str">
            <v/>
          </cell>
          <cell r="N211" t="str">
            <v>1</v>
          </cell>
          <cell r="O211">
            <v>0</v>
          </cell>
          <cell r="P211">
            <v>0</v>
          </cell>
          <cell r="Q211" t="str">
            <v>1</v>
          </cell>
          <cell r="R211" t="str">
            <v/>
          </cell>
          <cell r="S211" t="str">
            <v/>
          </cell>
          <cell r="T211">
            <v>0</v>
          </cell>
          <cell r="U211">
            <v>0</v>
          </cell>
          <cell r="V211" t="str">
            <v>N</v>
          </cell>
          <cell r="W211" t="str">
            <v>31-10-2014 00:00:00</v>
          </cell>
          <cell r="X211">
            <v>0</v>
          </cell>
          <cell r="Y211" t="str">
            <v>30-10-2014 00:00:00</v>
          </cell>
          <cell r="Z211">
            <v>0</v>
          </cell>
          <cell r="AA211" t="str">
            <v>0</v>
          </cell>
          <cell r="AB211" t="str">
            <v>N</v>
          </cell>
          <cell r="AC211" t="str">
            <v>TEST</v>
          </cell>
          <cell r="AD211" t="str">
            <v>N</v>
          </cell>
          <cell r="AE211" t="str">
            <v>N</v>
          </cell>
        </row>
        <row r="212">
          <cell r="B212" t="str">
            <v>0090206.04</v>
          </cell>
          <cell r="C212">
            <v>0</v>
          </cell>
          <cell r="D212" t="str">
            <v>OXCARBAZEPINA</v>
          </cell>
          <cell r="E212">
            <v>0</v>
          </cell>
          <cell r="F212">
            <v>0</v>
          </cell>
          <cell r="G212" t="str">
            <v>90.20.6</v>
          </cell>
          <cell r="H212">
            <v>0</v>
          </cell>
          <cell r="I212">
            <v>0</v>
          </cell>
          <cell r="J212">
            <v>0</v>
          </cell>
          <cell r="K212">
            <v>1</v>
          </cell>
          <cell r="L212">
            <v>0</v>
          </cell>
          <cell r="M212" t="str">
            <v/>
          </cell>
          <cell r="N212" t="str">
            <v>1</v>
          </cell>
          <cell r="O212">
            <v>0</v>
          </cell>
          <cell r="P212">
            <v>0</v>
          </cell>
          <cell r="Q212" t="str">
            <v>1</v>
          </cell>
          <cell r="R212" t="str">
            <v/>
          </cell>
          <cell r="S212" t="str">
            <v/>
          </cell>
          <cell r="T212">
            <v>0</v>
          </cell>
          <cell r="U212">
            <v>0</v>
          </cell>
          <cell r="V212" t="str">
            <v>N</v>
          </cell>
          <cell r="W212" t="str">
            <v>31-10-2014 00:00:00</v>
          </cell>
          <cell r="X212">
            <v>0</v>
          </cell>
          <cell r="Y212" t="str">
            <v>30-10-2014 00:00:00</v>
          </cell>
          <cell r="Z212">
            <v>0</v>
          </cell>
          <cell r="AA212" t="str">
            <v>0</v>
          </cell>
          <cell r="AB212" t="str">
            <v>N</v>
          </cell>
          <cell r="AC212" t="str">
            <v>TEST</v>
          </cell>
          <cell r="AD212" t="str">
            <v>N</v>
          </cell>
          <cell r="AE212" t="str">
            <v>N</v>
          </cell>
        </row>
        <row r="213">
          <cell r="B213" t="str">
            <v>0090206.03</v>
          </cell>
          <cell r="C213">
            <v>0</v>
          </cell>
          <cell r="D213" t="str">
            <v>LACOSAMIDE</v>
          </cell>
          <cell r="E213">
            <v>0</v>
          </cell>
          <cell r="F213">
            <v>0</v>
          </cell>
          <cell r="G213" t="str">
            <v>90.20.6</v>
          </cell>
          <cell r="H213">
            <v>0</v>
          </cell>
          <cell r="I213">
            <v>0</v>
          </cell>
          <cell r="J213">
            <v>0</v>
          </cell>
          <cell r="K213">
            <v>1</v>
          </cell>
          <cell r="L213">
            <v>0</v>
          </cell>
          <cell r="M213" t="str">
            <v/>
          </cell>
          <cell r="N213" t="str">
            <v>1</v>
          </cell>
          <cell r="O213">
            <v>0</v>
          </cell>
          <cell r="P213">
            <v>0</v>
          </cell>
          <cell r="Q213" t="str">
            <v>1</v>
          </cell>
          <cell r="R213" t="str">
            <v/>
          </cell>
          <cell r="S213" t="str">
            <v/>
          </cell>
          <cell r="T213">
            <v>0</v>
          </cell>
          <cell r="U213">
            <v>0</v>
          </cell>
          <cell r="V213" t="str">
            <v>N</v>
          </cell>
          <cell r="W213" t="str">
            <v>31-10-2014 00:00:00</v>
          </cell>
          <cell r="X213">
            <v>0</v>
          </cell>
          <cell r="Y213" t="str">
            <v>30-10-2014 00:00:00</v>
          </cell>
          <cell r="Z213">
            <v>0</v>
          </cell>
          <cell r="AA213" t="str">
            <v>0</v>
          </cell>
          <cell r="AB213" t="str">
            <v>N</v>
          </cell>
          <cell r="AC213" t="str">
            <v>TEST</v>
          </cell>
          <cell r="AD213" t="str">
            <v>N</v>
          </cell>
          <cell r="AE213" t="str">
            <v>N</v>
          </cell>
        </row>
        <row r="214">
          <cell r="B214" t="str">
            <v>0090206.02</v>
          </cell>
          <cell r="C214">
            <v>0</v>
          </cell>
          <cell r="D214" t="str">
            <v>FELBAMATO</v>
          </cell>
          <cell r="E214">
            <v>0</v>
          </cell>
          <cell r="F214">
            <v>0</v>
          </cell>
          <cell r="G214" t="str">
            <v>90.20.6</v>
          </cell>
          <cell r="H214">
            <v>0</v>
          </cell>
          <cell r="I214">
            <v>0</v>
          </cell>
          <cell r="J214">
            <v>0</v>
          </cell>
          <cell r="K214">
            <v>1</v>
          </cell>
          <cell r="L214">
            <v>0</v>
          </cell>
          <cell r="M214" t="str">
            <v/>
          </cell>
          <cell r="N214" t="str">
            <v>1</v>
          </cell>
          <cell r="O214">
            <v>0</v>
          </cell>
          <cell r="P214">
            <v>0</v>
          </cell>
          <cell r="Q214" t="str">
            <v>1</v>
          </cell>
          <cell r="R214" t="str">
            <v/>
          </cell>
          <cell r="S214" t="str">
            <v/>
          </cell>
          <cell r="T214">
            <v>0</v>
          </cell>
          <cell r="U214">
            <v>0</v>
          </cell>
          <cell r="V214" t="str">
            <v>N</v>
          </cell>
          <cell r="W214" t="str">
            <v>31-10-2014 00:00:00</v>
          </cell>
          <cell r="X214">
            <v>0</v>
          </cell>
          <cell r="Y214" t="str">
            <v>30-10-2014 00:00:00</v>
          </cell>
          <cell r="Z214">
            <v>0</v>
          </cell>
          <cell r="AA214" t="str">
            <v>0</v>
          </cell>
          <cell r="AB214" t="str">
            <v>N</v>
          </cell>
          <cell r="AC214" t="str">
            <v>TEST</v>
          </cell>
          <cell r="AD214" t="str">
            <v>N</v>
          </cell>
          <cell r="AE214" t="str">
            <v>N</v>
          </cell>
        </row>
        <row r="215">
          <cell r="B215" t="str">
            <v>0090206.01</v>
          </cell>
          <cell r="C215">
            <v>0</v>
          </cell>
          <cell r="D215" t="str">
            <v>ESLICARBAZEPINA</v>
          </cell>
          <cell r="E215">
            <v>0</v>
          </cell>
          <cell r="F215">
            <v>0</v>
          </cell>
          <cell r="G215" t="str">
            <v>90.20.6</v>
          </cell>
          <cell r="H215">
            <v>0</v>
          </cell>
          <cell r="I215">
            <v>0</v>
          </cell>
          <cell r="J215">
            <v>0</v>
          </cell>
          <cell r="K215">
            <v>1</v>
          </cell>
          <cell r="L215">
            <v>0</v>
          </cell>
          <cell r="M215" t="str">
            <v/>
          </cell>
          <cell r="N215" t="str">
            <v>1</v>
          </cell>
          <cell r="O215">
            <v>0</v>
          </cell>
          <cell r="P215">
            <v>0</v>
          </cell>
          <cell r="Q215" t="str">
            <v>1</v>
          </cell>
          <cell r="R215" t="str">
            <v/>
          </cell>
          <cell r="S215" t="str">
            <v/>
          </cell>
          <cell r="T215">
            <v>0</v>
          </cell>
          <cell r="U215">
            <v>0</v>
          </cell>
          <cell r="V215" t="str">
            <v>N</v>
          </cell>
          <cell r="W215" t="str">
            <v>31-10-2014 00:00:00</v>
          </cell>
          <cell r="X215">
            <v>0</v>
          </cell>
          <cell r="Y215" t="str">
            <v>30-10-2014 00:00:00</v>
          </cell>
          <cell r="Z215">
            <v>0</v>
          </cell>
          <cell r="AA215" t="str">
            <v>0</v>
          </cell>
          <cell r="AB215" t="str">
            <v>N</v>
          </cell>
          <cell r="AC215" t="str">
            <v>TEST</v>
          </cell>
          <cell r="AD215" t="str">
            <v>N</v>
          </cell>
          <cell r="AE215" t="str">
            <v>N</v>
          </cell>
        </row>
        <row r="216">
          <cell r="B216" t="str">
            <v>019229P</v>
          </cell>
          <cell r="C216">
            <v>0</v>
          </cell>
          <cell r="D216" t="str">
            <v>ADROTERAPIA - Ciclo intero</v>
          </cell>
          <cell r="E216">
            <v>0</v>
          </cell>
          <cell r="F216">
            <v>0</v>
          </cell>
          <cell r="G216" t="str">
            <v>92.29.P</v>
          </cell>
          <cell r="H216">
            <v>0</v>
          </cell>
          <cell r="I216">
            <v>0</v>
          </cell>
          <cell r="J216">
            <v>0</v>
          </cell>
          <cell r="K216">
            <v>1</v>
          </cell>
          <cell r="L216">
            <v>0</v>
          </cell>
          <cell r="M216">
            <v>1</v>
          </cell>
          <cell r="N216" t="str">
            <v>02</v>
          </cell>
          <cell r="O216">
            <v>0</v>
          </cell>
          <cell r="P216">
            <v>0</v>
          </cell>
          <cell r="Q216" t="str">
            <v>1</v>
          </cell>
          <cell r="R216" t="str">
            <v/>
          </cell>
          <cell r="S216" t="str">
            <v/>
          </cell>
          <cell r="T216">
            <v>0</v>
          </cell>
          <cell r="U216">
            <v>0</v>
          </cell>
          <cell r="V216" t="str">
            <v>N</v>
          </cell>
          <cell r="W216" t="str">
            <v>20-05-2014 00:00:00</v>
          </cell>
          <cell r="X216">
            <v>0</v>
          </cell>
          <cell r="Y216" t="str">
            <v>19-05-2014 00:00:00</v>
          </cell>
          <cell r="Z216" t="str">
            <v>04-06-2014 00:00:00</v>
          </cell>
          <cell r="AA216" t="str">
            <v>0</v>
          </cell>
          <cell r="AB216" t="str">
            <v>N</v>
          </cell>
          <cell r="AC216" t="str">
            <v>TEST</v>
          </cell>
          <cell r="AD216" t="str">
            <v>N</v>
          </cell>
          <cell r="AE216" t="str">
            <v>N</v>
          </cell>
        </row>
        <row r="217">
          <cell r="B217" t="str">
            <v>019229O</v>
          </cell>
          <cell r="C217">
            <v>0</v>
          </cell>
          <cell r="D217" t="str">
            <v>ADROTERAPIA - Boost (sino a 6 frazioni)</v>
          </cell>
          <cell r="E217">
            <v>0</v>
          </cell>
          <cell r="F217">
            <v>0</v>
          </cell>
          <cell r="G217" t="str">
            <v>92.29.O</v>
          </cell>
          <cell r="H217">
            <v>0</v>
          </cell>
          <cell r="I217">
            <v>0</v>
          </cell>
          <cell r="J217">
            <v>0</v>
          </cell>
          <cell r="K217">
            <v>1</v>
          </cell>
          <cell r="L217">
            <v>0</v>
          </cell>
          <cell r="M217">
            <v>1</v>
          </cell>
          <cell r="N217" t="str">
            <v>02</v>
          </cell>
          <cell r="O217">
            <v>0</v>
          </cell>
          <cell r="P217">
            <v>0</v>
          </cell>
          <cell r="Q217" t="str">
            <v>1</v>
          </cell>
          <cell r="R217" t="str">
            <v/>
          </cell>
          <cell r="S217" t="str">
            <v/>
          </cell>
          <cell r="T217">
            <v>0</v>
          </cell>
          <cell r="U217">
            <v>0</v>
          </cell>
          <cell r="V217" t="str">
            <v>N</v>
          </cell>
          <cell r="W217" t="str">
            <v>20-05-2014 00:00:00</v>
          </cell>
          <cell r="X217">
            <v>0</v>
          </cell>
          <cell r="Y217" t="str">
            <v>19-05-2014 00:00:00</v>
          </cell>
          <cell r="Z217" t="str">
            <v>04-06-2014 00:00:00</v>
          </cell>
          <cell r="AA217" t="str">
            <v>0</v>
          </cell>
          <cell r="AB217" t="str">
            <v>N</v>
          </cell>
          <cell r="AC217" t="str">
            <v>TEST</v>
          </cell>
          <cell r="AD217" t="str">
            <v>N</v>
          </cell>
          <cell r="AE217" t="str">
            <v>N</v>
          </cell>
        </row>
        <row r="218">
          <cell r="B218" t="str">
            <v>019229N</v>
          </cell>
          <cell r="C218">
            <v>0</v>
          </cell>
          <cell r="D218" t="str">
            <v>ADROTERAPIA - Stereotassi (1-3 frazioni)</v>
          </cell>
          <cell r="E218">
            <v>0</v>
          </cell>
          <cell r="F218">
            <v>0</v>
          </cell>
          <cell r="G218" t="str">
            <v>92.29.N</v>
          </cell>
          <cell r="H218">
            <v>0</v>
          </cell>
          <cell r="I218">
            <v>0</v>
          </cell>
          <cell r="J218">
            <v>0</v>
          </cell>
          <cell r="K218">
            <v>1</v>
          </cell>
          <cell r="L218">
            <v>0</v>
          </cell>
          <cell r="M218">
            <v>1</v>
          </cell>
          <cell r="N218" t="str">
            <v>02</v>
          </cell>
          <cell r="O218">
            <v>0</v>
          </cell>
          <cell r="P218">
            <v>0</v>
          </cell>
          <cell r="Q218" t="str">
            <v>1</v>
          </cell>
          <cell r="R218" t="str">
            <v/>
          </cell>
          <cell r="S218" t="str">
            <v/>
          </cell>
          <cell r="T218">
            <v>0</v>
          </cell>
          <cell r="U218">
            <v>0</v>
          </cell>
          <cell r="V218" t="str">
            <v>N</v>
          </cell>
          <cell r="W218" t="str">
            <v>20-05-2014 00:00:00</v>
          </cell>
          <cell r="X218">
            <v>0</v>
          </cell>
          <cell r="Y218" t="str">
            <v>19-05-2014 00:00:00</v>
          </cell>
          <cell r="Z218" t="str">
            <v>04-06-2014 00:00:00</v>
          </cell>
          <cell r="AA218" t="str">
            <v>0</v>
          </cell>
          <cell r="AB218" t="str">
            <v>N</v>
          </cell>
          <cell r="AC218" t="str">
            <v>TEST</v>
          </cell>
          <cell r="AD218" t="str">
            <v>N</v>
          </cell>
          <cell r="AE218" t="str">
            <v>N</v>
          </cell>
        </row>
        <row r="219">
          <cell r="B219" t="str">
            <v>698729.01</v>
          </cell>
          <cell r="C219">
            <v>0</v>
          </cell>
          <cell r="D219" t="str">
            <v>RX RACHIDE COMPLETO</v>
          </cell>
          <cell r="E219" t="str">
            <v>RADIOGRAFIA RACHIDE COMPLETO</v>
          </cell>
          <cell r="F219">
            <v>0</v>
          </cell>
          <cell r="G219" t="str">
            <v>87.29</v>
          </cell>
          <cell r="H219">
            <v>0</v>
          </cell>
          <cell r="I219">
            <v>0</v>
          </cell>
          <cell r="J219">
            <v>0</v>
          </cell>
          <cell r="K219">
            <v>1</v>
          </cell>
          <cell r="L219">
            <v>0</v>
          </cell>
          <cell r="M219">
            <v>1</v>
          </cell>
          <cell r="N219" t="str">
            <v>02</v>
          </cell>
          <cell r="O219">
            <v>0</v>
          </cell>
          <cell r="P219">
            <v>0</v>
          </cell>
          <cell r="Q219" t="str">
            <v>1</v>
          </cell>
          <cell r="R219" t="str">
            <v/>
          </cell>
          <cell r="S219" t="str">
            <v/>
          </cell>
          <cell r="T219">
            <v>0</v>
          </cell>
          <cell r="U219">
            <v>0</v>
          </cell>
          <cell r="V219" t="str">
            <v>S</v>
          </cell>
          <cell r="W219" t="str">
            <v>20-05-2014 00:00:00</v>
          </cell>
          <cell r="X219">
            <v>0</v>
          </cell>
          <cell r="Y219" t="str">
            <v>19-05-2014 00:00:00</v>
          </cell>
          <cell r="Z219" t="str">
            <v>04-06-2014 00:00:00</v>
          </cell>
          <cell r="AA219" t="str">
            <v>0</v>
          </cell>
          <cell r="AB219" t="str">
            <v>N</v>
          </cell>
          <cell r="AC219" t="str">
            <v>TEST</v>
          </cell>
          <cell r="AD219" t="str">
            <v>N</v>
          </cell>
          <cell r="AE219" t="str">
            <v>S</v>
          </cell>
        </row>
        <row r="220">
          <cell r="B220" t="str">
            <v>018901.04</v>
          </cell>
          <cell r="C220" t="str">
            <v>VIS DISLIPIDEMICA (CTRL)</v>
          </cell>
          <cell r="D220" t="str">
            <v>VISITA DISLIPIDEMICA (CONTROLLO)</v>
          </cell>
          <cell r="E220" t="str">
            <v>VISITA DISLIPIDEMICA (CONTROLLO)</v>
          </cell>
          <cell r="F220">
            <v>0</v>
          </cell>
          <cell r="G220" t="str">
            <v>89.01</v>
          </cell>
          <cell r="H220">
            <v>0</v>
          </cell>
          <cell r="I220">
            <v>0</v>
          </cell>
          <cell r="J220">
            <v>0</v>
          </cell>
          <cell r="K220">
            <v>1</v>
          </cell>
          <cell r="L220">
            <v>0</v>
          </cell>
          <cell r="M220">
            <v>1</v>
          </cell>
          <cell r="N220" t="str">
            <v>03</v>
          </cell>
          <cell r="O220">
            <v>0</v>
          </cell>
          <cell r="P220">
            <v>0</v>
          </cell>
          <cell r="Q220" t="str">
            <v>1</v>
          </cell>
          <cell r="R220" t="str">
            <v/>
          </cell>
          <cell r="S220" t="str">
            <v/>
          </cell>
          <cell r="T220">
            <v>0</v>
          </cell>
          <cell r="U220">
            <v>0</v>
          </cell>
          <cell r="V220" t="str">
            <v>S</v>
          </cell>
          <cell r="W220" t="str">
            <v>23-04-2013 00:00:00</v>
          </cell>
          <cell r="X220">
            <v>0</v>
          </cell>
          <cell r="Y220" t="str">
            <v>23-04-2013 00:00:00</v>
          </cell>
          <cell r="Z220" t="str">
            <v>04-06-2014 00:00:00</v>
          </cell>
          <cell r="AA220" t="str">
            <v>0</v>
          </cell>
          <cell r="AB220" t="str">
            <v>N</v>
          </cell>
          <cell r="AC220" t="str">
            <v>TEST</v>
          </cell>
          <cell r="AD220" t="str">
            <v>N</v>
          </cell>
          <cell r="AE220" t="str">
            <v>S</v>
          </cell>
        </row>
        <row r="221">
          <cell r="B221" t="str">
            <v>01897.04</v>
          </cell>
          <cell r="C221" t="str">
            <v>VIS DISLIPIDEMICA (I VIS)</v>
          </cell>
          <cell r="D221" t="str">
            <v>VISITA DISLIPIDEMICA (PRIMA VISITA)</v>
          </cell>
          <cell r="E221" t="str">
            <v>VISITA DISLIPIDEMICA (PRIMA VISITA)</v>
          </cell>
          <cell r="F221">
            <v>0</v>
          </cell>
          <cell r="G221" t="str">
            <v>89.7</v>
          </cell>
          <cell r="H221">
            <v>0</v>
          </cell>
          <cell r="I221">
            <v>0</v>
          </cell>
          <cell r="J221">
            <v>0</v>
          </cell>
          <cell r="K221">
            <v>1</v>
          </cell>
          <cell r="L221">
            <v>0</v>
          </cell>
          <cell r="M221">
            <v>1</v>
          </cell>
          <cell r="N221" t="str">
            <v>03</v>
          </cell>
          <cell r="O221">
            <v>0</v>
          </cell>
          <cell r="P221">
            <v>0</v>
          </cell>
          <cell r="Q221" t="str">
            <v>1</v>
          </cell>
          <cell r="R221" t="str">
            <v/>
          </cell>
          <cell r="S221" t="str">
            <v/>
          </cell>
          <cell r="T221">
            <v>0</v>
          </cell>
          <cell r="U221">
            <v>0</v>
          </cell>
          <cell r="V221" t="str">
            <v>S</v>
          </cell>
          <cell r="W221" t="str">
            <v>23-04-2013 00:00:00</v>
          </cell>
          <cell r="X221">
            <v>0</v>
          </cell>
          <cell r="Y221" t="str">
            <v>23-04-2013 00:00:00</v>
          </cell>
          <cell r="Z221" t="str">
            <v>04-06-2014 00:00:00</v>
          </cell>
          <cell r="AA221" t="str">
            <v>0</v>
          </cell>
          <cell r="AB221" t="str">
            <v>N</v>
          </cell>
          <cell r="AC221" t="str">
            <v>TEST</v>
          </cell>
          <cell r="AD221" t="str">
            <v>N</v>
          </cell>
          <cell r="AE221" t="str">
            <v>S</v>
          </cell>
        </row>
        <row r="222">
          <cell r="B222" t="str">
            <v>018901.03</v>
          </cell>
          <cell r="C222" t="str">
            <v>VIS VULNOLOGICA (CTRL)</v>
          </cell>
          <cell r="D222" t="str">
            <v>VISITA VULNOLOGICA (CONTROLLO)</v>
          </cell>
          <cell r="E222" t="str">
            <v>VISITA VULNOLOGICA (CONTROLLO)</v>
          </cell>
          <cell r="F222">
            <v>0</v>
          </cell>
          <cell r="G222" t="str">
            <v>89.01</v>
          </cell>
          <cell r="H222">
            <v>0</v>
          </cell>
          <cell r="I222">
            <v>0</v>
          </cell>
          <cell r="J222">
            <v>0</v>
          </cell>
          <cell r="K222">
            <v>1</v>
          </cell>
          <cell r="L222">
            <v>0</v>
          </cell>
          <cell r="M222">
            <v>1</v>
          </cell>
          <cell r="N222" t="str">
            <v>03</v>
          </cell>
          <cell r="O222">
            <v>0</v>
          </cell>
          <cell r="P222">
            <v>0</v>
          </cell>
          <cell r="Q222" t="str">
            <v>1</v>
          </cell>
          <cell r="R222" t="str">
            <v/>
          </cell>
          <cell r="S222" t="str">
            <v/>
          </cell>
          <cell r="T222">
            <v>0</v>
          </cell>
          <cell r="U222">
            <v>0</v>
          </cell>
          <cell r="V222" t="str">
            <v>S</v>
          </cell>
          <cell r="W222" t="str">
            <v>23-04-2013 00:00:00</v>
          </cell>
          <cell r="X222">
            <v>0</v>
          </cell>
          <cell r="Y222" t="str">
            <v>23-04-2013 00:00:00</v>
          </cell>
          <cell r="Z222" t="str">
            <v>04-06-2014 00:00:00</v>
          </cell>
          <cell r="AA222" t="str">
            <v>0</v>
          </cell>
          <cell r="AB222" t="str">
            <v>N</v>
          </cell>
          <cell r="AC222" t="str">
            <v>TEST</v>
          </cell>
          <cell r="AD222" t="str">
            <v>N</v>
          </cell>
          <cell r="AE222" t="str">
            <v>S</v>
          </cell>
        </row>
        <row r="223">
          <cell r="B223" t="str">
            <v>01897.03</v>
          </cell>
          <cell r="C223" t="str">
            <v>VIS VULNOLOGICA (I VIS)</v>
          </cell>
          <cell r="D223" t="str">
            <v>VISITA VULNOLOGICA (PRIMA VISITA)</v>
          </cell>
          <cell r="E223" t="str">
            <v>VISITA VULNOLOGICA (PRIMA VISITA)</v>
          </cell>
          <cell r="F223">
            <v>0</v>
          </cell>
          <cell r="G223" t="str">
            <v>89.7</v>
          </cell>
          <cell r="H223">
            <v>0</v>
          </cell>
          <cell r="I223">
            <v>0</v>
          </cell>
          <cell r="J223">
            <v>0</v>
          </cell>
          <cell r="K223">
            <v>1</v>
          </cell>
          <cell r="L223">
            <v>0</v>
          </cell>
          <cell r="M223">
            <v>1</v>
          </cell>
          <cell r="N223" t="str">
            <v>03</v>
          </cell>
          <cell r="O223">
            <v>0</v>
          </cell>
          <cell r="P223">
            <v>0</v>
          </cell>
          <cell r="Q223" t="str">
            <v>1</v>
          </cell>
          <cell r="R223" t="str">
            <v/>
          </cell>
          <cell r="S223" t="str">
            <v/>
          </cell>
          <cell r="T223">
            <v>0</v>
          </cell>
          <cell r="U223">
            <v>0</v>
          </cell>
          <cell r="V223" t="str">
            <v>S</v>
          </cell>
          <cell r="W223" t="str">
            <v>23-04-2013 00:00:00</v>
          </cell>
          <cell r="X223">
            <v>0</v>
          </cell>
          <cell r="Y223" t="str">
            <v>23-04-2013 00:00:00</v>
          </cell>
          <cell r="Z223" t="str">
            <v>04-06-2014 00:00:00</v>
          </cell>
          <cell r="AA223" t="str">
            <v>0</v>
          </cell>
          <cell r="AB223" t="str">
            <v>N</v>
          </cell>
          <cell r="AC223" t="str">
            <v>TEST</v>
          </cell>
          <cell r="AD223" t="str">
            <v>N</v>
          </cell>
          <cell r="AE223" t="str">
            <v>S</v>
          </cell>
        </row>
        <row r="224">
          <cell r="B224" t="str">
            <v>018901.01</v>
          </cell>
          <cell r="C224" t="str">
            <v>VIS PER CURE PALLIATIVE (CTRL)</v>
          </cell>
          <cell r="D224" t="str">
            <v>VISITA PER CURE PALLIATIVE (CONTROLLO)</v>
          </cell>
          <cell r="E224" t="str">
            <v>VISITA PER CURE PALLIATIVE (CONTROLLO)</v>
          </cell>
          <cell r="F224">
            <v>0</v>
          </cell>
          <cell r="G224" t="str">
            <v>89.01</v>
          </cell>
          <cell r="H224">
            <v>0</v>
          </cell>
          <cell r="I224">
            <v>0</v>
          </cell>
          <cell r="J224">
            <v>0</v>
          </cell>
          <cell r="K224">
            <v>1</v>
          </cell>
          <cell r="L224">
            <v>0</v>
          </cell>
          <cell r="M224">
            <v>1</v>
          </cell>
          <cell r="N224" t="str">
            <v>03</v>
          </cell>
          <cell r="O224">
            <v>0</v>
          </cell>
          <cell r="P224">
            <v>0</v>
          </cell>
          <cell r="Q224" t="str">
            <v>1</v>
          </cell>
          <cell r="R224" t="str">
            <v/>
          </cell>
          <cell r="S224" t="str">
            <v/>
          </cell>
          <cell r="T224">
            <v>0</v>
          </cell>
          <cell r="U224">
            <v>0</v>
          </cell>
          <cell r="V224" t="str">
            <v>S</v>
          </cell>
          <cell r="W224" t="str">
            <v>01-03-2016 00:00:00</v>
          </cell>
          <cell r="X224">
            <v>0</v>
          </cell>
          <cell r="Y224" t="str">
            <v>29-02-2016 00:00:00</v>
          </cell>
          <cell r="Z224">
            <v>0</v>
          </cell>
          <cell r="AA224" t="str">
            <v>0</v>
          </cell>
          <cell r="AB224" t="str">
            <v>N</v>
          </cell>
          <cell r="AC224" t="str">
            <v>TEST</v>
          </cell>
          <cell r="AD224" t="str">
            <v>N</v>
          </cell>
          <cell r="AE224" t="str">
            <v>S</v>
          </cell>
        </row>
        <row r="225">
          <cell r="B225" t="str">
            <v>01897.01</v>
          </cell>
          <cell r="C225" t="str">
            <v>VIS PER CURE PALLIATIVE (I VIS)</v>
          </cell>
          <cell r="D225" t="str">
            <v>VISITA PER CURE PALLIATIVE (PRIMA VISITA)</v>
          </cell>
          <cell r="E225" t="str">
            <v>VISITA PER CURE PALLIATIVE (PRIMA VISITA)</v>
          </cell>
          <cell r="F225">
            <v>0</v>
          </cell>
          <cell r="G225" t="str">
            <v>89.7</v>
          </cell>
          <cell r="H225">
            <v>0</v>
          </cell>
          <cell r="I225">
            <v>0</v>
          </cell>
          <cell r="J225">
            <v>0</v>
          </cell>
          <cell r="K225">
            <v>1</v>
          </cell>
          <cell r="L225">
            <v>0</v>
          </cell>
          <cell r="M225">
            <v>1</v>
          </cell>
          <cell r="N225" t="str">
            <v>03</v>
          </cell>
          <cell r="O225">
            <v>0</v>
          </cell>
          <cell r="P225">
            <v>0</v>
          </cell>
          <cell r="Q225" t="str">
            <v>1</v>
          </cell>
          <cell r="R225" t="str">
            <v/>
          </cell>
          <cell r="S225" t="str">
            <v/>
          </cell>
          <cell r="T225">
            <v>0</v>
          </cell>
          <cell r="U225">
            <v>0</v>
          </cell>
          <cell r="V225" t="str">
            <v>S</v>
          </cell>
          <cell r="W225" t="str">
            <v>01-03-2016 00:00:00</v>
          </cell>
          <cell r="X225">
            <v>0</v>
          </cell>
          <cell r="Y225" t="str">
            <v>29-02-2016 00:00:00</v>
          </cell>
          <cell r="Z225">
            <v>0</v>
          </cell>
          <cell r="AA225" t="str">
            <v>0</v>
          </cell>
          <cell r="AB225" t="str">
            <v>N</v>
          </cell>
          <cell r="AC225" t="str">
            <v>TEST</v>
          </cell>
          <cell r="AD225" t="str">
            <v>N</v>
          </cell>
          <cell r="AE225" t="str">
            <v>S</v>
          </cell>
        </row>
        <row r="226">
          <cell r="B226" t="str">
            <v>01912A6</v>
          </cell>
          <cell r="C226">
            <v>0</v>
          </cell>
          <cell r="D226" t="str">
            <v>MUTAZIONE DI EGFR</v>
          </cell>
          <cell r="E226">
            <v>0</v>
          </cell>
          <cell r="F226">
            <v>0</v>
          </cell>
          <cell r="G226" t="str">
            <v>91.2A.6</v>
          </cell>
          <cell r="H226">
            <v>0</v>
          </cell>
          <cell r="I226">
            <v>0</v>
          </cell>
          <cell r="J226">
            <v>0</v>
          </cell>
          <cell r="K226">
            <v>1</v>
          </cell>
          <cell r="L226">
            <v>0</v>
          </cell>
          <cell r="M226">
            <v>1</v>
          </cell>
          <cell r="N226" t="str">
            <v>01</v>
          </cell>
          <cell r="O226">
            <v>0</v>
          </cell>
          <cell r="P226">
            <v>0</v>
          </cell>
          <cell r="Q226" t="str">
            <v>1</v>
          </cell>
          <cell r="R226" t="str">
            <v/>
          </cell>
          <cell r="S226" t="str">
            <v/>
          </cell>
          <cell r="T226">
            <v>0</v>
          </cell>
          <cell r="U226">
            <v>0</v>
          </cell>
          <cell r="V226" t="str">
            <v>N</v>
          </cell>
          <cell r="W226" t="str">
            <v>23-04-2013 00:00:00</v>
          </cell>
          <cell r="X226">
            <v>0</v>
          </cell>
          <cell r="Y226" t="str">
            <v>23-04-2013 00:00:00</v>
          </cell>
          <cell r="Z226" t="str">
            <v>04-06-2014 00:00:00</v>
          </cell>
          <cell r="AA226" t="str">
            <v>0</v>
          </cell>
          <cell r="AB226" t="str">
            <v>N</v>
          </cell>
          <cell r="AC226" t="str">
            <v>TEST</v>
          </cell>
          <cell r="AD226" t="str">
            <v>N</v>
          </cell>
          <cell r="AE226" t="str">
            <v>N</v>
          </cell>
        </row>
        <row r="227">
          <cell r="B227" t="str">
            <v>01912A5</v>
          </cell>
          <cell r="C227">
            <v>0</v>
          </cell>
          <cell r="D227" t="str">
            <v>MUTAZIONE DI C-KIT</v>
          </cell>
          <cell r="E227">
            <v>0</v>
          </cell>
          <cell r="F227">
            <v>0</v>
          </cell>
          <cell r="G227" t="str">
            <v>91.2A.5</v>
          </cell>
          <cell r="H227">
            <v>0</v>
          </cell>
          <cell r="I227">
            <v>0</v>
          </cell>
          <cell r="J227">
            <v>0</v>
          </cell>
          <cell r="K227">
            <v>1</v>
          </cell>
          <cell r="L227">
            <v>0</v>
          </cell>
          <cell r="M227">
            <v>1</v>
          </cell>
          <cell r="N227" t="str">
            <v>01</v>
          </cell>
          <cell r="O227">
            <v>0</v>
          </cell>
          <cell r="P227">
            <v>0</v>
          </cell>
          <cell r="Q227" t="str">
            <v>1</v>
          </cell>
          <cell r="R227" t="str">
            <v/>
          </cell>
          <cell r="S227" t="str">
            <v/>
          </cell>
          <cell r="T227">
            <v>0</v>
          </cell>
          <cell r="U227">
            <v>0</v>
          </cell>
          <cell r="V227" t="str">
            <v>N</v>
          </cell>
          <cell r="W227" t="str">
            <v>23-04-2013 00:00:00</v>
          </cell>
          <cell r="X227">
            <v>0</v>
          </cell>
          <cell r="Y227" t="str">
            <v>23-04-2013 00:00:00</v>
          </cell>
          <cell r="Z227" t="str">
            <v>04-06-2014 00:00:00</v>
          </cell>
          <cell r="AA227" t="str">
            <v>0</v>
          </cell>
          <cell r="AB227" t="str">
            <v>N</v>
          </cell>
          <cell r="AC227" t="str">
            <v>TEST</v>
          </cell>
          <cell r="AD227" t="str">
            <v>N</v>
          </cell>
          <cell r="AE227" t="str">
            <v>N</v>
          </cell>
        </row>
        <row r="228">
          <cell r="B228" t="str">
            <v>01912A4</v>
          </cell>
          <cell r="C228">
            <v>0</v>
          </cell>
          <cell r="D228" t="str">
            <v>MUTAZIONE DI PDGFRA</v>
          </cell>
          <cell r="E228">
            <v>0</v>
          </cell>
          <cell r="F228">
            <v>0</v>
          </cell>
          <cell r="G228" t="str">
            <v>91.2A.4</v>
          </cell>
          <cell r="H228">
            <v>0</v>
          </cell>
          <cell r="I228">
            <v>0</v>
          </cell>
          <cell r="J228">
            <v>0</v>
          </cell>
          <cell r="K228">
            <v>1</v>
          </cell>
          <cell r="L228">
            <v>0</v>
          </cell>
          <cell r="M228">
            <v>1</v>
          </cell>
          <cell r="N228" t="str">
            <v>01</v>
          </cell>
          <cell r="O228">
            <v>0</v>
          </cell>
          <cell r="P228">
            <v>0</v>
          </cell>
          <cell r="Q228" t="str">
            <v>1</v>
          </cell>
          <cell r="R228" t="str">
            <v/>
          </cell>
          <cell r="S228" t="str">
            <v/>
          </cell>
          <cell r="T228">
            <v>0</v>
          </cell>
          <cell r="U228">
            <v>0</v>
          </cell>
          <cell r="V228" t="str">
            <v>N</v>
          </cell>
          <cell r="W228" t="str">
            <v>23-04-2013 00:00:00</v>
          </cell>
          <cell r="X228">
            <v>0</v>
          </cell>
          <cell r="Y228" t="str">
            <v>23-04-2013 00:00:00</v>
          </cell>
          <cell r="Z228" t="str">
            <v>04-06-2014 00:00:00</v>
          </cell>
          <cell r="AA228" t="str">
            <v>0</v>
          </cell>
          <cell r="AB228" t="str">
            <v>N</v>
          </cell>
          <cell r="AC228" t="str">
            <v>TEST</v>
          </cell>
          <cell r="AD228" t="str">
            <v>N</v>
          </cell>
          <cell r="AE228" t="str">
            <v>N</v>
          </cell>
        </row>
        <row r="229">
          <cell r="B229" t="str">
            <v>01912A3</v>
          </cell>
          <cell r="C229">
            <v>0</v>
          </cell>
          <cell r="D229" t="str">
            <v>MUTAZIONE DI PIK3CA</v>
          </cell>
          <cell r="E229">
            <v>0</v>
          </cell>
          <cell r="F229">
            <v>0</v>
          </cell>
          <cell r="G229" t="str">
            <v>91.2A.3</v>
          </cell>
          <cell r="H229">
            <v>0</v>
          </cell>
          <cell r="I229">
            <v>0</v>
          </cell>
          <cell r="J229">
            <v>0</v>
          </cell>
          <cell r="K229">
            <v>1</v>
          </cell>
          <cell r="L229">
            <v>0</v>
          </cell>
          <cell r="M229">
            <v>1</v>
          </cell>
          <cell r="N229" t="str">
            <v>01</v>
          </cell>
          <cell r="O229">
            <v>0</v>
          </cell>
          <cell r="P229">
            <v>0</v>
          </cell>
          <cell r="Q229" t="str">
            <v>1</v>
          </cell>
          <cell r="R229" t="str">
            <v/>
          </cell>
          <cell r="S229" t="str">
            <v/>
          </cell>
          <cell r="T229">
            <v>0</v>
          </cell>
          <cell r="U229">
            <v>0</v>
          </cell>
          <cell r="V229" t="str">
            <v>N</v>
          </cell>
          <cell r="W229" t="str">
            <v>23-04-2013 00:00:00</v>
          </cell>
          <cell r="X229">
            <v>0</v>
          </cell>
          <cell r="Y229" t="str">
            <v>23-04-2013 00:00:00</v>
          </cell>
          <cell r="Z229" t="str">
            <v>04-06-2014 00:00:00</v>
          </cell>
          <cell r="AA229" t="str">
            <v>0</v>
          </cell>
          <cell r="AB229" t="str">
            <v>N</v>
          </cell>
          <cell r="AC229" t="str">
            <v>TEST</v>
          </cell>
          <cell r="AD229" t="str">
            <v>N</v>
          </cell>
          <cell r="AE229" t="str">
            <v>N</v>
          </cell>
        </row>
        <row r="230">
          <cell r="B230" t="str">
            <v>01912A2</v>
          </cell>
          <cell r="C230">
            <v>0</v>
          </cell>
          <cell r="D230" t="str">
            <v>MUTAZIONE DI BRAF</v>
          </cell>
          <cell r="E230">
            <v>0</v>
          </cell>
          <cell r="F230">
            <v>0</v>
          </cell>
          <cell r="G230" t="str">
            <v>91.2A.2</v>
          </cell>
          <cell r="H230">
            <v>0</v>
          </cell>
          <cell r="I230">
            <v>0</v>
          </cell>
          <cell r="J230">
            <v>0</v>
          </cell>
          <cell r="K230">
            <v>1</v>
          </cell>
          <cell r="L230">
            <v>0</v>
          </cell>
          <cell r="M230">
            <v>1</v>
          </cell>
          <cell r="N230" t="str">
            <v>01</v>
          </cell>
          <cell r="O230">
            <v>0</v>
          </cell>
          <cell r="P230">
            <v>0</v>
          </cell>
          <cell r="Q230" t="str">
            <v>1</v>
          </cell>
          <cell r="R230" t="str">
            <v/>
          </cell>
          <cell r="S230" t="str">
            <v/>
          </cell>
          <cell r="T230">
            <v>0</v>
          </cell>
          <cell r="U230">
            <v>0</v>
          </cell>
          <cell r="V230" t="str">
            <v>N</v>
          </cell>
          <cell r="W230" t="str">
            <v>23-04-2013 00:00:00</v>
          </cell>
          <cell r="X230">
            <v>0</v>
          </cell>
          <cell r="Y230" t="str">
            <v>23-04-2013 00:00:00</v>
          </cell>
          <cell r="Z230" t="str">
            <v>04-06-2014 00:00:00</v>
          </cell>
          <cell r="AA230" t="str">
            <v>0</v>
          </cell>
          <cell r="AB230" t="str">
            <v>N</v>
          </cell>
          <cell r="AC230" t="str">
            <v>TEST</v>
          </cell>
          <cell r="AD230" t="str">
            <v>N</v>
          </cell>
          <cell r="AE230" t="str">
            <v>N</v>
          </cell>
        </row>
        <row r="231">
          <cell r="B231" t="str">
            <v>01912A1</v>
          </cell>
          <cell r="C231">
            <v>0</v>
          </cell>
          <cell r="D231" t="str">
            <v>MUTAZIONE DI KRAS</v>
          </cell>
          <cell r="E231">
            <v>0</v>
          </cell>
          <cell r="F231">
            <v>0</v>
          </cell>
          <cell r="G231" t="str">
            <v>91.2A.1</v>
          </cell>
          <cell r="H231">
            <v>0</v>
          </cell>
          <cell r="I231">
            <v>0</v>
          </cell>
          <cell r="J231">
            <v>0</v>
          </cell>
          <cell r="K231">
            <v>1</v>
          </cell>
          <cell r="L231">
            <v>0</v>
          </cell>
          <cell r="M231">
            <v>1</v>
          </cell>
          <cell r="N231" t="str">
            <v>01</v>
          </cell>
          <cell r="O231">
            <v>0</v>
          </cell>
          <cell r="P231">
            <v>0</v>
          </cell>
          <cell r="Q231" t="str">
            <v>1</v>
          </cell>
          <cell r="R231" t="str">
            <v/>
          </cell>
          <cell r="S231" t="str">
            <v/>
          </cell>
          <cell r="T231">
            <v>0</v>
          </cell>
          <cell r="U231">
            <v>0</v>
          </cell>
          <cell r="V231" t="str">
            <v>N</v>
          </cell>
          <cell r="W231" t="str">
            <v>23-04-2013 00:00:00</v>
          </cell>
          <cell r="X231">
            <v>0</v>
          </cell>
          <cell r="Y231" t="str">
            <v>23-04-2013 00:00:00</v>
          </cell>
          <cell r="Z231" t="str">
            <v>04-06-2014 00:00:00</v>
          </cell>
          <cell r="AA231" t="str">
            <v>0</v>
          </cell>
          <cell r="AB231" t="str">
            <v>N</v>
          </cell>
          <cell r="AC231" t="str">
            <v>TEST</v>
          </cell>
          <cell r="AD231" t="str">
            <v>N</v>
          </cell>
          <cell r="AE231" t="str">
            <v>N</v>
          </cell>
        </row>
        <row r="232">
          <cell r="B232" t="str">
            <v>01912F8</v>
          </cell>
          <cell r="C232">
            <v>0</v>
          </cell>
          <cell r="D232" t="str">
            <v>MUTAZIONE JAK2 V617F TEST QUANTITATIVO</v>
          </cell>
          <cell r="E232">
            <v>0</v>
          </cell>
          <cell r="F232">
            <v>0</v>
          </cell>
          <cell r="G232" t="str">
            <v>91.2F.8</v>
          </cell>
          <cell r="H232">
            <v>0</v>
          </cell>
          <cell r="I232">
            <v>0</v>
          </cell>
          <cell r="J232">
            <v>0</v>
          </cell>
          <cell r="K232">
            <v>1</v>
          </cell>
          <cell r="L232">
            <v>0</v>
          </cell>
          <cell r="M232">
            <v>1</v>
          </cell>
          <cell r="N232" t="str">
            <v>01</v>
          </cell>
          <cell r="O232">
            <v>0</v>
          </cell>
          <cell r="P232">
            <v>0</v>
          </cell>
          <cell r="Q232" t="str">
            <v>1</v>
          </cell>
          <cell r="R232" t="str">
            <v/>
          </cell>
          <cell r="S232" t="str">
            <v/>
          </cell>
          <cell r="T232">
            <v>0</v>
          </cell>
          <cell r="U232">
            <v>0</v>
          </cell>
          <cell r="V232" t="str">
            <v>N</v>
          </cell>
          <cell r="W232" t="str">
            <v>23-04-2013 00:00:00</v>
          </cell>
          <cell r="X232">
            <v>0</v>
          </cell>
          <cell r="Y232" t="str">
            <v>23-04-2013 00:00:00</v>
          </cell>
          <cell r="Z232" t="str">
            <v>04-06-2014 00:00:00</v>
          </cell>
          <cell r="AA232" t="str">
            <v>0</v>
          </cell>
          <cell r="AB232" t="str">
            <v>N</v>
          </cell>
          <cell r="AC232" t="str">
            <v>TEST</v>
          </cell>
          <cell r="AD232" t="str">
            <v>N</v>
          </cell>
          <cell r="AE232" t="str">
            <v>N</v>
          </cell>
        </row>
        <row r="233">
          <cell r="B233" t="str">
            <v>01912F7</v>
          </cell>
          <cell r="C233">
            <v>0</v>
          </cell>
          <cell r="D233" t="str">
            <v>MUTAZIONE JAK2 V617F TEST QUALITATIVO</v>
          </cell>
          <cell r="E233">
            <v>0</v>
          </cell>
          <cell r="F233">
            <v>0</v>
          </cell>
          <cell r="G233" t="str">
            <v>91.2F.7</v>
          </cell>
          <cell r="H233">
            <v>0</v>
          </cell>
          <cell r="I233">
            <v>0</v>
          </cell>
          <cell r="J233">
            <v>0</v>
          </cell>
          <cell r="K233">
            <v>1</v>
          </cell>
          <cell r="L233">
            <v>0</v>
          </cell>
          <cell r="M233">
            <v>1</v>
          </cell>
          <cell r="N233" t="str">
            <v>01</v>
          </cell>
          <cell r="O233">
            <v>0</v>
          </cell>
          <cell r="P233">
            <v>0</v>
          </cell>
          <cell r="Q233" t="str">
            <v>1</v>
          </cell>
          <cell r="R233" t="str">
            <v/>
          </cell>
          <cell r="S233" t="str">
            <v/>
          </cell>
          <cell r="T233">
            <v>0</v>
          </cell>
          <cell r="U233">
            <v>0</v>
          </cell>
          <cell r="V233" t="str">
            <v>N</v>
          </cell>
          <cell r="W233" t="str">
            <v>23-04-2013 00:00:00</v>
          </cell>
          <cell r="X233">
            <v>0</v>
          </cell>
          <cell r="Y233" t="str">
            <v>23-04-2013 00:00:00</v>
          </cell>
          <cell r="Z233" t="str">
            <v>04-06-2014 00:00:00</v>
          </cell>
          <cell r="AA233" t="str">
            <v>0</v>
          </cell>
          <cell r="AB233" t="str">
            <v>N</v>
          </cell>
          <cell r="AC233" t="str">
            <v>TEST</v>
          </cell>
          <cell r="AD233" t="str">
            <v>N</v>
          </cell>
          <cell r="AE233" t="str">
            <v>N</v>
          </cell>
        </row>
        <row r="234">
          <cell r="B234" t="str">
            <v>01912F6</v>
          </cell>
          <cell r="C234">
            <v>0</v>
          </cell>
          <cell r="D234" t="str">
            <v>T(14;18). TEST QUANTITATIVO</v>
          </cell>
          <cell r="E234">
            <v>0</v>
          </cell>
          <cell r="F234">
            <v>0</v>
          </cell>
          <cell r="G234" t="str">
            <v>91.2F.6</v>
          </cell>
          <cell r="H234">
            <v>0</v>
          </cell>
          <cell r="I234">
            <v>0</v>
          </cell>
          <cell r="J234">
            <v>0</v>
          </cell>
          <cell r="K234">
            <v>1</v>
          </cell>
          <cell r="L234">
            <v>0</v>
          </cell>
          <cell r="M234">
            <v>1</v>
          </cell>
          <cell r="N234" t="str">
            <v>01</v>
          </cell>
          <cell r="O234">
            <v>0</v>
          </cell>
          <cell r="P234">
            <v>0</v>
          </cell>
          <cell r="Q234" t="str">
            <v>1</v>
          </cell>
          <cell r="R234" t="str">
            <v/>
          </cell>
          <cell r="S234" t="str">
            <v/>
          </cell>
          <cell r="T234">
            <v>0</v>
          </cell>
          <cell r="U234">
            <v>0</v>
          </cell>
          <cell r="V234" t="str">
            <v>N</v>
          </cell>
          <cell r="W234" t="str">
            <v>23-04-2013 00:00:00</v>
          </cell>
          <cell r="X234">
            <v>0</v>
          </cell>
          <cell r="Y234" t="str">
            <v>23-04-2013 00:00:00</v>
          </cell>
          <cell r="Z234" t="str">
            <v>04-06-2014 00:00:00</v>
          </cell>
          <cell r="AA234" t="str">
            <v>0</v>
          </cell>
          <cell r="AB234" t="str">
            <v>N</v>
          </cell>
          <cell r="AC234" t="str">
            <v>TEST</v>
          </cell>
          <cell r="AD234" t="str">
            <v>N</v>
          </cell>
          <cell r="AE234" t="str">
            <v>N</v>
          </cell>
        </row>
        <row r="235">
          <cell r="B235" t="str">
            <v>01912F5</v>
          </cell>
          <cell r="C235">
            <v>0</v>
          </cell>
          <cell r="D235" t="str">
            <v>T(14;18). TEST QUALITATIVO</v>
          </cell>
          <cell r="E235">
            <v>0</v>
          </cell>
          <cell r="F235">
            <v>0</v>
          </cell>
          <cell r="G235" t="str">
            <v>91.2F.5</v>
          </cell>
          <cell r="H235">
            <v>0</v>
          </cell>
          <cell r="I235">
            <v>0</v>
          </cell>
          <cell r="J235">
            <v>0</v>
          </cell>
          <cell r="K235">
            <v>1</v>
          </cell>
          <cell r="L235">
            <v>0</v>
          </cell>
          <cell r="M235">
            <v>1</v>
          </cell>
          <cell r="N235" t="str">
            <v>01</v>
          </cell>
          <cell r="O235">
            <v>0</v>
          </cell>
          <cell r="P235">
            <v>0</v>
          </cell>
          <cell r="Q235" t="str">
            <v>1</v>
          </cell>
          <cell r="R235" t="str">
            <v/>
          </cell>
          <cell r="S235" t="str">
            <v/>
          </cell>
          <cell r="T235">
            <v>0</v>
          </cell>
          <cell r="U235">
            <v>0</v>
          </cell>
          <cell r="V235" t="str">
            <v>N</v>
          </cell>
          <cell r="W235" t="str">
            <v>23-04-2013 00:00:00</v>
          </cell>
          <cell r="X235">
            <v>0</v>
          </cell>
          <cell r="Y235" t="str">
            <v>23-04-2013 00:00:00</v>
          </cell>
          <cell r="Z235" t="str">
            <v>04-06-2014 00:00:00</v>
          </cell>
          <cell r="AA235" t="str">
            <v>0</v>
          </cell>
          <cell r="AB235" t="str">
            <v>N</v>
          </cell>
          <cell r="AC235" t="str">
            <v>TEST</v>
          </cell>
          <cell r="AD235" t="str">
            <v>N</v>
          </cell>
          <cell r="AE235" t="str">
            <v>N</v>
          </cell>
        </row>
        <row r="236">
          <cell r="B236" t="str">
            <v>01912F4</v>
          </cell>
          <cell r="C236">
            <v>0</v>
          </cell>
          <cell r="D236" t="str">
            <v>T(11;14)</v>
          </cell>
          <cell r="E236">
            <v>0</v>
          </cell>
          <cell r="F236">
            <v>0</v>
          </cell>
          <cell r="G236" t="str">
            <v>91.2F.4</v>
          </cell>
          <cell r="H236">
            <v>0</v>
          </cell>
          <cell r="I236">
            <v>0</v>
          </cell>
          <cell r="J236">
            <v>0</v>
          </cell>
          <cell r="K236">
            <v>1</v>
          </cell>
          <cell r="L236">
            <v>0</v>
          </cell>
          <cell r="M236">
            <v>1</v>
          </cell>
          <cell r="N236" t="str">
            <v>01</v>
          </cell>
          <cell r="O236">
            <v>0</v>
          </cell>
          <cell r="P236">
            <v>0</v>
          </cell>
          <cell r="Q236" t="str">
            <v>1</v>
          </cell>
          <cell r="R236" t="str">
            <v/>
          </cell>
          <cell r="S236" t="str">
            <v/>
          </cell>
          <cell r="T236">
            <v>0</v>
          </cell>
          <cell r="U236">
            <v>0</v>
          </cell>
          <cell r="V236" t="str">
            <v>N</v>
          </cell>
          <cell r="W236" t="str">
            <v>23-04-2013 00:00:00</v>
          </cell>
          <cell r="X236">
            <v>0</v>
          </cell>
          <cell r="Y236" t="str">
            <v>23-04-2013 00:00:00</v>
          </cell>
          <cell r="Z236" t="str">
            <v>04-06-2014 00:00:00</v>
          </cell>
          <cell r="AA236" t="str">
            <v>0</v>
          </cell>
          <cell r="AB236" t="str">
            <v>N</v>
          </cell>
          <cell r="AC236" t="str">
            <v>TEST</v>
          </cell>
          <cell r="AD236" t="str">
            <v>N</v>
          </cell>
          <cell r="AE236" t="str">
            <v>N</v>
          </cell>
        </row>
        <row r="237">
          <cell r="B237" t="str">
            <v>01912F3</v>
          </cell>
          <cell r="C237">
            <v>0</v>
          </cell>
          <cell r="D237" t="str">
            <v>ANALISI MICROSATELLITI TX-ETEROLOGO</v>
          </cell>
          <cell r="E237">
            <v>0</v>
          </cell>
          <cell r="F237">
            <v>0</v>
          </cell>
          <cell r="G237" t="str">
            <v>91.2F.3</v>
          </cell>
          <cell r="H237">
            <v>0</v>
          </cell>
          <cell r="I237">
            <v>0</v>
          </cell>
          <cell r="J237">
            <v>0</v>
          </cell>
          <cell r="K237">
            <v>1</v>
          </cell>
          <cell r="L237">
            <v>0</v>
          </cell>
          <cell r="M237">
            <v>1</v>
          </cell>
          <cell r="N237" t="str">
            <v>01</v>
          </cell>
          <cell r="O237">
            <v>0</v>
          </cell>
          <cell r="P237">
            <v>0</v>
          </cell>
          <cell r="Q237" t="str">
            <v>1</v>
          </cell>
          <cell r="R237" t="str">
            <v/>
          </cell>
          <cell r="S237" t="str">
            <v/>
          </cell>
          <cell r="T237">
            <v>0</v>
          </cell>
          <cell r="U237">
            <v>0</v>
          </cell>
          <cell r="V237" t="str">
            <v>N</v>
          </cell>
          <cell r="W237" t="str">
            <v>23-04-2013 00:00:00</v>
          </cell>
          <cell r="X237">
            <v>0</v>
          </cell>
          <cell r="Y237" t="str">
            <v>23-04-2013 00:00:00</v>
          </cell>
          <cell r="Z237" t="str">
            <v>04-06-2014 00:00:00</v>
          </cell>
          <cell r="AA237" t="str">
            <v>0</v>
          </cell>
          <cell r="AB237" t="str">
            <v>N</v>
          </cell>
          <cell r="AC237" t="str">
            <v>TEST</v>
          </cell>
          <cell r="AD237" t="str">
            <v>N</v>
          </cell>
          <cell r="AE237" t="str">
            <v>N</v>
          </cell>
        </row>
        <row r="238">
          <cell r="B238" t="str">
            <v>01912F2</v>
          </cell>
          <cell r="C238">
            <v>0</v>
          </cell>
          <cell r="D238" t="str">
            <v>T(15;17). TEST QUANTITATIVO</v>
          </cell>
          <cell r="E238">
            <v>0</v>
          </cell>
          <cell r="F238">
            <v>0</v>
          </cell>
          <cell r="G238" t="str">
            <v>91.2F.2</v>
          </cell>
          <cell r="H238">
            <v>0</v>
          </cell>
          <cell r="I238">
            <v>0</v>
          </cell>
          <cell r="J238">
            <v>0</v>
          </cell>
          <cell r="K238">
            <v>1</v>
          </cell>
          <cell r="L238">
            <v>0</v>
          </cell>
          <cell r="M238">
            <v>1</v>
          </cell>
          <cell r="N238" t="str">
            <v>01</v>
          </cell>
          <cell r="O238">
            <v>0</v>
          </cell>
          <cell r="P238">
            <v>0</v>
          </cell>
          <cell r="Q238" t="str">
            <v>1</v>
          </cell>
          <cell r="R238" t="str">
            <v/>
          </cell>
          <cell r="S238" t="str">
            <v/>
          </cell>
          <cell r="T238">
            <v>0</v>
          </cell>
          <cell r="U238">
            <v>0</v>
          </cell>
          <cell r="V238" t="str">
            <v>N</v>
          </cell>
          <cell r="W238" t="str">
            <v>23-04-2013 00:00:00</v>
          </cell>
          <cell r="X238">
            <v>0</v>
          </cell>
          <cell r="Y238" t="str">
            <v>23-04-2013 00:00:00</v>
          </cell>
          <cell r="Z238" t="str">
            <v>04-06-2014 00:00:00</v>
          </cell>
          <cell r="AA238" t="str">
            <v>0</v>
          </cell>
          <cell r="AB238" t="str">
            <v>N</v>
          </cell>
          <cell r="AC238" t="str">
            <v>TEST</v>
          </cell>
          <cell r="AD238" t="str">
            <v>N</v>
          </cell>
          <cell r="AE238" t="str">
            <v>N</v>
          </cell>
        </row>
        <row r="239">
          <cell r="B239" t="str">
            <v>01912F1</v>
          </cell>
          <cell r="C239">
            <v>0</v>
          </cell>
          <cell r="D239" t="str">
            <v>T(15;17). TEST QUALITATIVO</v>
          </cell>
          <cell r="E239">
            <v>0</v>
          </cell>
          <cell r="F239">
            <v>0</v>
          </cell>
          <cell r="G239" t="str">
            <v>91.2F.1</v>
          </cell>
          <cell r="H239">
            <v>0</v>
          </cell>
          <cell r="I239">
            <v>0</v>
          </cell>
          <cell r="J239">
            <v>0</v>
          </cell>
          <cell r="K239">
            <v>1</v>
          </cell>
          <cell r="L239">
            <v>0</v>
          </cell>
          <cell r="M239">
            <v>1</v>
          </cell>
          <cell r="N239" t="str">
            <v>01</v>
          </cell>
          <cell r="O239">
            <v>0</v>
          </cell>
          <cell r="P239">
            <v>0</v>
          </cell>
          <cell r="Q239" t="str">
            <v>1</v>
          </cell>
          <cell r="R239" t="str">
            <v/>
          </cell>
          <cell r="S239" t="str">
            <v/>
          </cell>
          <cell r="T239">
            <v>0</v>
          </cell>
          <cell r="U239">
            <v>0</v>
          </cell>
          <cell r="V239" t="str">
            <v>N</v>
          </cell>
          <cell r="W239" t="str">
            <v>23-04-2013 00:00:00</v>
          </cell>
          <cell r="X239">
            <v>0</v>
          </cell>
          <cell r="Y239" t="str">
            <v>23-04-2013 00:00:00</v>
          </cell>
          <cell r="Z239" t="str">
            <v>04-06-2014 00:00:00</v>
          </cell>
          <cell r="AA239" t="str">
            <v>0</v>
          </cell>
          <cell r="AB239" t="str">
            <v>N</v>
          </cell>
          <cell r="AC239" t="str">
            <v>TEST</v>
          </cell>
          <cell r="AD239" t="str">
            <v>N</v>
          </cell>
          <cell r="AE239" t="str">
            <v>N</v>
          </cell>
        </row>
        <row r="240">
          <cell r="B240" t="str">
            <v>01912D9</v>
          </cell>
          <cell r="C240">
            <v>0</v>
          </cell>
          <cell r="D240" t="str">
            <v>T(9;22). TEST QUANTITATIVO</v>
          </cell>
          <cell r="E240">
            <v>0</v>
          </cell>
          <cell r="F240">
            <v>0</v>
          </cell>
          <cell r="G240" t="str">
            <v>91.2D.9</v>
          </cell>
          <cell r="H240">
            <v>0</v>
          </cell>
          <cell r="I240">
            <v>0</v>
          </cell>
          <cell r="J240">
            <v>0</v>
          </cell>
          <cell r="K240">
            <v>1</v>
          </cell>
          <cell r="L240">
            <v>0</v>
          </cell>
          <cell r="M240">
            <v>1</v>
          </cell>
          <cell r="N240" t="str">
            <v>01</v>
          </cell>
          <cell r="O240">
            <v>0</v>
          </cell>
          <cell r="P240">
            <v>0</v>
          </cell>
          <cell r="Q240" t="str">
            <v>1</v>
          </cell>
          <cell r="R240" t="str">
            <v/>
          </cell>
          <cell r="S240" t="str">
            <v/>
          </cell>
          <cell r="T240">
            <v>0</v>
          </cell>
          <cell r="U240">
            <v>0</v>
          </cell>
          <cell r="V240" t="str">
            <v>N</v>
          </cell>
          <cell r="W240" t="str">
            <v>23-04-2013 00:00:00</v>
          </cell>
          <cell r="X240">
            <v>0</v>
          </cell>
          <cell r="Y240" t="str">
            <v>23-04-2013 00:00:00</v>
          </cell>
          <cell r="Z240" t="str">
            <v>04-06-2014 00:00:00</v>
          </cell>
          <cell r="AA240" t="str">
            <v>0</v>
          </cell>
          <cell r="AB240" t="str">
            <v>N</v>
          </cell>
          <cell r="AC240" t="str">
            <v>TEST</v>
          </cell>
          <cell r="AD240" t="str">
            <v>N</v>
          </cell>
          <cell r="AE240" t="str">
            <v>N</v>
          </cell>
        </row>
        <row r="241">
          <cell r="B241" t="str">
            <v>01912D8</v>
          </cell>
          <cell r="C241">
            <v>0</v>
          </cell>
          <cell r="D241" t="str">
            <v>T(9;22). TEST QUALITATIVO</v>
          </cell>
          <cell r="E241">
            <v>0</v>
          </cell>
          <cell r="F241">
            <v>0</v>
          </cell>
          <cell r="G241" t="str">
            <v>91.2D.8</v>
          </cell>
          <cell r="H241">
            <v>0</v>
          </cell>
          <cell r="I241">
            <v>0</v>
          </cell>
          <cell r="J241">
            <v>0</v>
          </cell>
          <cell r="K241">
            <v>1</v>
          </cell>
          <cell r="L241">
            <v>0</v>
          </cell>
          <cell r="M241">
            <v>1</v>
          </cell>
          <cell r="N241" t="str">
            <v>01</v>
          </cell>
          <cell r="O241">
            <v>0</v>
          </cell>
          <cell r="P241">
            <v>0</v>
          </cell>
          <cell r="Q241" t="str">
            <v>1</v>
          </cell>
          <cell r="R241" t="str">
            <v/>
          </cell>
          <cell r="S241" t="str">
            <v/>
          </cell>
          <cell r="T241">
            <v>0</v>
          </cell>
          <cell r="U241">
            <v>0</v>
          </cell>
          <cell r="V241" t="str">
            <v>N</v>
          </cell>
          <cell r="W241" t="str">
            <v>23-04-2013 00:00:00</v>
          </cell>
          <cell r="X241">
            <v>0</v>
          </cell>
          <cell r="Y241" t="str">
            <v>23-04-2013 00:00:00</v>
          </cell>
          <cell r="Z241" t="str">
            <v>04-06-2014 00:00:00</v>
          </cell>
          <cell r="AA241" t="str">
            <v>0</v>
          </cell>
          <cell r="AB241" t="str">
            <v>N</v>
          </cell>
          <cell r="AC241" t="str">
            <v>TEST</v>
          </cell>
          <cell r="AD241" t="str">
            <v>N</v>
          </cell>
          <cell r="AE241" t="str">
            <v>N</v>
          </cell>
        </row>
        <row r="242">
          <cell r="B242" t="str">
            <v>01912D7</v>
          </cell>
          <cell r="C242">
            <v>0</v>
          </cell>
          <cell r="D242" t="str">
            <v>MUTAZIONI GENE IgHV</v>
          </cell>
          <cell r="E242">
            <v>0</v>
          </cell>
          <cell r="F242">
            <v>0</v>
          </cell>
          <cell r="G242" t="str">
            <v>91.2D.7</v>
          </cell>
          <cell r="H242">
            <v>0</v>
          </cell>
          <cell r="I242">
            <v>0</v>
          </cell>
          <cell r="J242">
            <v>0</v>
          </cell>
          <cell r="K242">
            <v>1</v>
          </cell>
          <cell r="L242">
            <v>0</v>
          </cell>
          <cell r="M242">
            <v>1</v>
          </cell>
          <cell r="N242" t="str">
            <v>01</v>
          </cell>
          <cell r="O242">
            <v>0</v>
          </cell>
          <cell r="P242">
            <v>0</v>
          </cell>
          <cell r="Q242" t="str">
            <v>1</v>
          </cell>
          <cell r="R242" t="str">
            <v/>
          </cell>
          <cell r="S242" t="str">
            <v/>
          </cell>
          <cell r="T242">
            <v>0</v>
          </cell>
          <cell r="U242">
            <v>0</v>
          </cell>
          <cell r="V242" t="str">
            <v>N</v>
          </cell>
          <cell r="W242" t="str">
            <v>23-04-2013 00:00:00</v>
          </cell>
          <cell r="X242">
            <v>0</v>
          </cell>
          <cell r="Y242" t="str">
            <v>23-04-2013 00:00:00</v>
          </cell>
          <cell r="Z242" t="str">
            <v>04-06-2014 00:00:00</v>
          </cell>
          <cell r="AA242" t="str">
            <v>0</v>
          </cell>
          <cell r="AB242" t="str">
            <v>N</v>
          </cell>
          <cell r="AC242" t="str">
            <v>TEST</v>
          </cell>
          <cell r="AD242" t="str">
            <v>N</v>
          </cell>
          <cell r="AE242" t="str">
            <v>N</v>
          </cell>
        </row>
        <row r="243">
          <cell r="B243" t="str">
            <v>01912D6</v>
          </cell>
          <cell r="C243">
            <v>0</v>
          </cell>
          <cell r="D243" t="str">
            <v>WILMS TUMOR1. TEST QUANTITATIVO</v>
          </cell>
          <cell r="E243">
            <v>0</v>
          </cell>
          <cell r="F243">
            <v>0</v>
          </cell>
          <cell r="G243" t="str">
            <v>91.2D.6</v>
          </cell>
          <cell r="H243">
            <v>0</v>
          </cell>
          <cell r="I243">
            <v>0</v>
          </cell>
          <cell r="J243">
            <v>0</v>
          </cell>
          <cell r="K243">
            <v>1</v>
          </cell>
          <cell r="L243">
            <v>0</v>
          </cell>
          <cell r="M243">
            <v>1</v>
          </cell>
          <cell r="N243" t="str">
            <v>01</v>
          </cell>
          <cell r="O243">
            <v>0</v>
          </cell>
          <cell r="P243">
            <v>0</v>
          </cell>
          <cell r="Q243" t="str">
            <v>1</v>
          </cell>
          <cell r="R243" t="str">
            <v/>
          </cell>
          <cell r="S243" t="str">
            <v/>
          </cell>
          <cell r="T243">
            <v>0</v>
          </cell>
          <cell r="U243">
            <v>0</v>
          </cell>
          <cell r="V243" t="str">
            <v>N</v>
          </cell>
          <cell r="W243" t="str">
            <v>23-04-2013 00:00:00</v>
          </cell>
          <cell r="X243">
            <v>0</v>
          </cell>
          <cell r="Y243" t="str">
            <v>23-04-2013 00:00:00</v>
          </cell>
          <cell r="Z243" t="str">
            <v>04-06-2014 00:00:00</v>
          </cell>
          <cell r="AA243" t="str">
            <v>0</v>
          </cell>
          <cell r="AB243" t="str">
            <v>N</v>
          </cell>
          <cell r="AC243" t="str">
            <v>TEST</v>
          </cell>
          <cell r="AD243" t="str">
            <v>N</v>
          </cell>
          <cell r="AE243" t="str">
            <v>N</v>
          </cell>
        </row>
        <row r="244">
          <cell r="B244" t="str">
            <v>01912D5</v>
          </cell>
          <cell r="C244">
            <v>0</v>
          </cell>
          <cell r="D244" t="str">
            <v>T(8;21). TEST QUANTITATIVO</v>
          </cell>
          <cell r="E244">
            <v>0</v>
          </cell>
          <cell r="F244">
            <v>0</v>
          </cell>
          <cell r="G244" t="str">
            <v>91.2D.5</v>
          </cell>
          <cell r="H244">
            <v>0</v>
          </cell>
          <cell r="I244">
            <v>0</v>
          </cell>
          <cell r="J244">
            <v>0</v>
          </cell>
          <cell r="K244">
            <v>1</v>
          </cell>
          <cell r="L244">
            <v>0</v>
          </cell>
          <cell r="M244">
            <v>1</v>
          </cell>
          <cell r="N244" t="str">
            <v>01</v>
          </cell>
          <cell r="O244">
            <v>0</v>
          </cell>
          <cell r="P244">
            <v>0</v>
          </cell>
          <cell r="Q244" t="str">
            <v>1</v>
          </cell>
          <cell r="R244" t="str">
            <v/>
          </cell>
          <cell r="S244" t="str">
            <v/>
          </cell>
          <cell r="T244">
            <v>0</v>
          </cell>
          <cell r="U244">
            <v>0</v>
          </cell>
          <cell r="V244" t="str">
            <v>N</v>
          </cell>
          <cell r="W244" t="str">
            <v>23-04-2013 00:00:00</v>
          </cell>
          <cell r="X244">
            <v>0</v>
          </cell>
          <cell r="Y244" t="str">
            <v>23-04-2013 00:00:00</v>
          </cell>
          <cell r="Z244" t="str">
            <v>04-06-2014 00:00:00</v>
          </cell>
          <cell r="AA244" t="str">
            <v>0</v>
          </cell>
          <cell r="AB244" t="str">
            <v>N</v>
          </cell>
          <cell r="AC244" t="str">
            <v>TEST</v>
          </cell>
          <cell r="AD244" t="str">
            <v>N</v>
          </cell>
          <cell r="AE244" t="str">
            <v>N</v>
          </cell>
        </row>
        <row r="245">
          <cell r="B245" t="str">
            <v>01912D4</v>
          </cell>
          <cell r="C245">
            <v>0</v>
          </cell>
          <cell r="D245" t="str">
            <v>T(8;21). TEST QUALITATIVO</v>
          </cell>
          <cell r="E245">
            <v>0</v>
          </cell>
          <cell r="F245">
            <v>0</v>
          </cell>
          <cell r="G245" t="str">
            <v>91.2D.4</v>
          </cell>
          <cell r="H245">
            <v>0</v>
          </cell>
          <cell r="I245">
            <v>0</v>
          </cell>
          <cell r="J245">
            <v>0</v>
          </cell>
          <cell r="K245">
            <v>1</v>
          </cell>
          <cell r="L245">
            <v>0</v>
          </cell>
          <cell r="M245">
            <v>1</v>
          </cell>
          <cell r="N245" t="str">
            <v>01</v>
          </cell>
          <cell r="O245">
            <v>0</v>
          </cell>
          <cell r="P245">
            <v>0</v>
          </cell>
          <cell r="Q245" t="str">
            <v>1</v>
          </cell>
          <cell r="R245" t="str">
            <v/>
          </cell>
          <cell r="S245" t="str">
            <v/>
          </cell>
          <cell r="T245">
            <v>0</v>
          </cell>
          <cell r="U245">
            <v>0</v>
          </cell>
          <cell r="V245" t="str">
            <v>N</v>
          </cell>
          <cell r="W245" t="str">
            <v>23-04-2013 00:00:00</v>
          </cell>
          <cell r="X245">
            <v>0</v>
          </cell>
          <cell r="Y245" t="str">
            <v>23-04-2013 00:00:00</v>
          </cell>
          <cell r="Z245" t="str">
            <v>04-06-2014 00:00:00</v>
          </cell>
          <cell r="AA245" t="str">
            <v>0</v>
          </cell>
          <cell r="AB245" t="str">
            <v>N</v>
          </cell>
          <cell r="AC245" t="str">
            <v>TEST</v>
          </cell>
          <cell r="AD245" t="str">
            <v>N</v>
          </cell>
          <cell r="AE245" t="str">
            <v>N</v>
          </cell>
        </row>
        <row r="246">
          <cell r="B246" t="str">
            <v>01912D3</v>
          </cell>
          <cell r="C246">
            <v>0</v>
          </cell>
          <cell r="D246" t="str">
            <v>T(4;11). TEST QUANTITATIVO</v>
          </cell>
          <cell r="E246">
            <v>0</v>
          </cell>
          <cell r="F246">
            <v>0</v>
          </cell>
          <cell r="G246" t="str">
            <v>91.2D.3</v>
          </cell>
          <cell r="H246">
            <v>0</v>
          </cell>
          <cell r="I246">
            <v>0</v>
          </cell>
          <cell r="J246">
            <v>0</v>
          </cell>
          <cell r="K246">
            <v>1</v>
          </cell>
          <cell r="L246">
            <v>0</v>
          </cell>
          <cell r="M246">
            <v>1</v>
          </cell>
          <cell r="N246" t="str">
            <v>01</v>
          </cell>
          <cell r="O246">
            <v>0</v>
          </cell>
          <cell r="P246">
            <v>0</v>
          </cell>
          <cell r="Q246" t="str">
            <v>1</v>
          </cell>
          <cell r="R246" t="str">
            <v/>
          </cell>
          <cell r="S246" t="str">
            <v/>
          </cell>
          <cell r="T246">
            <v>0</v>
          </cell>
          <cell r="U246">
            <v>0</v>
          </cell>
          <cell r="V246" t="str">
            <v>N</v>
          </cell>
          <cell r="W246" t="str">
            <v>23-04-2013 00:00:00</v>
          </cell>
          <cell r="X246">
            <v>0</v>
          </cell>
          <cell r="Y246" t="str">
            <v>23-04-2013 00:00:00</v>
          </cell>
          <cell r="Z246" t="str">
            <v>04-06-2014 00:00:00</v>
          </cell>
          <cell r="AA246" t="str">
            <v>0</v>
          </cell>
          <cell r="AB246" t="str">
            <v>N</v>
          </cell>
          <cell r="AC246" t="str">
            <v>TEST</v>
          </cell>
          <cell r="AD246" t="str">
            <v>N</v>
          </cell>
          <cell r="AE246" t="str">
            <v>N</v>
          </cell>
        </row>
        <row r="247">
          <cell r="B247" t="str">
            <v>01912D2</v>
          </cell>
          <cell r="C247">
            <v>0</v>
          </cell>
          <cell r="D247" t="str">
            <v>T(4;11). TEST QUALITATIVO</v>
          </cell>
          <cell r="E247">
            <v>0</v>
          </cell>
          <cell r="F247">
            <v>0</v>
          </cell>
          <cell r="G247" t="str">
            <v>91.2D.2</v>
          </cell>
          <cell r="H247">
            <v>0</v>
          </cell>
          <cell r="I247">
            <v>0</v>
          </cell>
          <cell r="J247">
            <v>0</v>
          </cell>
          <cell r="K247">
            <v>1</v>
          </cell>
          <cell r="L247">
            <v>0</v>
          </cell>
          <cell r="M247">
            <v>1</v>
          </cell>
          <cell r="N247" t="str">
            <v>01</v>
          </cell>
          <cell r="O247">
            <v>0</v>
          </cell>
          <cell r="P247">
            <v>0</v>
          </cell>
          <cell r="Q247" t="str">
            <v>1</v>
          </cell>
          <cell r="R247" t="str">
            <v/>
          </cell>
          <cell r="S247" t="str">
            <v/>
          </cell>
          <cell r="T247">
            <v>0</v>
          </cell>
          <cell r="U247">
            <v>0</v>
          </cell>
          <cell r="V247" t="str">
            <v>N</v>
          </cell>
          <cell r="W247" t="str">
            <v>23-04-2013 00:00:00</v>
          </cell>
          <cell r="X247">
            <v>0</v>
          </cell>
          <cell r="Y247" t="str">
            <v>23-04-2013 00:00:00</v>
          </cell>
          <cell r="Z247" t="str">
            <v>04-06-2014 00:00:00</v>
          </cell>
          <cell r="AA247" t="str">
            <v>0</v>
          </cell>
          <cell r="AB247" t="str">
            <v>N</v>
          </cell>
          <cell r="AC247" t="str">
            <v>TEST</v>
          </cell>
          <cell r="AD247" t="str">
            <v>N</v>
          </cell>
          <cell r="AE247" t="str">
            <v>N</v>
          </cell>
        </row>
        <row r="248">
          <cell r="B248" t="str">
            <v>01912D1</v>
          </cell>
          <cell r="C248">
            <v>0</v>
          </cell>
          <cell r="D248" t="str">
            <v>T(12;21). TEST QUANTITATIVO</v>
          </cell>
          <cell r="E248">
            <v>0</v>
          </cell>
          <cell r="F248">
            <v>0</v>
          </cell>
          <cell r="G248" t="str">
            <v>91.2D.1</v>
          </cell>
          <cell r="H248">
            <v>0</v>
          </cell>
          <cell r="I248">
            <v>0</v>
          </cell>
          <cell r="J248">
            <v>0</v>
          </cell>
          <cell r="K248">
            <v>1</v>
          </cell>
          <cell r="L248">
            <v>0</v>
          </cell>
          <cell r="M248">
            <v>1</v>
          </cell>
          <cell r="N248" t="str">
            <v>01</v>
          </cell>
          <cell r="O248">
            <v>0</v>
          </cell>
          <cell r="P248">
            <v>0</v>
          </cell>
          <cell r="Q248" t="str">
            <v>1</v>
          </cell>
          <cell r="R248" t="str">
            <v/>
          </cell>
          <cell r="S248" t="str">
            <v/>
          </cell>
          <cell r="T248">
            <v>0</v>
          </cell>
          <cell r="U248">
            <v>0</v>
          </cell>
          <cell r="V248" t="str">
            <v>N</v>
          </cell>
          <cell r="W248" t="str">
            <v>23-04-2013 00:00:00</v>
          </cell>
          <cell r="X248">
            <v>0</v>
          </cell>
          <cell r="Y248" t="str">
            <v>23-04-2013 00:00:00</v>
          </cell>
          <cell r="Z248" t="str">
            <v>04-06-2014 00:00:00</v>
          </cell>
          <cell r="AA248" t="str">
            <v>0</v>
          </cell>
          <cell r="AB248" t="str">
            <v>N</v>
          </cell>
          <cell r="AC248" t="str">
            <v>TEST</v>
          </cell>
          <cell r="AD248" t="str">
            <v>N</v>
          </cell>
          <cell r="AE248" t="str">
            <v>N</v>
          </cell>
        </row>
        <row r="249">
          <cell r="B249" t="str">
            <v>01912C9</v>
          </cell>
          <cell r="C249">
            <v>0</v>
          </cell>
          <cell r="D249" t="str">
            <v>T(12;21). TEST QUALITATIVO</v>
          </cell>
          <cell r="E249">
            <v>0</v>
          </cell>
          <cell r="F249">
            <v>0</v>
          </cell>
          <cell r="G249" t="str">
            <v>91.2C.9</v>
          </cell>
          <cell r="H249">
            <v>0</v>
          </cell>
          <cell r="I249">
            <v>0</v>
          </cell>
          <cell r="J249">
            <v>0</v>
          </cell>
          <cell r="K249">
            <v>1</v>
          </cell>
          <cell r="L249">
            <v>0</v>
          </cell>
          <cell r="M249">
            <v>1</v>
          </cell>
          <cell r="N249" t="str">
            <v>01</v>
          </cell>
          <cell r="O249">
            <v>0</v>
          </cell>
          <cell r="P249">
            <v>0</v>
          </cell>
          <cell r="Q249" t="str">
            <v>1</v>
          </cell>
          <cell r="R249" t="str">
            <v/>
          </cell>
          <cell r="S249" t="str">
            <v/>
          </cell>
          <cell r="T249">
            <v>0</v>
          </cell>
          <cell r="U249">
            <v>0</v>
          </cell>
          <cell r="V249" t="str">
            <v>N</v>
          </cell>
          <cell r="W249" t="str">
            <v>23-04-2013 00:00:00</v>
          </cell>
          <cell r="X249">
            <v>0</v>
          </cell>
          <cell r="Y249" t="str">
            <v>23-04-2013 00:00:00</v>
          </cell>
          <cell r="Z249" t="str">
            <v>04-06-2014 00:00:00</v>
          </cell>
          <cell r="AA249" t="str">
            <v>0</v>
          </cell>
          <cell r="AB249" t="str">
            <v>N</v>
          </cell>
          <cell r="AC249" t="str">
            <v>TEST</v>
          </cell>
          <cell r="AD249" t="str">
            <v>N</v>
          </cell>
          <cell r="AE249" t="str">
            <v>N</v>
          </cell>
        </row>
        <row r="250">
          <cell r="B250" t="str">
            <v>01912C8</v>
          </cell>
          <cell r="C250">
            <v>0</v>
          </cell>
          <cell r="D250" t="str">
            <v>T(1;19). TEST QUANTITATIVO</v>
          </cell>
          <cell r="E250">
            <v>0</v>
          </cell>
          <cell r="F250">
            <v>0</v>
          </cell>
          <cell r="G250" t="str">
            <v>91.2C.8</v>
          </cell>
          <cell r="H250">
            <v>0</v>
          </cell>
          <cell r="I250">
            <v>0</v>
          </cell>
          <cell r="J250">
            <v>0</v>
          </cell>
          <cell r="K250">
            <v>1</v>
          </cell>
          <cell r="L250">
            <v>0</v>
          </cell>
          <cell r="M250">
            <v>1</v>
          </cell>
          <cell r="N250" t="str">
            <v>01</v>
          </cell>
          <cell r="O250">
            <v>0</v>
          </cell>
          <cell r="P250">
            <v>0</v>
          </cell>
          <cell r="Q250" t="str">
            <v>1</v>
          </cell>
          <cell r="R250" t="str">
            <v/>
          </cell>
          <cell r="S250" t="str">
            <v/>
          </cell>
          <cell r="T250">
            <v>0</v>
          </cell>
          <cell r="U250">
            <v>0</v>
          </cell>
          <cell r="V250" t="str">
            <v>N</v>
          </cell>
          <cell r="W250" t="str">
            <v>23-04-2013 00:00:00</v>
          </cell>
          <cell r="X250">
            <v>0</v>
          </cell>
          <cell r="Y250" t="str">
            <v>23-04-2013 00:00:00</v>
          </cell>
          <cell r="Z250" t="str">
            <v>04-06-2014 00:00:00</v>
          </cell>
          <cell r="AA250" t="str">
            <v>0</v>
          </cell>
          <cell r="AB250" t="str">
            <v>N</v>
          </cell>
          <cell r="AC250" t="str">
            <v>TEST</v>
          </cell>
          <cell r="AD250" t="str">
            <v>N</v>
          </cell>
          <cell r="AE250" t="str">
            <v>N</v>
          </cell>
        </row>
        <row r="251">
          <cell r="B251" t="str">
            <v>01912C7</v>
          </cell>
          <cell r="C251">
            <v>0</v>
          </cell>
          <cell r="D251" t="str">
            <v>T(1;19). TEST QUALITATIVO</v>
          </cell>
          <cell r="E251">
            <v>0</v>
          </cell>
          <cell r="F251">
            <v>0</v>
          </cell>
          <cell r="G251" t="str">
            <v>91.2C.7</v>
          </cell>
          <cell r="H251">
            <v>0</v>
          </cell>
          <cell r="I251">
            <v>0</v>
          </cell>
          <cell r="J251">
            <v>0</v>
          </cell>
          <cell r="K251">
            <v>1</v>
          </cell>
          <cell r="L251">
            <v>0</v>
          </cell>
          <cell r="M251">
            <v>1</v>
          </cell>
          <cell r="N251" t="str">
            <v>01</v>
          </cell>
          <cell r="O251">
            <v>0</v>
          </cell>
          <cell r="P251">
            <v>0</v>
          </cell>
          <cell r="Q251" t="str">
            <v>1</v>
          </cell>
          <cell r="R251" t="str">
            <v/>
          </cell>
          <cell r="S251" t="str">
            <v/>
          </cell>
          <cell r="T251">
            <v>0</v>
          </cell>
          <cell r="U251">
            <v>0</v>
          </cell>
          <cell r="V251" t="str">
            <v>N</v>
          </cell>
          <cell r="W251" t="str">
            <v>23-04-2013 00:00:00</v>
          </cell>
          <cell r="X251">
            <v>0</v>
          </cell>
          <cell r="Y251" t="str">
            <v>23-04-2013 00:00:00</v>
          </cell>
          <cell r="Z251" t="str">
            <v>04-06-2014 00:00:00</v>
          </cell>
          <cell r="AA251" t="str">
            <v>0</v>
          </cell>
          <cell r="AB251" t="str">
            <v>N</v>
          </cell>
          <cell r="AC251" t="str">
            <v>TEST</v>
          </cell>
          <cell r="AD251" t="str">
            <v>N</v>
          </cell>
          <cell r="AE251" t="str">
            <v>N</v>
          </cell>
        </row>
        <row r="252">
          <cell r="B252" t="str">
            <v>01912C6</v>
          </cell>
          <cell r="C252">
            <v>0</v>
          </cell>
          <cell r="D252" t="str">
            <v>RIARRANGIAMENTO TCR G. TEST QUALITATIVO</v>
          </cell>
          <cell r="E252">
            <v>0</v>
          </cell>
          <cell r="F252">
            <v>0</v>
          </cell>
          <cell r="G252" t="str">
            <v>91.2C.6</v>
          </cell>
          <cell r="H252">
            <v>0</v>
          </cell>
          <cell r="I252">
            <v>0</v>
          </cell>
          <cell r="J252">
            <v>0</v>
          </cell>
          <cell r="K252">
            <v>1</v>
          </cell>
          <cell r="L252">
            <v>0</v>
          </cell>
          <cell r="M252">
            <v>1</v>
          </cell>
          <cell r="N252" t="str">
            <v>01</v>
          </cell>
          <cell r="O252">
            <v>0</v>
          </cell>
          <cell r="P252">
            <v>0</v>
          </cell>
          <cell r="Q252" t="str">
            <v>1</v>
          </cell>
          <cell r="R252" t="str">
            <v/>
          </cell>
          <cell r="S252" t="str">
            <v/>
          </cell>
          <cell r="T252">
            <v>0</v>
          </cell>
          <cell r="U252">
            <v>0</v>
          </cell>
          <cell r="V252" t="str">
            <v>N</v>
          </cell>
          <cell r="W252" t="str">
            <v>23-04-2013 00:00:00</v>
          </cell>
          <cell r="X252">
            <v>0</v>
          </cell>
          <cell r="Y252" t="str">
            <v>23-04-2013 00:00:00</v>
          </cell>
          <cell r="Z252" t="str">
            <v>04-06-2014 00:00:00</v>
          </cell>
          <cell r="AA252" t="str">
            <v>0</v>
          </cell>
          <cell r="AB252" t="str">
            <v>N</v>
          </cell>
          <cell r="AC252" t="str">
            <v>TEST</v>
          </cell>
          <cell r="AD252" t="str">
            <v>N</v>
          </cell>
          <cell r="AE252" t="str">
            <v>N</v>
          </cell>
        </row>
        <row r="253">
          <cell r="B253" t="str">
            <v>01912C5</v>
          </cell>
          <cell r="C253">
            <v>0</v>
          </cell>
          <cell r="D253" t="str">
            <v>RIARRANGIAMENTO TCR D. TEST QUALITATIVO</v>
          </cell>
          <cell r="E253">
            <v>0</v>
          </cell>
          <cell r="F253">
            <v>0</v>
          </cell>
          <cell r="G253" t="str">
            <v>91.2C.5</v>
          </cell>
          <cell r="H253">
            <v>0</v>
          </cell>
          <cell r="I253">
            <v>0</v>
          </cell>
          <cell r="J253">
            <v>0</v>
          </cell>
          <cell r="K253">
            <v>1</v>
          </cell>
          <cell r="L253">
            <v>0</v>
          </cell>
          <cell r="M253">
            <v>1</v>
          </cell>
          <cell r="N253" t="str">
            <v>01</v>
          </cell>
          <cell r="O253">
            <v>0</v>
          </cell>
          <cell r="P253">
            <v>0</v>
          </cell>
          <cell r="Q253" t="str">
            <v>1</v>
          </cell>
          <cell r="R253" t="str">
            <v/>
          </cell>
          <cell r="S253" t="str">
            <v/>
          </cell>
          <cell r="T253">
            <v>0</v>
          </cell>
          <cell r="U253">
            <v>0</v>
          </cell>
          <cell r="V253" t="str">
            <v>N</v>
          </cell>
          <cell r="W253" t="str">
            <v>23-04-2013 00:00:00</v>
          </cell>
          <cell r="X253">
            <v>0</v>
          </cell>
          <cell r="Y253" t="str">
            <v>23-04-2013 00:00:00</v>
          </cell>
          <cell r="Z253" t="str">
            <v>04-06-2014 00:00:00</v>
          </cell>
          <cell r="AA253" t="str">
            <v>0</v>
          </cell>
          <cell r="AB253" t="str">
            <v>N</v>
          </cell>
          <cell r="AC253" t="str">
            <v>TEST</v>
          </cell>
          <cell r="AD253" t="str">
            <v>N</v>
          </cell>
          <cell r="AE253" t="str">
            <v>N</v>
          </cell>
        </row>
        <row r="254">
          <cell r="B254" t="str">
            <v>01912C4</v>
          </cell>
          <cell r="C254">
            <v>0</v>
          </cell>
          <cell r="D254" t="str">
            <v>RIARRANGIAMENTO TCR B. TEST QUALITATIVO</v>
          </cell>
          <cell r="E254">
            <v>0</v>
          </cell>
          <cell r="F254">
            <v>0</v>
          </cell>
          <cell r="G254" t="str">
            <v>91.2C.4</v>
          </cell>
          <cell r="H254">
            <v>0</v>
          </cell>
          <cell r="I254">
            <v>0</v>
          </cell>
          <cell r="J254">
            <v>0</v>
          </cell>
          <cell r="K254">
            <v>1</v>
          </cell>
          <cell r="L254">
            <v>0</v>
          </cell>
          <cell r="M254">
            <v>1</v>
          </cell>
          <cell r="N254" t="str">
            <v>01</v>
          </cell>
          <cell r="O254">
            <v>0</v>
          </cell>
          <cell r="P254">
            <v>0</v>
          </cell>
          <cell r="Q254" t="str">
            <v>1</v>
          </cell>
          <cell r="R254" t="str">
            <v/>
          </cell>
          <cell r="S254" t="str">
            <v/>
          </cell>
          <cell r="T254">
            <v>0</v>
          </cell>
          <cell r="U254">
            <v>0</v>
          </cell>
          <cell r="V254" t="str">
            <v>N</v>
          </cell>
          <cell r="W254" t="str">
            <v>23-04-2013 00:00:00</v>
          </cell>
          <cell r="X254">
            <v>0</v>
          </cell>
          <cell r="Y254" t="str">
            <v>23-04-2013 00:00:00</v>
          </cell>
          <cell r="Z254" t="str">
            <v>04-06-2014 00:00:00</v>
          </cell>
          <cell r="AA254" t="str">
            <v>0</v>
          </cell>
          <cell r="AB254" t="str">
            <v>N</v>
          </cell>
          <cell r="AC254" t="str">
            <v>TEST</v>
          </cell>
          <cell r="AD254" t="str">
            <v>N</v>
          </cell>
          <cell r="AE254" t="str">
            <v>N</v>
          </cell>
        </row>
        <row r="255">
          <cell r="B255" t="str">
            <v>01912C3</v>
          </cell>
          <cell r="C255">
            <v>0</v>
          </cell>
          <cell r="D255" t="str">
            <v>RIARRANGIAMENTO TCR G. TEST QUANTITATIVO</v>
          </cell>
          <cell r="E255">
            <v>0</v>
          </cell>
          <cell r="F255">
            <v>0</v>
          </cell>
          <cell r="G255" t="str">
            <v>91.2C.3</v>
          </cell>
          <cell r="H255">
            <v>0</v>
          </cell>
          <cell r="I255">
            <v>0</v>
          </cell>
          <cell r="J255">
            <v>0</v>
          </cell>
          <cell r="K255">
            <v>1</v>
          </cell>
          <cell r="L255">
            <v>0</v>
          </cell>
          <cell r="M255">
            <v>1</v>
          </cell>
          <cell r="N255" t="str">
            <v>01</v>
          </cell>
          <cell r="O255">
            <v>0</v>
          </cell>
          <cell r="P255">
            <v>0</v>
          </cell>
          <cell r="Q255" t="str">
            <v>1</v>
          </cell>
          <cell r="R255" t="str">
            <v/>
          </cell>
          <cell r="S255" t="str">
            <v/>
          </cell>
          <cell r="T255">
            <v>0</v>
          </cell>
          <cell r="U255">
            <v>0</v>
          </cell>
          <cell r="V255" t="str">
            <v>N</v>
          </cell>
          <cell r="W255" t="str">
            <v>23-04-2013 00:00:00</v>
          </cell>
          <cell r="X255">
            <v>0</v>
          </cell>
          <cell r="Y255" t="str">
            <v>23-04-2013 00:00:00</v>
          </cell>
          <cell r="Z255" t="str">
            <v>04-06-2014 00:00:00</v>
          </cell>
          <cell r="AA255" t="str">
            <v>0</v>
          </cell>
          <cell r="AB255" t="str">
            <v>N</v>
          </cell>
          <cell r="AC255" t="str">
            <v>TEST</v>
          </cell>
          <cell r="AD255" t="str">
            <v>N</v>
          </cell>
          <cell r="AE255" t="str">
            <v>N</v>
          </cell>
        </row>
        <row r="256">
          <cell r="B256" t="str">
            <v>01912C2</v>
          </cell>
          <cell r="C256">
            <v>0</v>
          </cell>
          <cell r="D256" t="str">
            <v>RIARRANGIAMENTO TCR D. TEST QUANTITATIVO</v>
          </cell>
          <cell r="E256">
            <v>0</v>
          </cell>
          <cell r="F256">
            <v>0</v>
          </cell>
          <cell r="G256" t="str">
            <v>91.2C.2</v>
          </cell>
          <cell r="H256">
            <v>0</v>
          </cell>
          <cell r="I256">
            <v>0</v>
          </cell>
          <cell r="J256">
            <v>0</v>
          </cell>
          <cell r="K256">
            <v>1</v>
          </cell>
          <cell r="L256">
            <v>0</v>
          </cell>
          <cell r="M256">
            <v>1</v>
          </cell>
          <cell r="N256" t="str">
            <v>01</v>
          </cell>
          <cell r="O256">
            <v>0</v>
          </cell>
          <cell r="P256">
            <v>0</v>
          </cell>
          <cell r="Q256" t="str">
            <v>1</v>
          </cell>
          <cell r="R256" t="str">
            <v/>
          </cell>
          <cell r="S256" t="str">
            <v/>
          </cell>
          <cell r="T256">
            <v>0</v>
          </cell>
          <cell r="U256">
            <v>0</v>
          </cell>
          <cell r="V256" t="str">
            <v>N</v>
          </cell>
          <cell r="W256" t="str">
            <v>23-04-2013 00:00:00</v>
          </cell>
          <cell r="X256">
            <v>0</v>
          </cell>
          <cell r="Y256" t="str">
            <v>23-04-2013 00:00:00</v>
          </cell>
          <cell r="Z256" t="str">
            <v>04-06-2014 00:00:00</v>
          </cell>
          <cell r="AA256" t="str">
            <v>0</v>
          </cell>
          <cell r="AB256" t="str">
            <v>N</v>
          </cell>
          <cell r="AC256" t="str">
            <v>TEST</v>
          </cell>
          <cell r="AD256" t="str">
            <v>N</v>
          </cell>
          <cell r="AE256" t="str">
            <v>N</v>
          </cell>
        </row>
        <row r="257">
          <cell r="B257" t="str">
            <v>01912C1</v>
          </cell>
          <cell r="C257">
            <v>0</v>
          </cell>
          <cell r="D257" t="str">
            <v>RIARRANGIAMENTO TCR B. TEST QUANTITATIVO</v>
          </cell>
          <cell r="E257">
            <v>0</v>
          </cell>
          <cell r="F257">
            <v>0</v>
          </cell>
          <cell r="G257" t="str">
            <v>91.2C.1</v>
          </cell>
          <cell r="H257">
            <v>0</v>
          </cell>
          <cell r="I257">
            <v>0</v>
          </cell>
          <cell r="J257">
            <v>0</v>
          </cell>
          <cell r="K257">
            <v>1</v>
          </cell>
          <cell r="L257">
            <v>0</v>
          </cell>
          <cell r="M257">
            <v>1</v>
          </cell>
          <cell r="N257" t="str">
            <v>01</v>
          </cell>
          <cell r="O257">
            <v>0</v>
          </cell>
          <cell r="P257">
            <v>0</v>
          </cell>
          <cell r="Q257" t="str">
            <v>1</v>
          </cell>
          <cell r="R257" t="str">
            <v/>
          </cell>
          <cell r="S257" t="str">
            <v/>
          </cell>
          <cell r="T257">
            <v>0</v>
          </cell>
          <cell r="U257">
            <v>0</v>
          </cell>
          <cell r="V257" t="str">
            <v>N</v>
          </cell>
          <cell r="W257" t="str">
            <v>23-04-2013 00:00:00</v>
          </cell>
          <cell r="X257">
            <v>0</v>
          </cell>
          <cell r="Y257" t="str">
            <v>23-04-2013 00:00:00</v>
          </cell>
          <cell r="Z257" t="str">
            <v>04-06-2014 00:00:00</v>
          </cell>
          <cell r="AA257" t="str">
            <v>0</v>
          </cell>
          <cell r="AB257" t="str">
            <v>N</v>
          </cell>
          <cell r="AC257" t="str">
            <v>TEST</v>
          </cell>
          <cell r="AD257" t="str">
            <v>N</v>
          </cell>
          <cell r="AE257" t="str">
            <v>N</v>
          </cell>
        </row>
        <row r="258">
          <cell r="B258" t="str">
            <v>01912B9</v>
          </cell>
          <cell r="C258">
            <v>0</v>
          </cell>
          <cell r="D258" t="str">
            <v>RIARRANGIAMENTO IgK. TEST QUANTITATIVO</v>
          </cell>
          <cell r="E258">
            <v>0</v>
          </cell>
          <cell r="F258">
            <v>0</v>
          </cell>
          <cell r="G258" t="str">
            <v>91.2B.9</v>
          </cell>
          <cell r="H258">
            <v>0</v>
          </cell>
          <cell r="I258">
            <v>0</v>
          </cell>
          <cell r="J258">
            <v>0</v>
          </cell>
          <cell r="K258">
            <v>1</v>
          </cell>
          <cell r="L258">
            <v>0</v>
          </cell>
          <cell r="M258">
            <v>1</v>
          </cell>
          <cell r="N258" t="str">
            <v>01</v>
          </cell>
          <cell r="O258">
            <v>0</v>
          </cell>
          <cell r="P258">
            <v>0</v>
          </cell>
          <cell r="Q258" t="str">
            <v>1</v>
          </cell>
          <cell r="R258" t="str">
            <v/>
          </cell>
          <cell r="S258" t="str">
            <v/>
          </cell>
          <cell r="T258">
            <v>0</v>
          </cell>
          <cell r="U258">
            <v>0</v>
          </cell>
          <cell r="V258" t="str">
            <v>N</v>
          </cell>
          <cell r="W258" t="str">
            <v>23-04-2013 00:00:00</v>
          </cell>
          <cell r="X258">
            <v>0</v>
          </cell>
          <cell r="Y258" t="str">
            <v>23-04-2013 00:00:00</v>
          </cell>
          <cell r="Z258" t="str">
            <v>04-06-2014 00:00:00</v>
          </cell>
          <cell r="AA258" t="str">
            <v>0</v>
          </cell>
          <cell r="AB258" t="str">
            <v>N</v>
          </cell>
          <cell r="AC258" t="str">
            <v>TEST</v>
          </cell>
          <cell r="AD258" t="str">
            <v>N</v>
          </cell>
          <cell r="AE258" t="str">
            <v>N</v>
          </cell>
        </row>
        <row r="259">
          <cell r="B259" t="str">
            <v>01912B8</v>
          </cell>
          <cell r="C259">
            <v>0</v>
          </cell>
          <cell r="D259" t="str">
            <v>RIARRANGIAMENTO IgK. TEST QUALITATIVO</v>
          </cell>
          <cell r="E259">
            <v>0</v>
          </cell>
          <cell r="F259">
            <v>0</v>
          </cell>
          <cell r="G259" t="str">
            <v>91.2B.8</v>
          </cell>
          <cell r="H259">
            <v>0</v>
          </cell>
          <cell r="I259">
            <v>0</v>
          </cell>
          <cell r="J259">
            <v>0</v>
          </cell>
          <cell r="K259">
            <v>1</v>
          </cell>
          <cell r="L259">
            <v>0</v>
          </cell>
          <cell r="M259">
            <v>1</v>
          </cell>
          <cell r="N259" t="str">
            <v>01</v>
          </cell>
          <cell r="O259">
            <v>0</v>
          </cell>
          <cell r="P259">
            <v>0</v>
          </cell>
          <cell r="Q259" t="str">
            <v>1</v>
          </cell>
          <cell r="R259" t="str">
            <v/>
          </cell>
          <cell r="S259" t="str">
            <v/>
          </cell>
          <cell r="T259">
            <v>0</v>
          </cell>
          <cell r="U259">
            <v>0</v>
          </cell>
          <cell r="V259" t="str">
            <v>N</v>
          </cell>
          <cell r="W259" t="str">
            <v>23-04-2013 00:00:00</v>
          </cell>
          <cell r="X259">
            <v>0</v>
          </cell>
          <cell r="Y259" t="str">
            <v>23-04-2013 00:00:00</v>
          </cell>
          <cell r="Z259" t="str">
            <v>04-06-2014 00:00:00</v>
          </cell>
          <cell r="AA259" t="str">
            <v>0</v>
          </cell>
          <cell r="AB259" t="str">
            <v>N</v>
          </cell>
          <cell r="AC259" t="str">
            <v>TEST</v>
          </cell>
          <cell r="AD259" t="str">
            <v>N</v>
          </cell>
          <cell r="AE259" t="str">
            <v>N</v>
          </cell>
        </row>
        <row r="260">
          <cell r="B260" t="str">
            <v>01912B7</v>
          </cell>
          <cell r="C260">
            <v>0</v>
          </cell>
          <cell r="D260" t="str">
            <v>RIARRANGIAMENTO IgH. TEST QUANTITATIVO</v>
          </cell>
          <cell r="E260">
            <v>0</v>
          </cell>
          <cell r="F260">
            <v>0</v>
          </cell>
          <cell r="G260" t="str">
            <v>91.2B.7</v>
          </cell>
          <cell r="H260">
            <v>0</v>
          </cell>
          <cell r="I260">
            <v>0</v>
          </cell>
          <cell r="J260">
            <v>0</v>
          </cell>
          <cell r="K260">
            <v>1</v>
          </cell>
          <cell r="L260">
            <v>0</v>
          </cell>
          <cell r="M260">
            <v>1</v>
          </cell>
          <cell r="N260" t="str">
            <v>01</v>
          </cell>
          <cell r="O260">
            <v>0</v>
          </cell>
          <cell r="P260">
            <v>0</v>
          </cell>
          <cell r="Q260" t="str">
            <v>1</v>
          </cell>
          <cell r="R260" t="str">
            <v/>
          </cell>
          <cell r="S260" t="str">
            <v/>
          </cell>
          <cell r="T260">
            <v>0</v>
          </cell>
          <cell r="U260">
            <v>0</v>
          </cell>
          <cell r="V260" t="str">
            <v>N</v>
          </cell>
          <cell r="W260" t="str">
            <v>23-04-2013 00:00:00</v>
          </cell>
          <cell r="X260">
            <v>0</v>
          </cell>
          <cell r="Y260" t="str">
            <v>23-04-2013 00:00:00</v>
          </cell>
          <cell r="Z260" t="str">
            <v>04-06-2014 00:00:00</v>
          </cell>
          <cell r="AA260" t="str">
            <v>0</v>
          </cell>
          <cell r="AB260" t="str">
            <v>N</v>
          </cell>
          <cell r="AC260" t="str">
            <v>TEST</v>
          </cell>
          <cell r="AD260" t="str">
            <v>N</v>
          </cell>
          <cell r="AE260" t="str">
            <v>N</v>
          </cell>
        </row>
        <row r="261">
          <cell r="B261" t="str">
            <v>01912B6</v>
          </cell>
          <cell r="C261">
            <v>0</v>
          </cell>
          <cell r="D261" t="str">
            <v>RIARRANGIAMENTO IgH. TEST QUALITATIVO</v>
          </cell>
          <cell r="E261">
            <v>0</v>
          </cell>
          <cell r="F261">
            <v>0</v>
          </cell>
          <cell r="G261" t="str">
            <v>91.2B.6</v>
          </cell>
          <cell r="H261">
            <v>0</v>
          </cell>
          <cell r="I261">
            <v>0</v>
          </cell>
          <cell r="J261">
            <v>0</v>
          </cell>
          <cell r="K261">
            <v>1</v>
          </cell>
          <cell r="L261">
            <v>0</v>
          </cell>
          <cell r="M261">
            <v>1</v>
          </cell>
          <cell r="N261" t="str">
            <v>01</v>
          </cell>
          <cell r="O261">
            <v>0</v>
          </cell>
          <cell r="P261">
            <v>0</v>
          </cell>
          <cell r="Q261" t="str">
            <v>1</v>
          </cell>
          <cell r="R261" t="str">
            <v/>
          </cell>
          <cell r="S261" t="str">
            <v/>
          </cell>
          <cell r="T261">
            <v>0</v>
          </cell>
          <cell r="U261">
            <v>0</v>
          </cell>
          <cell r="V261" t="str">
            <v>N</v>
          </cell>
          <cell r="W261" t="str">
            <v>23-04-2013 00:00:00</v>
          </cell>
          <cell r="X261">
            <v>0</v>
          </cell>
          <cell r="Y261" t="str">
            <v>23-04-2013 00:00:00</v>
          </cell>
          <cell r="Z261" t="str">
            <v>04-06-2014 00:00:00</v>
          </cell>
          <cell r="AA261" t="str">
            <v>0</v>
          </cell>
          <cell r="AB261" t="str">
            <v>N</v>
          </cell>
          <cell r="AC261" t="str">
            <v>TEST</v>
          </cell>
          <cell r="AD261" t="str">
            <v>N</v>
          </cell>
          <cell r="AE261" t="str">
            <v>N</v>
          </cell>
        </row>
        <row r="262">
          <cell r="B262" t="str">
            <v>01912B5</v>
          </cell>
          <cell r="C262">
            <v>0</v>
          </cell>
          <cell r="D262" t="str">
            <v>MUTAZIONI NUCLEOFOSMINA. TEST QUANTITATIVO</v>
          </cell>
          <cell r="E262">
            <v>0</v>
          </cell>
          <cell r="F262">
            <v>0</v>
          </cell>
          <cell r="G262" t="str">
            <v>91.2B.5</v>
          </cell>
          <cell r="H262">
            <v>0</v>
          </cell>
          <cell r="I262">
            <v>0</v>
          </cell>
          <cell r="J262">
            <v>0</v>
          </cell>
          <cell r="K262">
            <v>1</v>
          </cell>
          <cell r="L262">
            <v>0</v>
          </cell>
          <cell r="M262">
            <v>1</v>
          </cell>
          <cell r="N262" t="str">
            <v>01</v>
          </cell>
          <cell r="O262">
            <v>0</v>
          </cell>
          <cell r="P262">
            <v>0</v>
          </cell>
          <cell r="Q262" t="str">
            <v>1</v>
          </cell>
          <cell r="R262" t="str">
            <v/>
          </cell>
          <cell r="S262" t="str">
            <v/>
          </cell>
          <cell r="T262">
            <v>0</v>
          </cell>
          <cell r="U262">
            <v>0</v>
          </cell>
          <cell r="V262" t="str">
            <v>N</v>
          </cell>
          <cell r="W262" t="str">
            <v>23-04-2013 00:00:00</v>
          </cell>
          <cell r="X262">
            <v>0</v>
          </cell>
          <cell r="Y262" t="str">
            <v>23-04-2013 00:00:00</v>
          </cell>
          <cell r="Z262" t="str">
            <v>04-06-2014 00:00:00</v>
          </cell>
          <cell r="AA262" t="str">
            <v>0</v>
          </cell>
          <cell r="AB262" t="str">
            <v>N</v>
          </cell>
          <cell r="AC262" t="str">
            <v>TEST</v>
          </cell>
          <cell r="AD262" t="str">
            <v>N</v>
          </cell>
          <cell r="AE262" t="str">
            <v>N</v>
          </cell>
        </row>
        <row r="263">
          <cell r="B263" t="str">
            <v>01912B4</v>
          </cell>
          <cell r="C263">
            <v>0</v>
          </cell>
          <cell r="D263" t="str">
            <v>MUTAZIONI NUCLEOFOSMINA. TEST QUALITATIVO</v>
          </cell>
          <cell r="E263">
            <v>0</v>
          </cell>
          <cell r="F263">
            <v>0</v>
          </cell>
          <cell r="G263" t="str">
            <v>91.2B.4</v>
          </cell>
          <cell r="H263">
            <v>0</v>
          </cell>
          <cell r="I263">
            <v>0</v>
          </cell>
          <cell r="J263">
            <v>0</v>
          </cell>
          <cell r="K263">
            <v>1</v>
          </cell>
          <cell r="L263">
            <v>0</v>
          </cell>
          <cell r="M263">
            <v>1</v>
          </cell>
          <cell r="N263" t="str">
            <v>01</v>
          </cell>
          <cell r="O263">
            <v>0</v>
          </cell>
          <cell r="P263">
            <v>0</v>
          </cell>
          <cell r="Q263" t="str">
            <v>1</v>
          </cell>
          <cell r="R263" t="str">
            <v/>
          </cell>
          <cell r="S263" t="str">
            <v/>
          </cell>
          <cell r="T263">
            <v>0</v>
          </cell>
          <cell r="U263">
            <v>0</v>
          </cell>
          <cell r="V263" t="str">
            <v>N</v>
          </cell>
          <cell r="W263" t="str">
            <v>23-04-2013 00:00:00</v>
          </cell>
          <cell r="X263">
            <v>0</v>
          </cell>
          <cell r="Y263" t="str">
            <v>23-04-2013 00:00:00</v>
          </cell>
          <cell r="Z263" t="str">
            <v>04-06-2014 00:00:00</v>
          </cell>
          <cell r="AA263" t="str">
            <v>0</v>
          </cell>
          <cell r="AB263" t="str">
            <v>N</v>
          </cell>
          <cell r="AC263" t="str">
            <v>TEST</v>
          </cell>
          <cell r="AD263" t="str">
            <v>N</v>
          </cell>
          <cell r="AE263" t="str">
            <v>N</v>
          </cell>
        </row>
        <row r="264">
          <cell r="B264" t="str">
            <v>01912B3</v>
          </cell>
          <cell r="C264">
            <v>0</v>
          </cell>
          <cell r="D264" t="str">
            <v>MUTAZIONI FLT-3 (ITD)</v>
          </cell>
          <cell r="E264">
            <v>0</v>
          </cell>
          <cell r="F264">
            <v>0</v>
          </cell>
          <cell r="G264" t="str">
            <v>91.2B.3</v>
          </cell>
          <cell r="H264">
            <v>0</v>
          </cell>
          <cell r="I264">
            <v>0</v>
          </cell>
          <cell r="J264">
            <v>0</v>
          </cell>
          <cell r="K264">
            <v>1</v>
          </cell>
          <cell r="L264">
            <v>0</v>
          </cell>
          <cell r="M264">
            <v>1</v>
          </cell>
          <cell r="N264" t="str">
            <v>01</v>
          </cell>
          <cell r="O264">
            <v>0</v>
          </cell>
          <cell r="P264">
            <v>0</v>
          </cell>
          <cell r="Q264" t="str">
            <v>1</v>
          </cell>
          <cell r="R264" t="str">
            <v/>
          </cell>
          <cell r="S264" t="str">
            <v/>
          </cell>
          <cell r="T264">
            <v>0</v>
          </cell>
          <cell r="U264">
            <v>0</v>
          </cell>
          <cell r="V264" t="str">
            <v>N</v>
          </cell>
          <cell r="W264" t="str">
            <v>23-04-2013 00:00:00</v>
          </cell>
          <cell r="X264">
            <v>0</v>
          </cell>
          <cell r="Y264" t="str">
            <v>23-04-2013 00:00:00</v>
          </cell>
          <cell r="Z264" t="str">
            <v>04-06-2014 00:00:00</v>
          </cell>
          <cell r="AA264" t="str">
            <v>0</v>
          </cell>
          <cell r="AB264" t="str">
            <v>N</v>
          </cell>
          <cell r="AC264" t="str">
            <v>TEST</v>
          </cell>
          <cell r="AD264" t="str">
            <v>N</v>
          </cell>
          <cell r="AE264" t="str">
            <v>N</v>
          </cell>
        </row>
        <row r="265">
          <cell r="B265" t="str">
            <v>01912B2</v>
          </cell>
          <cell r="C265">
            <v>0</v>
          </cell>
          <cell r="D265" t="str">
            <v>MUTAZIONI FLT-3 (D385)</v>
          </cell>
          <cell r="E265">
            <v>0</v>
          </cell>
          <cell r="F265">
            <v>0</v>
          </cell>
          <cell r="G265" t="str">
            <v>91.2B.2</v>
          </cell>
          <cell r="H265">
            <v>0</v>
          </cell>
          <cell r="I265">
            <v>0</v>
          </cell>
          <cell r="J265">
            <v>0</v>
          </cell>
          <cell r="K265">
            <v>1</v>
          </cell>
          <cell r="L265">
            <v>0</v>
          </cell>
          <cell r="M265">
            <v>1</v>
          </cell>
          <cell r="N265" t="str">
            <v>01</v>
          </cell>
          <cell r="O265">
            <v>0</v>
          </cell>
          <cell r="P265">
            <v>0</v>
          </cell>
          <cell r="Q265" t="str">
            <v>1</v>
          </cell>
          <cell r="R265" t="str">
            <v/>
          </cell>
          <cell r="S265" t="str">
            <v/>
          </cell>
          <cell r="T265">
            <v>0</v>
          </cell>
          <cell r="U265">
            <v>0</v>
          </cell>
          <cell r="V265" t="str">
            <v>N</v>
          </cell>
          <cell r="W265" t="str">
            <v>23-04-2013 00:00:00</v>
          </cell>
          <cell r="X265">
            <v>0</v>
          </cell>
          <cell r="Y265" t="str">
            <v>23-04-2013 00:00:00</v>
          </cell>
          <cell r="Z265" t="str">
            <v>04-06-2014 00:00:00</v>
          </cell>
          <cell r="AA265" t="str">
            <v>0</v>
          </cell>
          <cell r="AB265" t="str">
            <v>N</v>
          </cell>
          <cell r="AC265" t="str">
            <v>TEST</v>
          </cell>
          <cell r="AD265" t="str">
            <v>N</v>
          </cell>
          <cell r="AE265" t="str">
            <v>N</v>
          </cell>
        </row>
        <row r="266">
          <cell r="B266" t="str">
            <v>01912B1</v>
          </cell>
          <cell r="C266">
            <v>0</v>
          </cell>
          <cell r="D266" t="str">
            <v>MUTAZIONI CEBPA</v>
          </cell>
          <cell r="E266">
            <v>0</v>
          </cell>
          <cell r="F266">
            <v>0</v>
          </cell>
          <cell r="G266" t="str">
            <v>91.2B.1</v>
          </cell>
          <cell r="H266">
            <v>0</v>
          </cell>
          <cell r="I266">
            <v>0</v>
          </cell>
          <cell r="J266">
            <v>0</v>
          </cell>
          <cell r="K266">
            <v>1</v>
          </cell>
          <cell r="L266">
            <v>0</v>
          </cell>
          <cell r="M266">
            <v>1</v>
          </cell>
          <cell r="N266" t="str">
            <v>01</v>
          </cell>
          <cell r="O266">
            <v>0</v>
          </cell>
          <cell r="P266">
            <v>0</v>
          </cell>
          <cell r="Q266" t="str">
            <v>1</v>
          </cell>
          <cell r="R266" t="str">
            <v/>
          </cell>
          <cell r="S266" t="str">
            <v/>
          </cell>
          <cell r="T266">
            <v>0</v>
          </cell>
          <cell r="U266">
            <v>0</v>
          </cell>
          <cell r="V266" t="str">
            <v>N</v>
          </cell>
          <cell r="W266" t="str">
            <v>23-04-2013 00:00:00</v>
          </cell>
          <cell r="X266">
            <v>0</v>
          </cell>
          <cell r="Y266" t="str">
            <v>23-04-2013 00:00:00</v>
          </cell>
          <cell r="Z266" t="str">
            <v>04-06-2014 00:00:00</v>
          </cell>
          <cell r="AA266" t="str">
            <v>0</v>
          </cell>
          <cell r="AB266" t="str">
            <v>N</v>
          </cell>
          <cell r="AC266" t="str">
            <v>TEST</v>
          </cell>
          <cell r="AD266" t="str">
            <v>N</v>
          </cell>
          <cell r="AE266" t="str">
            <v>N</v>
          </cell>
        </row>
        <row r="267">
          <cell r="B267" t="str">
            <v>01912A9</v>
          </cell>
          <cell r="C267">
            <v>0</v>
          </cell>
          <cell r="D267" t="str">
            <v>INV(16). TEST QUANTITATIVO</v>
          </cell>
          <cell r="E267">
            <v>0</v>
          </cell>
          <cell r="F267">
            <v>0</v>
          </cell>
          <cell r="G267" t="str">
            <v>91.2A.9</v>
          </cell>
          <cell r="H267">
            <v>0</v>
          </cell>
          <cell r="I267">
            <v>0</v>
          </cell>
          <cell r="J267">
            <v>0</v>
          </cell>
          <cell r="K267">
            <v>1</v>
          </cell>
          <cell r="L267">
            <v>0</v>
          </cell>
          <cell r="M267">
            <v>1</v>
          </cell>
          <cell r="N267" t="str">
            <v>01</v>
          </cell>
          <cell r="O267">
            <v>0</v>
          </cell>
          <cell r="P267">
            <v>0</v>
          </cell>
          <cell r="Q267" t="str">
            <v>1</v>
          </cell>
          <cell r="R267" t="str">
            <v/>
          </cell>
          <cell r="S267" t="str">
            <v/>
          </cell>
          <cell r="T267">
            <v>0</v>
          </cell>
          <cell r="U267">
            <v>0</v>
          </cell>
          <cell r="V267" t="str">
            <v>N</v>
          </cell>
          <cell r="W267" t="str">
            <v>23-04-2013 00:00:00</v>
          </cell>
          <cell r="X267">
            <v>0</v>
          </cell>
          <cell r="Y267" t="str">
            <v>23-04-2013 00:00:00</v>
          </cell>
          <cell r="Z267" t="str">
            <v>04-06-2014 00:00:00</v>
          </cell>
          <cell r="AA267" t="str">
            <v>0</v>
          </cell>
          <cell r="AB267" t="str">
            <v>N</v>
          </cell>
          <cell r="AC267" t="str">
            <v>TEST</v>
          </cell>
          <cell r="AD267" t="str">
            <v>N</v>
          </cell>
          <cell r="AE267" t="str">
            <v>N</v>
          </cell>
        </row>
        <row r="268">
          <cell r="B268" t="str">
            <v>01912A8</v>
          </cell>
          <cell r="C268">
            <v>0</v>
          </cell>
          <cell r="D268" t="str">
            <v>INV(16). TEST QUALITATIVO</v>
          </cell>
          <cell r="E268">
            <v>0</v>
          </cell>
          <cell r="F268">
            <v>0</v>
          </cell>
          <cell r="G268" t="str">
            <v>91.2A.8</v>
          </cell>
          <cell r="H268">
            <v>0</v>
          </cell>
          <cell r="I268">
            <v>0</v>
          </cell>
          <cell r="J268">
            <v>0</v>
          </cell>
          <cell r="K268">
            <v>1</v>
          </cell>
          <cell r="L268">
            <v>0</v>
          </cell>
          <cell r="M268">
            <v>1</v>
          </cell>
          <cell r="N268" t="str">
            <v>01</v>
          </cell>
          <cell r="O268">
            <v>0</v>
          </cell>
          <cell r="P268">
            <v>0</v>
          </cell>
          <cell r="Q268" t="str">
            <v>1</v>
          </cell>
          <cell r="R268" t="str">
            <v/>
          </cell>
          <cell r="S268" t="str">
            <v/>
          </cell>
          <cell r="T268">
            <v>0</v>
          </cell>
          <cell r="U268">
            <v>0</v>
          </cell>
          <cell r="V268" t="str">
            <v>N</v>
          </cell>
          <cell r="W268" t="str">
            <v>23-04-2013 00:00:00</v>
          </cell>
          <cell r="X268">
            <v>0</v>
          </cell>
          <cell r="Y268" t="str">
            <v>23-04-2013 00:00:00</v>
          </cell>
          <cell r="Z268" t="str">
            <v>04-06-2014 00:00:00</v>
          </cell>
          <cell r="AA268" t="str">
            <v>0</v>
          </cell>
          <cell r="AB268" t="str">
            <v>N</v>
          </cell>
          <cell r="AC268" t="str">
            <v>TEST</v>
          </cell>
          <cell r="AD268" t="str">
            <v>N</v>
          </cell>
          <cell r="AE268" t="str">
            <v>N</v>
          </cell>
        </row>
        <row r="269">
          <cell r="B269" t="str">
            <v>01912A7</v>
          </cell>
          <cell r="C269">
            <v>0</v>
          </cell>
          <cell r="D269" t="str">
            <v>DUPLICAZIONE DI MLL</v>
          </cell>
          <cell r="E269">
            <v>0</v>
          </cell>
          <cell r="F269">
            <v>0</v>
          </cell>
          <cell r="G269" t="str">
            <v>91.2A.7</v>
          </cell>
          <cell r="H269">
            <v>0</v>
          </cell>
          <cell r="I269">
            <v>0</v>
          </cell>
          <cell r="J269">
            <v>0</v>
          </cell>
          <cell r="K269">
            <v>1</v>
          </cell>
          <cell r="L269">
            <v>0</v>
          </cell>
          <cell r="M269">
            <v>1</v>
          </cell>
          <cell r="N269" t="str">
            <v>01</v>
          </cell>
          <cell r="O269">
            <v>0</v>
          </cell>
          <cell r="P269">
            <v>0</v>
          </cell>
          <cell r="Q269" t="str">
            <v>1</v>
          </cell>
          <cell r="R269" t="str">
            <v/>
          </cell>
          <cell r="S269" t="str">
            <v/>
          </cell>
          <cell r="T269">
            <v>0</v>
          </cell>
          <cell r="U269">
            <v>0</v>
          </cell>
          <cell r="V269" t="str">
            <v>N</v>
          </cell>
          <cell r="W269" t="str">
            <v>23-04-2013 00:00:00</v>
          </cell>
          <cell r="X269">
            <v>0</v>
          </cell>
          <cell r="Y269" t="str">
            <v>23-04-2013 00:00:00</v>
          </cell>
          <cell r="Z269" t="str">
            <v>04-06-2014 00:00:00</v>
          </cell>
          <cell r="AA269" t="str">
            <v>0</v>
          </cell>
          <cell r="AB269" t="str">
            <v>N</v>
          </cell>
          <cell r="AC269" t="str">
            <v>TEST</v>
          </cell>
          <cell r="AD269" t="str">
            <v>N</v>
          </cell>
          <cell r="AE269" t="str">
            <v>N</v>
          </cell>
        </row>
        <row r="270">
          <cell r="B270" t="str">
            <v>0191297</v>
          </cell>
          <cell r="C270">
            <v>0</v>
          </cell>
          <cell r="D270" t="str">
            <v>ANALISI DI SEQUENZA GENICHE MEDIANTE NEXT GENERATION SEQUENCING (NGS)</v>
          </cell>
          <cell r="E270">
            <v>0</v>
          </cell>
          <cell r="F270">
            <v>0</v>
          </cell>
          <cell r="G270" t="str">
            <v>91.29.7</v>
          </cell>
          <cell r="H270">
            <v>0</v>
          </cell>
          <cell r="I270">
            <v>0</v>
          </cell>
          <cell r="J270">
            <v>0</v>
          </cell>
          <cell r="K270">
            <v>1</v>
          </cell>
          <cell r="L270">
            <v>0</v>
          </cell>
          <cell r="M270">
            <v>1</v>
          </cell>
          <cell r="N270" t="str">
            <v>01</v>
          </cell>
          <cell r="O270">
            <v>0</v>
          </cell>
          <cell r="P270">
            <v>0</v>
          </cell>
          <cell r="Q270" t="str">
            <v>1</v>
          </cell>
          <cell r="R270" t="str">
            <v/>
          </cell>
          <cell r="S270" t="str">
            <v/>
          </cell>
          <cell r="T270">
            <v>0</v>
          </cell>
          <cell r="U270">
            <v>0</v>
          </cell>
          <cell r="V270" t="str">
            <v>N</v>
          </cell>
          <cell r="W270" t="str">
            <v>23-04-2013 00:00:00</v>
          </cell>
          <cell r="X270">
            <v>0</v>
          </cell>
          <cell r="Y270" t="str">
            <v>23-04-2013 00:00:00</v>
          </cell>
          <cell r="Z270" t="str">
            <v>04-06-2014 00:00:00</v>
          </cell>
          <cell r="AA270" t="str">
            <v>0</v>
          </cell>
          <cell r="AB270" t="str">
            <v>N</v>
          </cell>
          <cell r="AC270" t="str">
            <v>TEST</v>
          </cell>
          <cell r="AD270" t="str">
            <v>N</v>
          </cell>
          <cell r="AE270" t="str">
            <v>N</v>
          </cell>
        </row>
        <row r="271">
          <cell r="B271" t="str">
            <v>0191296</v>
          </cell>
          <cell r="C271">
            <v>0</v>
          </cell>
          <cell r="D271" t="str">
            <v>ANALISI QUANTITATIVA DI ACIDI NUCLEICI UMANI CON PCR REALTIME (RT-PCR)</v>
          </cell>
          <cell r="E271">
            <v>0</v>
          </cell>
          <cell r="F271">
            <v>0</v>
          </cell>
          <cell r="G271" t="str">
            <v>91.29.6</v>
          </cell>
          <cell r="H271">
            <v>0</v>
          </cell>
          <cell r="I271">
            <v>0</v>
          </cell>
          <cell r="J271">
            <v>0</v>
          </cell>
          <cell r="K271">
            <v>1</v>
          </cell>
          <cell r="L271">
            <v>0</v>
          </cell>
          <cell r="M271">
            <v>1</v>
          </cell>
          <cell r="N271" t="str">
            <v>01</v>
          </cell>
          <cell r="O271">
            <v>0</v>
          </cell>
          <cell r="P271">
            <v>0</v>
          </cell>
          <cell r="Q271" t="str">
            <v>1</v>
          </cell>
          <cell r="R271" t="str">
            <v/>
          </cell>
          <cell r="S271" t="str">
            <v/>
          </cell>
          <cell r="T271">
            <v>0</v>
          </cell>
          <cell r="U271">
            <v>0</v>
          </cell>
          <cell r="V271" t="str">
            <v>N</v>
          </cell>
          <cell r="W271" t="str">
            <v>23-04-2013 00:00:00</v>
          </cell>
          <cell r="X271">
            <v>0</v>
          </cell>
          <cell r="Y271" t="str">
            <v>23-04-2013 00:00:00</v>
          </cell>
          <cell r="Z271" t="str">
            <v>04-06-2014 00:00:00</v>
          </cell>
          <cell r="AA271" t="str">
            <v>0</v>
          </cell>
          <cell r="AB271" t="str">
            <v>N</v>
          </cell>
          <cell r="AC271" t="str">
            <v>TEST</v>
          </cell>
          <cell r="AD271" t="str">
            <v>N</v>
          </cell>
          <cell r="AE271" t="str">
            <v>N</v>
          </cell>
        </row>
        <row r="272">
          <cell r="B272" t="str">
            <v>019129Z</v>
          </cell>
          <cell r="C272">
            <v>0</v>
          </cell>
          <cell r="D272" t="str">
            <v>RIARRANGIAMENTI (DELEZ E DUPLICAZ) DI ALTRI GENI UMANI MEDIANTE MLPA</v>
          </cell>
          <cell r="E272">
            <v>0</v>
          </cell>
          <cell r="F272">
            <v>0</v>
          </cell>
          <cell r="G272" t="str">
            <v>91.29.Z</v>
          </cell>
          <cell r="H272">
            <v>0</v>
          </cell>
          <cell r="I272">
            <v>0</v>
          </cell>
          <cell r="J272">
            <v>0</v>
          </cell>
          <cell r="K272">
            <v>1</v>
          </cell>
          <cell r="L272">
            <v>0</v>
          </cell>
          <cell r="M272">
            <v>1</v>
          </cell>
          <cell r="N272" t="str">
            <v>01</v>
          </cell>
          <cell r="O272">
            <v>0</v>
          </cell>
          <cell r="P272">
            <v>0</v>
          </cell>
          <cell r="Q272" t="str">
            <v>1</v>
          </cell>
          <cell r="R272" t="str">
            <v/>
          </cell>
          <cell r="S272" t="str">
            <v/>
          </cell>
          <cell r="T272">
            <v>0</v>
          </cell>
          <cell r="U272">
            <v>0</v>
          </cell>
          <cell r="V272" t="str">
            <v>N</v>
          </cell>
          <cell r="W272" t="str">
            <v>23-04-2013 00:00:00</v>
          </cell>
          <cell r="X272">
            <v>0</v>
          </cell>
          <cell r="Y272" t="str">
            <v>23-04-2013 00:00:00</v>
          </cell>
          <cell r="Z272" t="str">
            <v>04-06-2014 00:00:00</v>
          </cell>
          <cell r="AA272" t="str">
            <v>0</v>
          </cell>
          <cell r="AB272" t="str">
            <v>N</v>
          </cell>
          <cell r="AC272" t="str">
            <v>TEST</v>
          </cell>
          <cell r="AD272" t="str">
            <v>N</v>
          </cell>
          <cell r="AE272" t="str">
            <v>N</v>
          </cell>
        </row>
        <row r="273">
          <cell r="B273" t="str">
            <v>019129Y</v>
          </cell>
          <cell r="C273">
            <v>0</v>
          </cell>
          <cell r="D273" t="str">
            <v>RIARRANGIAMENTI IN BRCA2 MEDIANTE MLPA(con consul.genet pre-post test)</v>
          </cell>
          <cell r="E273">
            <v>0</v>
          </cell>
          <cell r="F273">
            <v>0</v>
          </cell>
          <cell r="G273" t="str">
            <v>91.29.Y</v>
          </cell>
          <cell r="H273">
            <v>0</v>
          </cell>
          <cell r="I273">
            <v>0</v>
          </cell>
          <cell r="J273">
            <v>0</v>
          </cell>
          <cell r="K273">
            <v>1</v>
          </cell>
          <cell r="L273">
            <v>0</v>
          </cell>
          <cell r="M273">
            <v>1</v>
          </cell>
          <cell r="N273" t="str">
            <v>01</v>
          </cell>
          <cell r="O273">
            <v>0</v>
          </cell>
          <cell r="P273">
            <v>0</v>
          </cell>
          <cell r="Q273" t="str">
            <v>1</v>
          </cell>
          <cell r="R273" t="str">
            <v/>
          </cell>
          <cell r="S273" t="str">
            <v/>
          </cell>
          <cell r="T273">
            <v>0</v>
          </cell>
          <cell r="U273">
            <v>0</v>
          </cell>
          <cell r="V273" t="str">
            <v>N</v>
          </cell>
          <cell r="W273" t="str">
            <v>18-09-2015 00:00:00</v>
          </cell>
          <cell r="X273">
            <v>0</v>
          </cell>
          <cell r="Y273" t="str">
            <v>24-09-2015 00:00:00</v>
          </cell>
          <cell r="Z273">
            <v>0</v>
          </cell>
          <cell r="AA273" t="str">
            <v>0</v>
          </cell>
          <cell r="AB273" t="str">
            <v>N</v>
          </cell>
          <cell r="AC273" t="str">
            <v>TEST</v>
          </cell>
          <cell r="AD273" t="str">
            <v>N</v>
          </cell>
          <cell r="AE273" t="str">
            <v>N</v>
          </cell>
        </row>
        <row r="274">
          <cell r="B274" t="str">
            <v>019129X</v>
          </cell>
          <cell r="C274">
            <v>0</v>
          </cell>
          <cell r="D274" t="str">
            <v>MUTAZIONI DI BRCA2 IN FAMILIARI(con consulenza genetica pre-post test)</v>
          </cell>
          <cell r="E274">
            <v>0</v>
          </cell>
          <cell r="F274">
            <v>0</v>
          </cell>
          <cell r="G274" t="str">
            <v>91.29.X</v>
          </cell>
          <cell r="H274">
            <v>0</v>
          </cell>
          <cell r="I274">
            <v>0</v>
          </cell>
          <cell r="J274">
            <v>0</v>
          </cell>
          <cell r="K274">
            <v>1</v>
          </cell>
          <cell r="L274">
            <v>0</v>
          </cell>
          <cell r="M274">
            <v>1</v>
          </cell>
          <cell r="N274" t="str">
            <v>01</v>
          </cell>
          <cell r="O274">
            <v>0</v>
          </cell>
          <cell r="P274">
            <v>0</v>
          </cell>
          <cell r="Q274" t="str">
            <v>1</v>
          </cell>
          <cell r="R274" t="str">
            <v/>
          </cell>
          <cell r="S274" t="str">
            <v/>
          </cell>
          <cell r="T274">
            <v>0</v>
          </cell>
          <cell r="U274">
            <v>0</v>
          </cell>
          <cell r="V274" t="str">
            <v>N</v>
          </cell>
          <cell r="W274" t="str">
            <v>18-09-2015 00:00:00</v>
          </cell>
          <cell r="X274">
            <v>0</v>
          </cell>
          <cell r="Y274" t="str">
            <v>24-09-2015 00:00:00</v>
          </cell>
          <cell r="Z274">
            <v>0</v>
          </cell>
          <cell r="AA274" t="str">
            <v>0</v>
          </cell>
          <cell r="AB274" t="str">
            <v>N</v>
          </cell>
          <cell r="AC274" t="str">
            <v>TEST</v>
          </cell>
          <cell r="AD274" t="str">
            <v>N</v>
          </cell>
          <cell r="AE274" t="str">
            <v>N</v>
          </cell>
        </row>
        <row r="275">
          <cell r="B275" t="str">
            <v>019129U</v>
          </cell>
          <cell r="C275">
            <v>0</v>
          </cell>
          <cell r="D275" t="str">
            <v>RIARRANGIAMENTI IN BRCA1 MEDIANTE MLPA(con consul.genet pre-post test)</v>
          </cell>
          <cell r="E275">
            <v>0</v>
          </cell>
          <cell r="F275">
            <v>0</v>
          </cell>
          <cell r="G275" t="str">
            <v>91.29.U</v>
          </cell>
          <cell r="H275">
            <v>0</v>
          </cell>
          <cell r="I275">
            <v>0</v>
          </cell>
          <cell r="J275">
            <v>0</v>
          </cell>
          <cell r="K275">
            <v>1</v>
          </cell>
          <cell r="L275">
            <v>0</v>
          </cell>
          <cell r="M275">
            <v>1</v>
          </cell>
          <cell r="N275" t="str">
            <v>01</v>
          </cell>
          <cell r="O275">
            <v>0</v>
          </cell>
          <cell r="P275">
            <v>0</v>
          </cell>
          <cell r="Q275" t="str">
            <v>1</v>
          </cell>
          <cell r="R275" t="str">
            <v/>
          </cell>
          <cell r="S275" t="str">
            <v/>
          </cell>
          <cell r="T275">
            <v>0</v>
          </cell>
          <cell r="U275">
            <v>0</v>
          </cell>
          <cell r="V275" t="str">
            <v>N</v>
          </cell>
          <cell r="W275" t="str">
            <v>18-09-2015 00:00:00</v>
          </cell>
          <cell r="X275">
            <v>0</v>
          </cell>
          <cell r="Y275" t="str">
            <v>24-09-2015 00:00:00</v>
          </cell>
          <cell r="Z275">
            <v>0</v>
          </cell>
          <cell r="AA275" t="str">
            <v>0</v>
          </cell>
          <cell r="AB275" t="str">
            <v>N</v>
          </cell>
          <cell r="AC275" t="str">
            <v>TEST</v>
          </cell>
          <cell r="AD275" t="str">
            <v>N</v>
          </cell>
          <cell r="AE275" t="str">
            <v>N</v>
          </cell>
        </row>
        <row r="276">
          <cell r="B276" t="str">
            <v>019129T</v>
          </cell>
          <cell r="C276">
            <v>0</v>
          </cell>
          <cell r="D276" t="str">
            <v>MUTAZIONI DI BRCA1 IN FAMILIARI(con consulenza genetica pre-post test)</v>
          </cell>
          <cell r="E276">
            <v>0</v>
          </cell>
          <cell r="F276">
            <v>0</v>
          </cell>
          <cell r="G276" t="str">
            <v>91.29.T</v>
          </cell>
          <cell r="H276">
            <v>0</v>
          </cell>
          <cell r="I276">
            <v>0</v>
          </cell>
          <cell r="J276">
            <v>0</v>
          </cell>
          <cell r="K276">
            <v>1</v>
          </cell>
          <cell r="L276">
            <v>0</v>
          </cell>
          <cell r="M276">
            <v>1</v>
          </cell>
          <cell r="N276" t="str">
            <v>01</v>
          </cell>
          <cell r="O276">
            <v>0</v>
          </cell>
          <cell r="P276">
            <v>0</v>
          </cell>
          <cell r="Q276" t="str">
            <v>1</v>
          </cell>
          <cell r="R276" t="str">
            <v/>
          </cell>
          <cell r="S276" t="str">
            <v/>
          </cell>
          <cell r="T276">
            <v>0</v>
          </cell>
          <cell r="U276">
            <v>0</v>
          </cell>
          <cell r="V276" t="str">
            <v>N</v>
          </cell>
          <cell r="W276" t="str">
            <v>18-09-2015 00:00:00</v>
          </cell>
          <cell r="X276">
            <v>0</v>
          </cell>
          <cell r="Y276" t="str">
            <v>24-09-2015 00:00:00</v>
          </cell>
          <cell r="Z276">
            <v>0</v>
          </cell>
          <cell r="AA276" t="str">
            <v>0</v>
          </cell>
          <cell r="AB276" t="str">
            <v>N</v>
          </cell>
          <cell r="AC276" t="str">
            <v>TEST</v>
          </cell>
          <cell r="AD276" t="str">
            <v>N</v>
          </cell>
          <cell r="AE276" t="str">
            <v>N</v>
          </cell>
        </row>
        <row r="277">
          <cell r="B277" t="str">
            <v>019129R</v>
          </cell>
          <cell r="C277">
            <v>0</v>
          </cell>
          <cell r="D277" t="str">
            <v>MUTAZIONI DELLA CONNESSINA 30  IN FAMILIARI. TEST MIRATO</v>
          </cell>
          <cell r="E277">
            <v>0</v>
          </cell>
          <cell r="F277">
            <v>0</v>
          </cell>
          <cell r="G277" t="str">
            <v>91.29.R</v>
          </cell>
          <cell r="H277">
            <v>0</v>
          </cell>
          <cell r="I277">
            <v>0</v>
          </cell>
          <cell r="J277">
            <v>0</v>
          </cell>
          <cell r="K277">
            <v>1</v>
          </cell>
          <cell r="L277">
            <v>0</v>
          </cell>
          <cell r="M277">
            <v>1</v>
          </cell>
          <cell r="N277" t="str">
            <v>01</v>
          </cell>
          <cell r="O277">
            <v>0</v>
          </cell>
          <cell r="P277">
            <v>0</v>
          </cell>
          <cell r="Q277" t="str">
            <v>1</v>
          </cell>
          <cell r="R277" t="str">
            <v/>
          </cell>
          <cell r="S277" t="str">
            <v/>
          </cell>
          <cell r="T277">
            <v>0</v>
          </cell>
          <cell r="U277">
            <v>0</v>
          </cell>
          <cell r="V277" t="str">
            <v>N</v>
          </cell>
          <cell r="W277" t="str">
            <v>23-04-2013 00:00:00</v>
          </cell>
          <cell r="X277">
            <v>0</v>
          </cell>
          <cell r="Y277" t="str">
            <v>23-04-2013 00:00:00</v>
          </cell>
          <cell r="Z277" t="str">
            <v>04-06-2014 00:00:00</v>
          </cell>
          <cell r="AA277" t="str">
            <v>0</v>
          </cell>
          <cell r="AB277" t="str">
            <v>N</v>
          </cell>
          <cell r="AC277" t="str">
            <v>TEST</v>
          </cell>
          <cell r="AD277" t="str">
            <v>N</v>
          </cell>
          <cell r="AE277" t="str">
            <v>N</v>
          </cell>
        </row>
        <row r="278">
          <cell r="B278" t="str">
            <v>019129Q</v>
          </cell>
          <cell r="C278">
            <v>0</v>
          </cell>
          <cell r="D278" t="str">
            <v>MUTAZIONI DELLA CONNESSINA 30. TEST COMPLETO</v>
          </cell>
          <cell r="E278">
            <v>0</v>
          </cell>
          <cell r="F278">
            <v>0</v>
          </cell>
          <cell r="G278" t="str">
            <v>91.29.Q</v>
          </cell>
          <cell r="H278">
            <v>0</v>
          </cell>
          <cell r="I278">
            <v>0</v>
          </cell>
          <cell r="J278">
            <v>0</v>
          </cell>
          <cell r="K278">
            <v>1</v>
          </cell>
          <cell r="L278">
            <v>0</v>
          </cell>
          <cell r="M278">
            <v>1</v>
          </cell>
          <cell r="N278" t="str">
            <v>01</v>
          </cell>
          <cell r="O278">
            <v>0</v>
          </cell>
          <cell r="P278">
            <v>0</v>
          </cell>
          <cell r="Q278" t="str">
            <v>1</v>
          </cell>
          <cell r="R278" t="str">
            <v/>
          </cell>
          <cell r="S278" t="str">
            <v/>
          </cell>
          <cell r="T278">
            <v>0</v>
          </cell>
          <cell r="U278">
            <v>0</v>
          </cell>
          <cell r="V278" t="str">
            <v>N</v>
          </cell>
          <cell r="W278" t="str">
            <v>23-04-2013 00:00:00</v>
          </cell>
          <cell r="X278">
            <v>0</v>
          </cell>
          <cell r="Y278" t="str">
            <v>23-04-2013 00:00:00</v>
          </cell>
          <cell r="Z278" t="str">
            <v>04-06-2014 00:00:00</v>
          </cell>
          <cell r="AA278" t="str">
            <v>0</v>
          </cell>
          <cell r="AB278" t="str">
            <v>N</v>
          </cell>
          <cell r="AC278" t="str">
            <v>TEST</v>
          </cell>
          <cell r="AD278" t="str">
            <v>N</v>
          </cell>
          <cell r="AE278" t="str">
            <v>N</v>
          </cell>
        </row>
        <row r="279">
          <cell r="B279" t="str">
            <v>019129P</v>
          </cell>
          <cell r="C279">
            <v>0</v>
          </cell>
          <cell r="D279" t="str">
            <v>MUTAZIONI DELLA CONNESSINA 26  IN FAMILIARI. TEST MIRATO</v>
          </cell>
          <cell r="E279">
            <v>0</v>
          </cell>
          <cell r="F279">
            <v>0</v>
          </cell>
          <cell r="G279" t="str">
            <v>91.29.P</v>
          </cell>
          <cell r="H279">
            <v>0</v>
          </cell>
          <cell r="I279">
            <v>0</v>
          </cell>
          <cell r="J279">
            <v>0</v>
          </cell>
          <cell r="K279">
            <v>1</v>
          </cell>
          <cell r="L279">
            <v>0</v>
          </cell>
          <cell r="M279">
            <v>1</v>
          </cell>
          <cell r="N279" t="str">
            <v>01</v>
          </cell>
          <cell r="O279">
            <v>0</v>
          </cell>
          <cell r="P279">
            <v>0</v>
          </cell>
          <cell r="Q279" t="str">
            <v>1</v>
          </cell>
          <cell r="R279" t="str">
            <v/>
          </cell>
          <cell r="S279" t="str">
            <v/>
          </cell>
          <cell r="T279">
            <v>0</v>
          </cell>
          <cell r="U279">
            <v>0</v>
          </cell>
          <cell r="V279" t="str">
            <v>N</v>
          </cell>
          <cell r="W279" t="str">
            <v>23-04-2013 00:00:00</v>
          </cell>
          <cell r="X279">
            <v>0</v>
          </cell>
          <cell r="Y279" t="str">
            <v>23-04-2013 00:00:00</v>
          </cell>
          <cell r="Z279" t="str">
            <v>04-06-2014 00:00:00</v>
          </cell>
          <cell r="AA279" t="str">
            <v>0</v>
          </cell>
          <cell r="AB279" t="str">
            <v>N</v>
          </cell>
          <cell r="AC279" t="str">
            <v>TEST</v>
          </cell>
          <cell r="AD279" t="str">
            <v>N</v>
          </cell>
          <cell r="AE279" t="str">
            <v>N</v>
          </cell>
        </row>
        <row r="280">
          <cell r="B280" t="str">
            <v>019129N</v>
          </cell>
          <cell r="C280">
            <v>0</v>
          </cell>
          <cell r="D280" t="str">
            <v>MUTAZIONI DELLA CONNESSINA 26. TEST COMPLETO</v>
          </cell>
          <cell r="E280">
            <v>0</v>
          </cell>
          <cell r="F280">
            <v>0</v>
          </cell>
          <cell r="G280" t="str">
            <v>91.29.N</v>
          </cell>
          <cell r="H280">
            <v>0</v>
          </cell>
          <cell r="I280">
            <v>0</v>
          </cell>
          <cell r="J280">
            <v>0</v>
          </cell>
          <cell r="K280">
            <v>1</v>
          </cell>
          <cell r="L280">
            <v>0</v>
          </cell>
          <cell r="M280">
            <v>1</v>
          </cell>
          <cell r="N280" t="str">
            <v>01</v>
          </cell>
          <cell r="O280">
            <v>0</v>
          </cell>
          <cell r="P280">
            <v>0</v>
          </cell>
          <cell r="Q280" t="str">
            <v>1</v>
          </cell>
          <cell r="R280" t="str">
            <v/>
          </cell>
          <cell r="S280" t="str">
            <v/>
          </cell>
          <cell r="T280">
            <v>0</v>
          </cell>
          <cell r="U280">
            <v>0</v>
          </cell>
          <cell r="V280" t="str">
            <v>N</v>
          </cell>
          <cell r="W280" t="str">
            <v>23-04-2013 00:00:00</v>
          </cell>
          <cell r="X280">
            <v>0</v>
          </cell>
          <cell r="Y280" t="str">
            <v>23-04-2013 00:00:00</v>
          </cell>
          <cell r="Z280" t="str">
            <v>04-06-2014 00:00:00</v>
          </cell>
          <cell r="AA280" t="str">
            <v>0</v>
          </cell>
          <cell r="AB280" t="str">
            <v>N</v>
          </cell>
          <cell r="AC280" t="str">
            <v>TEST</v>
          </cell>
          <cell r="AD280" t="str">
            <v>N</v>
          </cell>
          <cell r="AE280" t="str">
            <v>N</v>
          </cell>
        </row>
        <row r="281">
          <cell r="B281" t="str">
            <v>019129M</v>
          </cell>
          <cell r="C281">
            <v>0</v>
          </cell>
          <cell r="D281" t="str">
            <v>MUTAZIONI DELLA BETA-TALASSEMIA</v>
          </cell>
          <cell r="E281">
            <v>0</v>
          </cell>
          <cell r="F281">
            <v>0</v>
          </cell>
          <cell r="G281" t="str">
            <v>91.29.M</v>
          </cell>
          <cell r="H281">
            <v>0</v>
          </cell>
          <cell r="I281">
            <v>0</v>
          </cell>
          <cell r="J281">
            <v>0</v>
          </cell>
          <cell r="K281">
            <v>1</v>
          </cell>
          <cell r="L281">
            <v>0</v>
          </cell>
          <cell r="M281">
            <v>1</v>
          </cell>
          <cell r="N281" t="str">
            <v>01</v>
          </cell>
          <cell r="O281">
            <v>0</v>
          </cell>
          <cell r="P281">
            <v>0</v>
          </cell>
          <cell r="Q281" t="str">
            <v>1</v>
          </cell>
          <cell r="R281" t="str">
            <v/>
          </cell>
          <cell r="S281" t="str">
            <v/>
          </cell>
          <cell r="T281">
            <v>0</v>
          </cell>
          <cell r="U281">
            <v>0</v>
          </cell>
          <cell r="V281" t="str">
            <v>N</v>
          </cell>
          <cell r="W281" t="str">
            <v>23-04-2013 00:00:00</v>
          </cell>
          <cell r="X281">
            <v>0</v>
          </cell>
          <cell r="Y281" t="str">
            <v>23-04-2013 00:00:00</v>
          </cell>
          <cell r="Z281" t="str">
            <v>04-06-2014 00:00:00</v>
          </cell>
          <cell r="AA281" t="str">
            <v>0</v>
          </cell>
          <cell r="AB281" t="str">
            <v>N</v>
          </cell>
          <cell r="AC281" t="str">
            <v>TEST</v>
          </cell>
          <cell r="AD281" t="str">
            <v>N</v>
          </cell>
          <cell r="AE281" t="str">
            <v>N</v>
          </cell>
        </row>
        <row r="282">
          <cell r="B282" t="str">
            <v>019129L</v>
          </cell>
          <cell r="C282">
            <v>0</v>
          </cell>
          <cell r="D282" t="str">
            <v>MUTAZIONI DELLA ALFA-TALASSEMIA</v>
          </cell>
          <cell r="E282">
            <v>0</v>
          </cell>
          <cell r="F282">
            <v>0</v>
          </cell>
          <cell r="G282" t="str">
            <v>91.29.L</v>
          </cell>
          <cell r="H282">
            <v>0</v>
          </cell>
          <cell r="I282">
            <v>0</v>
          </cell>
          <cell r="J282">
            <v>0</v>
          </cell>
          <cell r="K282">
            <v>1</v>
          </cell>
          <cell r="L282">
            <v>0</v>
          </cell>
          <cell r="M282">
            <v>1</v>
          </cell>
          <cell r="N282" t="str">
            <v>01</v>
          </cell>
          <cell r="O282">
            <v>0</v>
          </cell>
          <cell r="P282">
            <v>0</v>
          </cell>
          <cell r="Q282" t="str">
            <v>1</v>
          </cell>
          <cell r="R282" t="str">
            <v/>
          </cell>
          <cell r="S282" t="str">
            <v/>
          </cell>
          <cell r="T282">
            <v>0</v>
          </cell>
          <cell r="U282">
            <v>0</v>
          </cell>
          <cell r="V282" t="str">
            <v>N</v>
          </cell>
          <cell r="W282" t="str">
            <v>23-04-2013 00:00:00</v>
          </cell>
          <cell r="X282">
            <v>0</v>
          </cell>
          <cell r="Y282" t="str">
            <v>23-04-2013 00:00:00</v>
          </cell>
          <cell r="Z282" t="str">
            <v>04-06-2014 00:00:00</v>
          </cell>
          <cell r="AA282" t="str">
            <v>0</v>
          </cell>
          <cell r="AB282" t="str">
            <v>N</v>
          </cell>
          <cell r="AC282" t="str">
            <v>TEST</v>
          </cell>
          <cell r="AD282" t="str">
            <v>N</v>
          </cell>
          <cell r="AE282" t="str">
            <v>N</v>
          </cell>
        </row>
        <row r="283">
          <cell r="B283" t="str">
            <v>019129K</v>
          </cell>
          <cell r="C283">
            <v>0</v>
          </cell>
          <cell r="D283" t="str">
            <v>MUTAZIONI DI EMOCROMATOSI. Ricerca di una o entrambe mutaz C282Y-H63D</v>
          </cell>
          <cell r="E283">
            <v>0</v>
          </cell>
          <cell r="F283">
            <v>0</v>
          </cell>
          <cell r="G283" t="str">
            <v>91.29.K</v>
          </cell>
          <cell r="H283">
            <v>0</v>
          </cell>
          <cell r="I283">
            <v>0</v>
          </cell>
          <cell r="J283">
            <v>0</v>
          </cell>
          <cell r="K283">
            <v>1</v>
          </cell>
          <cell r="L283">
            <v>0</v>
          </cell>
          <cell r="M283">
            <v>1</v>
          </cell>
          <cell r="N283" t="str">
            <v>01</v>
          </cell>
          <cell r="O283">
            <v>0</v>
          </cell>
          <cell r="P283">
            <v>0</v>
          </cell>
          <cell r="Q283" t="str">
            <v>1</v>
          </cell>
          <cell r="R283" t="str">
            <v/>
          </cell>
          <cell r="S283" t="str">
            <v/>
          </cell>
          <cell r="T283">
            <v>0</v>
          </cell>
          <cell r="U283">
            <v>0</v>
          </cell>
          <cell r="V283" t="str">
            <v>N</v>
          </cell>
          <cell r="W283" t="str">
            <v>23-04-2013 00:00:00</v>
          </cell>
          <cell r="X283">
            <v>0</v>
          </cell>
          <cell r="Y283" t="str">
            <v>23-04-2013 00:00:00</v>
          </cell>
          <cell r="Z283" t="str">
            <v>04-06-2014 00:00:00</v>
          </cell>
          <cell r="AA283" t="str">
            <v>0</v>
          </cell>
          <cell r="AB283" t="str">
            <v>N</v>
          </cell>
          <cell r="AC283" t="str">
            <v>TEST</v>
          </cell>
          <cell r="AD283" t="str">
            <v>N</v>
          </cell>
          <cell r="AE283" t="str">
            <v>N</v>
          </cell>
        </row>
        <row r="284">
          <cell r="B284" t="str">
            <v>019129J</v>
          </cell>
          <cell r="C284">
            <v>0</v>
          </cell>
          <cell r="D284" t="str">
            <v>FRAGILITÀ DEL CROMOSOMA X (FRAXA). TEST DI SECONDO LIVELLO</v>
          </cell>
          <cell r="E284">
            <v>0</v>
          </cell>
          <cell r="F284">
            <v>0</v>
          </cell>
          <cell r="G284" t="str">
            <v>91.29.J</v>
          </cell>
          <cell r="H284">
            <v>0</v>
          </cell>
          <cell r="I284">
            <v>0</v>
          </cell>
          <cell r="J284">
            <v>0</v>
          </cell>
          <cell r="K284">
            <v>1</v>
          </cell>
          <cell r="L284">
            <v>0</v>
          </cell>
          <cell r="M284">
            <v>1</v>
          </cell>
          <cell r="N284" t="str">
            <v>01</v>
          </cell>
          <cell r="O284">
            <v>0</v>
          </cell>
          <cell r="P284">
            <v>0</v>
          </cell>
          <cell r="Q284" t="str">
            <v>1</v>
          </cell>
          <cell r="R284" t="str">
            <v/>
          </cell>
          <cell r="S284" t="str">
            <v/>
          </cell>
          <cell r="T284">
            <v>0</v>
          </cell>
          <cell r="U284">
            <v>0</v>
          </cell>
          <cell r="V284" t="str">
            <v>N</v>
          </cell>
          <cell r="W284" t="str">
            <v>23-04-2013 00:00:00</v>
          </cell>
          <cell r="X284">
            <v>0</v>
          </cell>
          <cell r="Y284" t="str">
            <v>23-04-2013 00:00:00</v>
          </cell>
          <cell r="Z284" t="str">
            <v>04-06-2014 00:00:00</v>
          </cell>
          <cell r="AA284" t="str">
            <v>0</v>
          </cell>
          <cell r="AB284" t="str">
            <v>N</v>
          </cell>
          <cell r="AC284" t="str">
            <v>TEST</v>
          </cell>
          <cell r="AD284" t="str">
            <v>N</v>
          </cell>
          <cell r="AE284" t="str">
            <v>N</v>
          </cell>
        </row>
        <row r="285">
          <cell r="B285" t="str">
            <v>019129H</v>
          </cell>
          <cell r="C285">
            <v>0</v>
          </cell>
          <cell r="D285" t="str">
            <v>FRAGILITÀ DEL CROMOSOMA X (FRAXA). TEST DI PRIMO LIVELLO</v>
          </cell>
          <cell r="E285">
            <v>0</v>
          </cell>
          <cell r="F285">
            <v>0</v>
          </cell>
          <cell r="G285" t="str">
            <v>91.29.H</v>
          </cell>
          <cell r="H285">
            <v>0</v>
          </cell>
          <cell r="I285">
            <v>0</v>
          </cell>
          <cell r="J285">
            <v>0</v>
          </cell>
          <cell r="K285">
            <v>1</v>
          </cell>
          <cell r="L285">
            <v>0</v>
          </cell>
          <cell r="M285">
            <v>1</v>
          </cell>
          <cell r="N285" t="str">
            <v>01</v>
          </cell>
          <cell r="O285">
            <v>0</v>
          </cell>
          <cell r="P285">
            <v>0</v>
          </cell>
          <cell r="Q285" t="str">
            <v>1</v>
          </cell>
          <cell r="R285" t="str">
            <v/>
          </cell>
          <cell r="S285" t="str">
            <v/>
          </cell>
          <cell r="T285">
            <v>0</v>
          </cell>
          <cell r="U285">
            <v>0</v>
          </cell>
          <cell r="V285" t="str">
            <v>N</v>
          </cell>
          <cell r="W285" t="str">
            <v>23-04-2013 00:00:00</v>
          </cell>
          <cell r="X285">
            <v>0</v>
          </cell>
          <cell r="Y285" t="str">
            <v>23-04-2013 00:00:00</v>
          </cell>
          <cell r="Z285" t="str">
            <v>04-06-2014 00:00:00</v>
          </cell>
          <cell r="AA285" t="str">
            <v>0</v>
          </cell>
          <cell r="AB285" t="str">
            <v>N</v>
          </cell>
          <cell r="AC285" t="str">
            <v>TEST</v>
          </cell>
          <cell r="AD285" t="str">
            <v>N</v>
          </cell>
          <cell r="AE285" t="str">
            <v>N</v>
          </cell>
        </row>
        <row r="286">
          <cell r="B286" t="str">
            <v>019129G</v>
          </cell>
          <cell r="C286">
            <v>0</v>
          </cell>
          <cell r="D286" t="str">
            <v>MICRODELEZIONE DEL CROMOSOMA Y. Ricerca microdelezioni in regioni AZF</v>
          </cell>
          <cell r="E286">
            <v>0</v>
          </cell>
          <cell r="F286">
            <v>0</v>
          </cell>
          <cell r="G286" t="str">
            <v>91.29.G</v>
          </cell>
          <cell r="H286">
            <v>0</v>
          </cell>
          <cell r="I286">
            <v>0</v>
          </cell>
          <cell r="J286">
            <v>0</v>
          </cell>
          <cell r="K286">
            <v>1</v>
          </cell>
          <cell r="L286">
            <v>0</v>
          </cell>
          <cell r="M286">
            <v>1</v>
          </cell>
          <cell r="N286" t="str">
            <v>01</v>
          </cell>
          <cell r="O286">
            <v>0</v>
          </cell>
          <cell r="P286">
            <v>0</v>
          </cell>
          <cell r="Q286" t="str">
            <v>1</v>
          </cell>
          <cell r="R286" t="str">
            <v/>
          </cell>
          <cell r="S286" t="str">
            <v/>
          </cell>
          <cell r="T286">
            <v>0</v>
          </cell>
          <cell r="U286">
            <v>0</v>
          </cell>
          <cell r="V286" t="str">
            <v>N</v>
          </cell>
          <cell r="W286" t="str">
            <v>23-04-2013 00:00:00</v>
          </cell>
          <cell r="X286">
            <v>0</v>
          </cell>
          <cell r="Y286" t="str">
            <v>23-04-2013 00:00:00</v>
          </cell>
          <cell r="Z286" t="str">
            <v>04-06-2014 00:00:00</v>
          </cell>
          <cell r="AA286" t="str">
            <v>0</v>
          </cell>
          <cell r="AB286" t="str">
            <v>N</v>
          </cell>
          <cell r="AC286" t="str">
            <v>TEST</v>
          </cell>
          <cell r="AD286" t="str">
            <v>N</v>
          </cell>
          <cell r="AE286" t="str">
            <v>N</v>
          </cell>
        </row>
        <row r="287">
          <cell r="B287" t="str">
            <v>019129F</v>
          </cell>
          <cell r="C287">
            <v>0</v>
          </cell>
          <cell r="D287" t="str">
            <v>MUTAZIONI DI MTHFR. Ricerca delle mutazioni C677T e A1298C</v>
          </cell>
          <cell r="E287">
            <v>0</v>
          </cell>
          <cell r="F287">
            <v>0</v>
          </cell>
          <cell r="G287" t="str">
            <v>91.29.F</v>
          </cell>
          <cell r="H287">
            <v>0</v>
          </cell>
          <cell r="I287">
            <v>0</v>
          </cell>
          <cell r="J287">
            <v>0</v>
          </cell>
          <cell r="K287">
            <v>1</v>
          </cell>
          <cell r="L287">
            <v>0</v>
          </cell>
          <cell r="M287">
            <v>1</v>
          </cell>
          <cell r="N287" t="str">
            <v>01</v>
          </cell>
          <cell r="O287">
            <v>0</v>
          </cell>
          <cell r="P287">
            <v>0</v>
          </cell>
          <cell r="Q287" t="str">
            <v>1</v>
          </cell>
          <cell r="R287" t="str">
            <v/>
          </cell>
          <cell r="S287" t="str">
            <v/>
          </cell>
          <cell r="T287">
            <v>0</v>
          </cell>
          <cell r="U287">
            <v>0</v>
          </cell>
          <cell r="V287" t="str">
            <v>N</v>
          </cell>
          <cell r="W287" t="str">
            <v>23-04-2013 00:00:00</v>
          </cell>
          <cell r="X287">
            <v>0</v>
          </cell>
          <cell r="Y287" t="str">
            <v>23-04-2013 00:00:00</v>
          </cell>
          <cell r="Z287" t="str">
            <v>04-06-2014 00:00:00</v>
          </cell>
          <cell r="AA287" t="str">
            <v>0</v>
          </cell>
          <cell r="AB287" t="str">
            <v>N</v>
          </cell>
          <cell r="AC287" t="str">
            <v>TEST</v>
          </cell>
          <cell r="AD287" t="str">
            <v>N</v>
          </cell>
          <cell r="AE287" t="str">
            <v>N</v>
          </cell>
        </row>
        <row r="288">
          <cell r="B288" t="str">
            <v>019129E</v>
          </cell>
          <cell r="C288">
            <v>0</v>
          </cell>
          <cell r="D288" t="str">
            <v>MUTAZIONI DEL FATTORE II. Ricerca della mutazione G20210A</v>
          </cell>
          <cell r="E288">
            <v>0</v>
          </cell>
          <cell r="F288">
            <v>0</v>
          </cell>
          <cell r="G288" t="str">
            <v>91.29.E</v>
          </cell>
          <cell r="H288">
            <v>0</v>
          </cell>
          <cell r="I288">
            <v>0</v>
          </cell>
          <cell r="J288">
            <v>0</v>
          </cell>
          <cell r="K288">
            <v>1</v>
          </cell>
          <cell r="L288">
            <v>0</v>
          </cell>
          <cell r="M288">
            <v>1</v>
          </cell>
          <cell r="N288" t="str">
            <v>01</v>
          </cell>
          <cell r="O288">
            <v>0</v>
          </cell>
          <cell r="P288">
            <v>0</v>
          </cell>
          <cell r="Q288" t="str">
            <v>1</v>
          </cell>
          <cell r="R288" t="str">
            <v/>
          </cell>
          <cell r="S288" t="str">
            <v/>
          </cell>
          <cell r="T288">
            <v>0</v>
          </cell>
          <cell r="U288">
            <v>0</v>
          </cell>
          <cell r="V288" t="str">
            <v>N</v>
          </cell>
          <cell r="W288" t="str">
            <v>23-04-2013 00:00:00</v>
          </cell>
          <cell r="X288">
            <v>0</v>
          </cell>
          <cell r="Y288" t="str">
            <v>23-04-2013 00:00:00</v>
          </cell>
          <cell r="Z288" t="str">
            <v>04-06-2014 00:00:00</v>
          </cell>
          <cell r="AA288" t="str">
            <v>0</v>
          </cell>
          <cell r="AB288" t="str">
            <v>N</v>
          </cell>
          <cell r="AC288" t="str">
            <v>TEST</v>
          </cell>
          <cell r="AD288" t="str">
            <v>N</v>
          </cell>
          <cell r="AE288" t="str">
            <v>N</v>
          </cell>
        </row>
        <row r="289">
          <cell r="B289" t="str">
            <v>019129D</v>
          </cell>
          <cell r="C289">
            <v>0</v>
          </cell>
          <cell r="D289" t="str">
            <v>MUTAZIONI DEL FATTORE V LEIDEN. Ricerca della mutazione G1691A</v>
          </cell>
          <cell r="E289">
            <v>0</v>
          </cell>
          <cell r="F289">
            <v>0</v>
          </cell>
          <cell r="G289" t="str">
            <v>91.29.D</v>
          </cell>
          <cell r="H289">
            <v>0</v>
          </cell>
          <cell r="I289">
            <v>0</v>
          </cell>
          <cell r="J289">
            <v>0</v>
          </cell>
          <cell r="K289">
            <v>1</v>
          </cell>
          <cell r="L289">
            <v>0</v>
          </cell>
          <cell r="M289">
            <v>1</v>
          </cell>
          <cell r="N289" t="str">
            <v>01</v>
          </cell>
          <cell r="O289">
            <v>0</v>
          </cell>
          <cell r="P289">
            <v>0</v>
          </cell>
          <cell r="Q289" t="str">
            <v>1</v>
          </cell>
          <cell r="R289" t="str">
            <v/>
          </cell>
          <cell r="S289" t="str">
            <v/>
          </cell>
          <cell r="T289">
            <v>0</v>
          </cell>
          <cell r="U289">
            <v>0</v>
          </cell>
          <cell r="V289" t="str">
            <v>N</v>
          </cell>
          <cell r="W289" t="str">
            <v>23-04-2013 00:00:00</v>
          </cell>
          <cell r="X289">
            <v>0</v>
          </cell>
          <cell r="Y289" t="str">
            <v>23-04-2013 00:00:00</v>
          </cell>
          <cell r="Z289" t="str">
            <v>04-06-2014 00:00:00</v>
          </cell>
          <cell r="AA289" t="str">
            <v>0</v>
          </cell>
          <cell r="AB289" t="str">
            <v>N</v>
          </cell>
          <cell r="AC289" t="str">
            <v>TEST</v>
          </cell>
          <cell r="AD289" t="str">
            <v>N</v>
          </cell>
          <cell r="AE289" t="str">
            <v>N</v>
          </cell>
        </row>
        <row r="290">
          <cell r="B290" t="str">
            <v>019129C</v>
          </cell>
          <cell r="C290">
            <v>0</v>
          </cell>
          <cell r="D290" t="str">
            <v>MUTAZIONI DELLA FIBROSI CISTICA IN FAMILIARI. TEST MIRATO</v>
          </cell>
          <cell r="E290">
            <v>0</v>
          </cell>
          <cell r="F290">
            <v>0</v>
          </cell>
          <cell r="G290" t="str">
            <v>91.29.C</v>
          </cell>
          <cell r="H290">
            <v>0</v>
          </cell>
          <cell r="I290">
            <v>0</v>
          </cell>
          <cell r="J290">
            <v>0</v>
          </cell>
          <cell r="K290">
            <v>1</v>
          </cell>
          <cell r="L290">
            <v>0</v>
          </cell>
          <cell r="M290">
            <v>1</v>
          </cell>
          <cell r="N290" t="str">
            <v>01</v>
          </cell>
          <cell r="O290">
            <v>0</v>
          </cell>
          <cell r="P290">
            <v>0</v>
          </cell>
          <cell r="Q290" t="str">
            <v>1</v>
          </cell>
          <cell r="R290" t="str">
            <v/>
          </cell>
          <cell r="S290" t="str">
            <v/>
          </cell>
          <cell r="T290">
            <v>0</v>
          </cell>
          <cell r="U290">
            <v>0</v>
          </cell>
          <cell r="V290" t="str">
            <v>N</v>
          </cell>
          <cell r="W290" t="str">
            <v>23-04-2013 00:00:00</v>
          </cell>
          <cell r="X290">
            <v>0</v>
          </cell>
          <cell r="Y290" t="str">
            <v>23-04-2013 00:00:00</v>
          </cell>
          <cell r="Z290" t="str">
            <v>04-06-2014 00:00:00</v>
          </cell>
          <cell r="AA290" t="str">
            <v>0</v>
          </cell>
          <cell r="AB290" t="str">
            <v>N</v>
          </cell>
          <cell r="AC290" t="str">
            <v>TEST</v>
          </cell>
          <cell r="AD290" t="str">
            <v>N</v>
          </cell>
          <cell r="AE290" t="str">
            <v>N</v>
          </cell>
        </row>
        <row r="291">
          <cell r="B291" t="str">
            <v>019129B</v>
          </cell>
          <cell r="C291">
            <v>0</v>
          </cell>
          <cell r="D291" t="str">
            <v>MUTAZIONI DI FIBROSI CISTICA. TEST 2° LIVELLO Ricerca in 27 esoni</v>
          </cell>
          <cell r="E291">
            <v>0</v>
          </cell>
          <cell r="F291">
            <v>0</v>
          </cell>
          <cell r="G291" t="str">
            <v>91.29.B</v>
          </cell>
          <cell r="H291">
            <v>0</v>
          </cell>
          <cell r="I291">
            <v>0</v>
          </cell>
          <cell r="J291">
            <v>0</v>
          </cell>
          <cell r="K291">
            <v>1</v>
          </cell>
          <cell r="L291">
            <v>0</v>
          </cell>
          <cell r="M291">
            <v>1</v>
          </cell>
          <cell r="N291" t="str">
            <v>01</v>
          </cell>
          <cell r="O291">
            <v>0</v>
          </cell>
          <cell r="P291">
            <v>0</v>
          </cell>
          <cell r="Q291" t="str">
            <v>1</v>
          </cell>
          <cell r="R291" t="str">
            <v/>
          </cell>
          <cell r="S291" t="str">
            <v/>
          </cell>
          <cell r="T291">
            <v>0</v>
          </cell>
          <cell r="U291">
            <v>0</v>
          </cell>
          <cell r="V291" t="str">
            <v>N</v>
          </cell>
          <cell r="W291" t="str">
            <v>23-04-2013 00:00:00</v>
          </cell>
          <cell r="X291">
            <v>0</v>
          </cell>
          <cell r="Y291" t="str">
            <v>23-04-2013 00:00:00</v>
          </cell>
          <cell r="Z291" t="str">
            <v>04-06-2014 00:00:00</v>
          </cell>
          <cell r="AA291" t="str">
            <v>0</v>
          </cell>
          <cell r="AB291" t="str">
            <v>N</v>
          </cell>
          <cell r="AC291" t="str">
            <v>TEST</v>
          </cell>
          <cell r="AD291" t="str">
            <v>N</v>
          </cell>
          <cell r="AE291" t="str">
            <v>N</v>
          </cell>
        </row>
        <row r="292">
          <cell r="B292" t="str">
            <v>019129A</v>
          </cell>
          <cell r="C292">
            <v>0</v>
          </cell>
          <cell r="D292" t="str">
            <v>MUTAZIONI DI FIBROSI CISTICA. TEST 1° LIVELLO Almeno 30 mutazioni</v>
          </cell>
          <cell r="E292">
            <v>0</v>
          </cell>
          <cell r="F292">
            <v>0</v>
          </cell>
          <cell r="G292" t="str">
            <v>91.29.A</v>
          </cell>
          <cell r="H292">
            <v>0</v>
          </cell>
          <cell r="I292">
            <v>0</v>
          </cell>
          <cell r="J292">
            <v>0</v>
          </cell>
          <cell r="K292">
            <v>1</v>
          </cell>
          <cell r="L292">
            <v>0</v>
          </cell>
          <cell r="M292">
            <v>1</v>
          </cell>
          <cell r="N292" t="str">
            <v>01</v>
          </cell>
          <cell r="O292">
            <v>0</v>
          </cell>
          <cell r="P292">
            <v>0</v>
          </cell>
          <cell r="Q292" t="str">
            <v>1</v>
          </cell>
          <cell r="R292" t="str">
            <v/>
          </cell>
          <cell r="S292" t="str">
            <v/>
          </cell>
          <cell r="T292">
            <v>0</v>
          </cell>
          <cell r="U292">
            <v>0</v>
          </cell>
          <cell r="V292" t="str">
            <v>N</v>
          </cell>
          <cell r="W292" t="str">
            <v>23-04-2013 00:00:00</v>
          </cell>
          <cell r="X292">
            <v>0</v>
          </cell>
          <cell r="Y292" t="str">
            <v>23-04-2013 00:00:00</v>
          </cell>
          <cell r="Z292" t="str">
            <v>04-06-2014 00:00:00</v>
          </cell>
          <cell r="AA292" t="str">
            <v>0</v>
          </cell>
          <cell r="AB292" t="str">
            <v>N</v>
          </cell>
          <cell r="AC292" t="str">
            <v>TEST</v>
          </cell>
          <cell r="AD292" t="str">
            <v>N</v>
          </cell>
          <cell r="AE292" t="str">
            <v>N</v>
          </cell>
        </row>
        <row r="293">
          <cell r="B293" t="str">
            <v>5845293.01</v>
          </cell>
          <cell r="C293" t="str">
            <v>BREATH TEST SORBITOLO</v>
          </cell>
          <cell r="D293" t="str">
            <v>BREATH TEST  - TEST AL SORBITOLO</v>
          </cell>
          <cell r="E293" t="str">
            <v>BREATH TEST  - TEST AL SORBITOLO</v>
          </cell>
          <cell r="F293">
            <v>0</v>
          </cell>
          <cell r="G293" t="str">
            <v>45.29.3</v>
          </cell>
          <cell r="H293">
            <v>0</v>
          </cell>
          <cell r="I293">
            <v>0</v>
          </cell>
          <cell r="J293">
            <v>0</v>
          </cell>
          <cell r="K293">
            <v>1</v>
          </cell>
          <cell r="L293">
            <v>0</v>
          </cell>
          <cell r="M293">
            <v>1</v>
          </cell>
          <cell r="N293" t="str">
            <v>02</v>
          </cell>
          <cell r="O293">
            <v>0</v>
          </cell>
          <cell r="P293">
            <v>0</v>
          </cell>
          <cell r="Q293" t="str">
            <v>1</v>
          </cell>
          <cell r="R293" t="str">
            <v/>
          </cell>
          <cell r="S293" t="str">
            <v/>
          </cell>
          <cell r="T293">
            <v>0</v>
          </cell>
          <cell r="U293">
            <v>0</v>
          </cell>
          <cell r="V293" t="str">
            <v>S</v>
          </cell>
          <cell r="W293" t="str">
            <v>23-04-2013 00:00:00</v>
          </cell>
          <cell r="X293">
            <v>0</v>
          </cell>
          <cell r="Y293" t="str">
            <v>23-04-2013 00:00:00</v>
          </cell>
          <cell r="Z293" t="str">
            <v>04-06-2014 00:00:00</v>
          </cell>
          <cell r="AA293" t="str">
            <v>0</v>
          </cell>
          <cell r="AB293" t="str">
            <v>N</v>
          </cell>
          <cell r="AC293" t="str">
            <v>TEST</v>
          </cell>
          <cell r="AD293" t="str">
            <v>N</v>
          </cell>
          <cell r="AE293" t="str">
            <v>S</v>
          </cell>
        </row>
        <row r="294">
          <cell r="B294" t="str">
            <v>377021.01</v>
          </cell>
          <cell r="C294">
            <v>0</v>
          </cell>
          <cell r="D294" t="str">
            <v>VULVOSCOPIA</v>
          </cell>
          <cell r="E294" t="str">
            <v>VULVOSCOPIA</v>
          </cell>
          <cell r="F294">
            <v>0</v>
          </cell>
          <cell r="G294" t="str">
            <v>70.21</v>
          </cell>
          <cell r="H294">
            <v>0</v>
          </cell>
          <cell r="I294">
            <v>0</v>
          </cell>
          <cell r="J294">
            <v>0</v>
          </cell>
          <cell r="K294">
            <v>1</v>
          </cell>
          <cell r="L294">
            <v>0</v>
          </cell>
          <cell r="M294">
            <v>1</v>
          </cell>
          <cell r="N294" t="str">
            <v>02</v>
          </cell>
          <cell r="O294">
            <v>0</v>
          </cell>
          <cell r="P294">
            <v>0</v>
          </cell>
          <cell r="Q294" t="str">
            <v>1</v>
          </cell>
          <cell r="R294" t="str">
            <v/>
          </cell>
          <cell r="S294" t="str">
            <v/>
          </cell>
          <cell r="T294">
            <v>0</v>
          </cell>
          <cell r="U294">
            <v>0</v>
          </cell>
          <cell r="V294" t="str">
            <v>S</v>
          </cell>
          <cell r="W294" t="str">
            <v>23-04-2013 00:00:00</v>
          </cell>
          <cell r="X294">
            <v>0</v>
          </cell>
          <cell r="Y294" t="str">
            <v>23-04-2013 00:00:00</v>
          </cell>
          <cell r="Z294" t="str">
            <v>04-06-2014 00:00:00</v>
          </cell>
          <cell r="AA294" t="str">
            <v>0</v>
          </cell>
          <cell r="AB294" t="str">
            <v>N</v>
          </cell>
          <cell r="AC294" t="str">
            <v>TEST</v>
          </cell>
          <cell r="AD294" t="str">
            <v>N</v>
          </cell>
          <cell r="AE294" t="str">
            <v>S</v>
          </cell>
        </row>
        <row r="295">
          <cell r="B295" t="str">
            <v>349512.05</v>
          </cell>
          <cell r="C295">
            <v>0</v>
          </cell>
          <cell r="D295" t="str">
            <v>ANGIOSCOPIA OCULARE</v>
          </cell>
          <cell r="E295" t="str">
            <v>ANGIOSCOPIA OCULARE</v>
          </cell>
          <cell r="F295">
            <v>0</v>
          </cell>
          <cell r="G295" t="str">
            <v>95.12</v>
          </cell>
          <cell r="H295">
            <v>0</v>
          </cell>
          <cell r="I295">
            <v>0</v>
          </cell>
          <cell r="J295">
            <v>0</v>
          </cell>
          <cell r="K295">
            <v>1</v>
          </cell>
          <cell r="L295">
            <v>0</v>
          </cell>
          <cell r="M295">
            <v>1</v>
          </cell>
          <cell r="N295" t="str">
            <v>03</v>
          </cell>
          <cell r="O295">
            <v>0</v>
          </cell>
          <cell r="P295">
            <v>0</v>
          </cell>
          <cell r="Q295" t="str">
            <v>1</v>
          </cell>
          <cell r="R295" t="str">
            <v/>
          </cell>
          <cell r="S295" t="str">
            <v/>
          </cell>
          <cell r="T295">
            <v>0</v>
          </cell>
          <cell r="U295">
            <v>0</v>
          </cell>
          <cell r="V295" t="str">
            <v>S</v>
          </cell>
          <cell r="W295" t="str">
            <v>23-04-2013 00:00:00</v>
          </cell>
          <cell r="X295">
            <v>0</v>
          </cell>
          <cell r="Y295" t="str">
            <v>23-04-2013 00:00:00</v>
          </cell>
          <cell r="Z295" t="str">
            <v>04-06-2014 00:00:00</v>
          </cell>
          <cell r="AA295" t="str">
            <v>0</v>
          </cell>
          <cell r="AB295" t="str">
            <v>N</v>
          </cell>
          <cell r="AC295" t="str">
            <v>TEST</v>
          </cell>
          <cell r="AD295" t="str">
            <v>N</v>
          </cell>
          <cell r="AE295" t="str">
            <v>S</v>
          </cell>
        </row>
        <row r="296">
          <cell r="B296" t="str">
            <v>349512.04</v>
          </cell>
          <cell r="C296">
            <v>0</v>
          </cell>
          <cell r="D296" t="str">
            <v>ANGIOGRAFIA CON INDOCIANINA</v>
          </cell>
          <cell r="E296" t="str">
            <v>ANGIOGRAFIA CON INDOCIANINA</v>
          </cell>
          <cell r="F296">
            <v>0</v>
          </cell>
          <cell r="G296" t="str">
            <v>95.12</v>
          </cell>
          <cell r="H296">
            <v>0</v>
          </cell>
          <cell r="I296">
            <v>0</v>
          </cell>
          <cell r="J296">
            <v>0</v>
          </cell>
          <cell r="K296">
            <v>1</v>
          </cell>
          <cell r="L296">
            <v>0</v>
          </cell>
          <cell r="M296">
            <v>1</v>
          </cell>
          <cell r="N296" t="str">
            <v>03</v>
          </cell>
          <cell r="O296">
            <v>0</v>
          </cell>
          <cell r="P296">
            <v>0</v>
          </cell>
          <cell r="Q296" t="str">
            <v>1</v>
          </cell>
          <cell r="R296" t="str">
            <v/>
          </cell>
          <cell r="S296" t="str">
            <v/>
          </cell>
          <cell r="T296">
            <v>0</v>
          </cell>
          <cell r="U296">
            <v>0</v>
          </cell>
          <cell r="V296" t="str">
            <v>S</v>
          </cell>
          <cell r="W296" t="str">
            <v>23-04-2013 00:00:00</v>
          </cell>
          <cell r="X296">
            <v>0</v>
          </cell>
          <cell r="Y296" t="str">
            <v>23-04-2013 00:00:00</v>
          </cell>
          <cell r="Z296" t="str">
            <v>04-06-2014 00:00:00</v>
          </cell>
          <cell r="AA296" t="str">
            <v>0</v>
          </cell>
          <cell r="AB296" t="str">
            <v>N</v>
          </cell>
          <cell r="AC296" t="str">
            <v>TEST</v>
          </cell>
          <cell r="AD296" t="str">
            <v>N</v>
          </cell>
          <cell r="AE296" t="str">
            <v>S</v>
          </cell>
        </row>
        <row r="297">
          <cell r="B297" t="str">
            <v>349512.06</v>
          </cell>
          <cell r="C297">
            <v>0</v>
          </cell>
          <cell r="D297" t="str">
            <v>POLARIMETRIA A SCANSIONE LASER (GDx)</v>
          </cell>
          <cell r="E297" t="str">
            <v>POLARIMETRIA A SCANSIONE LASER G D x</v>
          </cell>
          <cell r="F297">
            <v>0</v>
          </cell>
          <cell r="G297" t="str">
            <v>95.12</v>
          </cell>
          <cell r="H297">
            <v>0</v>
          </cell>
          <cell r="I297">
            <v>0</v>
          </cell>
          <cell r="J297">
            <v>0</v>
          </cell>
          <cell r="K297">
            <v>1</v>
          </cell>
          <cell r="L297">
            <v>0</v>
          </cell>
          <cell r="M297">
            <v>1</v>
          </cell>
          <cell r="N297" t="str">
            <v>03</v>
          </cell>
          <cell r="O297">
            <v>0</v>
          </cell>
          <cell r="P297">
            <v>0</v>
          </cell>
          <cell r="Q297" t="str">
            <v>1</v>
          </cell>
          <cell r="R297" t="str">
            <v/>
          </cell>
          <cell r="S297" t="str">
            <v/>
          </cell>
          <cell r="T297">
            <v>0</v>
          </cell>
          <cell r="U297">
            <v>0</v>
          </cell>
          <cell r="V297" t="str">
            <v>S</v>
          </cell>
          <cell r="W297" t="str">
            <v>23-04-2013 00:00:00</v>
          </cell>
          <cell r="X297">
            <v>0</v>
          </cell>
          <cell r="Y297" t="str">
            <v>23-04-2013 00:00:00</v>
          </cell>
          <cell r="Z297" t="str">
            <v>04-06-2014 00:00:00</v>
          </cell>
          <cell r="AA297" t="str">
            <v>0</v>
          </cell>
          <cell r="AB297" t="str">
            <v>N</v>
          </cell>
          <cell r="AC297" t="str">
            <v>TEST</v>
          </cell>
          <cell r="AD297" t="str">
            <v>N</v>
          </cell>
          <cell r="AE297" t="str">
            <v>S</v>
          </cell>
        </row>
        <row r="298">
          <cell r="B298" t="str">
            <v>349512.03</v>
          </cell>
          <cell r="C298">
            <v>0</v>
          </cell>
          <cell r="D298" t="str">
            <v>ANGIOGRAFIA CON FLUORESCEINA</v>
          </cell>
          <cell r="E298" t="str">
            <v>ANGIOGRAFIA CON FLUORESCEINA</v>
          </cell>
          <cell r="F298">
            <v>0</v>
          </cell>
          <cell r="G298" t="str">
            <v>95.12</v>
          </cell>
          <cell r="H298">
            <v>0</v>
          </cell>
          <cell r="I298">
            <v>0</v>
          </cell>
          <cell r="J298">
            <v>0</v>
          </cell>
          <cell r="K298">
            <v>1</v>
          </cell>
          <cell r="L298">
            <v>0</v>
          </cell>
          <cell r="M298">
            <v>1</v>
          </cell>
          <cell r="N298" t="str">
            <v>03</v>
          </cell>
          <cell r="O298">
            <v>0</v>
          </cell>
          <cell r="P298">
            <v>0</v>
          </cell>
          <cell r="Q298" t="str">
            <v>1</v>
          </cell>
          <cell r="R298" t="str">
            <v/>
          </cell>
          <cell r="S298" t="str">
            <v/>
          </cell>
          <cell r="T298">
            <v>0</v>
          </cell>
          <cell r="U298">
            <v>0</v>
          </cell>
          <cell r="V298" t="str">
            <v>S</v>
          </cell>
          <cell r="W298" t="str">
            <v>23-04-2013 00:00:00</v>
          </cell>
          <cell r="X298">
            <v>0</v>
          </cell>
          <cell r="Y298" t="str">
            <v>23-04-2013 00:00:00</v>
          </cell>
          <cell r="Z298" t="str">
            <v>04-06-2014 00:00:00</v>
          </cell>
          <cell r="AA298" t="str">
            <v>0</v>
          </cell>
          <cell r="AB298" t="str">
            <v>N</v>
          </cell>
          <cell r="AC298" t="str">
            <v>TEST</v>
          </cell>
          <cell r="AD298" t="str">
            <v>N</v>
          </cell>
          <cell r="AE298" t="str">
            <v>S</v>
          </cell>
        </row>
        <row r="299">
          <cell r="B299" t="str">
            <v>5693399.02</v>
          </cell>
          <cell r="C299">
            <v>0</v>
          </cell>
          <cell r="D299" t="str">
            <v>ULTRASONOTERAPIA AD IMMERSIONE</v>
          </cell>
          <cell r="E299" t="str">
            <v>ULTRASONOTERAPIA AD IMMERSIONE</v>
          </cell>
          <cell r="F299">
            <v>0</v>
          </cell>
          <cell r="G299" t="str">
            <v>93.39.9</v>
          </cell>
          <cell r="H299">
            <v>0</v>
          </cell>
          <cell r="I299">
            <v>0</v>
          </cell>
          <cell r="J299">
            <v>0</v>
          </cell>
          <cell r="K299">
            <v>1</v>
          </cell>
          <cell r="L299">
            <v>0</v>
          </cell>
          <cell r="M299">
            <v>1</v>
          </cell>
          <cell r="N299" t="str">
            <v>03</v>
          </cell>
          <cell r="O299">
            <v>0</v>
          </cell>
          <cell r="P299">
            <v>0</v>
          </cell>
          <cell r="Q299" t="str">
            <v>1</v>
          </cell>
          <cell r="R299" t="str">
            <v/>
          </cell>
          <cell r="S299">
            <v>10</v>
          </cell>
          <cell r="T299">
            <v>0</v>
          </cell>
          <cell r="U299" t="str">
            <v>1</v>
          </cell>
          <cell r="V299" t="str">
            <v>S</v>
          </cell>
          <cell r="W299" t="str">
            <v>18-09-2015 00:00:00</v>
          </cell>
          <cell r="X299">
            <v>0</v>
          </cell>
          <cell r="Y299" t="str">
            <v>24-09-2015 00:00:00</v>
          </cell>
          <cell r="Z299" t="str">
            <v>30-09-2015 00:00:00</v>
          </cell>
          <cell r="AA299" t="str">
            <v>0</v>
          </cell>
          <cell r="AB299" t="str">
            <v>N</v>
          </cell>
          <cell r="AC299" t="str">
            <v>TEST</v>
          </cell>
          <cell r="AD299" t="str">
            <v>N</v>
          </cell>
          <cell r="AE299" t="str">
            <v>S</v>
          </cell>
        </row>
        <row r="300">
          <cell r="B300" t="str">
            <v>0090773.01</v>
          </cell>
          <cell r="C300">
            <v>0</v>
          </cell>
          <cell r="D300" t="str">
            <v>TEST IGRA (QUANTIFERON, ELISPOT)</v>
          </cell>
          <cell r="E300">
            <v>0</v>
          </cell>
          <cell r="F300">
            <v>0</v>
          </cell>
          <cell r="G300" t="str">
            <v>90.77.3</v>
          </cell>
          <cell r="H300">
            <v>0</v>
          </cell>
          <cell r="I300">
            <v>0</v>
          </cell>
          <cell r="J300">
            <v>0</v>
          </cell>
          <cell r="K300">
            <v>1</v>
          </cell>
          <cell r="L300">
            <v>0</v>
          </cell>
          <cell r="M300">
            <v>1</v>
          </cell>
          <cell r="N300" t="str">
            <v>03</v>
          </cell>
          <cell r="O300">
            <v>0</v>
          </cell>
          <cell r="P300">
            <v>0</v>
          </cell>
          <cell r="Q300" t="str">
            <v>1</v>
          </cell>
          <cell r="R300" t="str">
            <v/>
          </cell>
          <cell r="S300" t="str">
            <v/>
          </cell>
          <cell r="T300">
            <v>0</v>
          </cell>
          <cell r="U300">
            <v>0</v>
          </cell>
          <cell r="V300" t="str">
            <v>N</v>
          </cell>
          <cell r="W300" t="str">
            <v>23-04-2013 00:00:00</v>
          </cell>
          <cell r="X300">
            <v>0</v>
          </cell>
          <cell r="Y300" t="str">
            <v>23-04-2013 00:00:00</v>
          </cell>
          <cell r="Z300" t="str">
            <v>04-06-2014 00:00:00</v>
          </cell>
          <cell r="AA300" t="str">
            <v>0</v>
          </cell>
          <cell r="AB300" t="str">
            <v>N</v>
          </cell>
          <cell r="AC300" t="str">
            <v>TEST</v>
          </cell>
          <cell r="AD300" t="str">
            <v>N</v>
          </cell>
          <cell r="AE300" t="str">
            <v>N</v>
          </cell>
        </row>
        <row r="301">
          <cell r="B301" t="str">
            <v>6988797.01</v>
          </cell>
          <cell r="C301">
            <v>0</v>
          </cell>
          <cell r="D301" t="str">
            <v>ISTEROSONOGRAFIA</v>
          </cell>
          <cell r="E301" t="str">
            <v>ISTEROSONOGRAFIA</v>
          </cell>
          <cell r="F301">
            <v>0</v>
          </cell>
          <cell r="G301" t="str">
            <v>88.79.7</v>
          </cell>
          <cell r="H301">
            <v>0</v>
          </cell>
          <cell r="I301">
            <v>0</v>
          </cell>
          <cell r="J301">
            <v>0</v>
          </cell>
          <cell r="K301">
            <v>1</v>
          </cell>
          <cell r="L301">
            <v>0</v>
          </cell>
          <cell r="M301">
            <v>1</v>
          </cell>
          <cell r="N301" t="str">
            <v>03</v>
          </cell>
          <cell r="O301">
            <v>0</v>
          </cell>
          <cell r="P301">
            <v>0</v>
          </cell>
          <cell r="Q301" t="str">
            <v>1</v>
          </cell>
          <cell r="R301" t="str">
            <v/>
          </cell>
          <cell r="S301" t="str">
            <v/>
          </cell>
          <cell r="T301">
            <v>0</v>
          </cell>
          <cell r="U301">
            <v>0</v>
          </cell>
          <cell r="V301" t="str">
            <v>S</v>
          </cell>
          <cell r="W301" t="str">
            <v>23-04-2013 00:00:00</v>
          </cell>
          <cell r="X301">
            <v>0</v>
          </cell>
          <cell r="Y301" t="str">
            <v>23-04-2013 00:00:00</v>
          </cell>
          <cell r="Z301" t="str">
            <v>04-06-2014 00:00:00</v>
          </cell>
          <cell r="AA301" t="str">
            <v>0</v>
          </cell>
          <cell r="AB301" t="str">
            <v>N</v>
          </cell>
          <cell r="AC301" t="str">
            <v>TEST</v>
          </cell>
          <cell r="AD301" t="str">
            <v>N</v>
          </cell>
          <cell r="AE301" t="str">
            <v>S</v>
          </cell>
        </row>
        <row r="302">
          <cell r="B302" t="str">
            <v>389546.02</v>
          </cell>
          <cell r="C302">
            <v>0</v>
          </cell>
          <cell r="D302" t="str">
            <v>ACUFENOMETRIA</v>
          </cell>
          <cell r="E302" t="str">
            <v>ACUFENOMETRIA</v>
          </cell>
          <cell r="F302">
            <v>0</v>
          </cell>
          <cell r="G302" t="str">
            <v>95.46</v>
          </cell>
          <cell r="H302">
            <v>0</v>
          </cell>
          <cell r="I302">
            <v>0</v>
          </cell>
          <cell r="J302">
            <v>0</v>
          </cell>
          <cell r="K302">
            <v>1</v>
          </cell>
          <cell r="L302">
            <v>0</v>
          </cell>
          <cell r="M302">
            <v>1</v>
          </cell>
          <cell r="N302" t="str">
            <v>03</v>
          </cell>
          <cell r="O302">
            <v>0</v>
          </cell>
          <cell r="P302">
            <v>0</v>
          </cell>
          <cell r="Q302" t="str">
            <v>1</v>
          </cell>
          <cell r="R302" t="str">
            <v/>
          </cell>
          <cell r="S302" t="str">
            <v/>
          </cell>
          <cell r="T302">
            <v>0</v>
          </cell>
          <cell r="U302">
            <v>0</v>
          </cell>
          <cell r="V302" t="str">
            <v>S</v>
          </cell>
          <cell r="W302" t="str">
            <v>23-04-2013 00:00:00</v>
          </cell>
          <cell r="X302">
            <v>0</v>
          </cell>
          <cell r="Y302" t="str">
            <v>23-04-2013 00:00:00</v>
          </cell>
          <cell r="Z302" t="str">
            <v>04-06-2014 00:00:00</v>
          </cell>
          <cell r="AA302" t="str">
            <v>0</v>
          </cell>
          <cell r="AB302" t="str">
            <v>N</v>
          </cell>
          <cell r="AC302" t="str">
            <v>TEST</v>
          </cell>
          <cell r="AD302" t="str">
            <v>N</v>
          </cell>
          <cell r="AE302" t="str">
            <v>S</v>
          </cell>
        </row>
        <row r="303">
          <cell r="B303" t="str">
            <v>383142.01</v>
          </cell>
          <cell r="C303">
            <v>0</v>
          </cell>
          <cell r="D303" t="str">
            <v>ENDOSCOPIA NASALE CON FIBRE OTTICHE</v>
          </cell>
          <cell r="E303" t="str">
            <v>ENDOSCOPIA NASALE CON FIBRE OTTICHE</v>
          </cell>
          <cell r="F303">
            <v>0</v>
          </cell>
          <cell r="G303" t="str">
            <v>31.42</v>
          </cell>
          <cell r="H303">
            <v>0</v>
          </cell>
          <cell r="I303">
            <v>0</v>
          </cell>
          <cell r="J303">
            <v>0</v>
          </cell>
          <cell r="K303">
            <v>1</v>
          </cell>
          <cell r="L303">
            <v>0</v>
          </cell>
          <cell r="M303">
            <v>1</v>
          </cell>
          <cell r="N303" t="str">
            <v>03</v>
          </cell>
          <cell r="O303">
            <v>0</v>
          </cell>
          <cell r="P303">
            <v>0</v>
          </cell>
          <cell r="Q303" t="str">
            <v>1</v>
          </cell>
          <cell r="R303" t="str">
            <v/>
          </cell>
          <cell r="S303" t="str">
            <v/>
          </cell>
          <cell r="T303">
            <v>0</v>
          </cell>
          <cell r="U303">
            <v>0</v>
          </cell>
          <cell r="V303" t="str">
            <v>S</v>
          </cell>
          <cell r="W303" t="str">
            <v>23-04-2013 00:00:00</v>
          </cell>
          <cell r="X303">
            <v>0</v>
          </cell>
          <cell r="Y303" t="str">
            <v>23-04-2013 00:00:00</v>
          </cell>
          <cell r="Z303" t="str">
            <v>04-06-2014 00:00:00</v>
          </cell>
          <cell r="AA303" t="str">
            <v>0</v>
          </cell>
          <cell r="AB303" t="str">
            <v>N</v>
          </cell>
          <cell r="AC303" t="str">
            <v>TEST</v>
          </cell>
          <cell r="AD303" t="str">
            <v>N</v>
          </cell>
          <cell r="AE303" t="str">
            <v>S</v>
          </cell>
        </row>
        <row r="304">
          <cell r="B304" t="str">
            <v>0189941</v>
          </cell>
          <cell r="C304">
            <v>0</v>
          </cell>
          <cell r="D304" t="str">
            <v>CURA TERMALE DEI POSTUMI DI FLEBOPATIE DI TIPO CRONICO (Ciclo di 12)</v>
          </cell>
          <cell r="E304">
            <v>0</v>
          </cell>
          <cell r="F304">
            <v>0</v>
          </cell>
          <cell r="G304" t="str">
            <v>89.94.1</v>
          </cell>
          <cell r="H304">
            <v>0</v>
          </cell>
          <cell r="I304">
            <v>0</v>
          </cell>
          <cell r="J304">
            <v>0</v>
          </cell>
          <cell r="K304">
            <v>1</v>
          </cell>
          <cell r="L304">
            <v>0</v>
          </cell>
          <cell r="M304">
            <v>1</v>
          </cell>
          <cell r="N304" t="str">
            <v>03</v>
          </cell>
          <cell r="O304">
            <v>0</v>
          </cell>
          <cell r="P304">
            <v>0</v>
          </cell>
          <cell r="Q304" t="str">
            <v>1</v>
          </cell>
          <cell r="R304" t="str">
            <v/>
          </cell>
          <cell r="S304">
            <v>12</v>
          </cell>
          <cell r="T304">
            <v>0</v>
          </cell>
          <cell r="U304" t="str">
            <v>1</v>
          </cell>
          <cell r="V304" t="str">
            <v>N</v>
          </cell>
          <cell r="W304" t="str">
            <v>23-04-2013 00:00:00</v>
          </cell>
          <cell r="X304">
            <v>0</v>
          </cell>
          <cell r="Y304" t="str">
            <v>23-04-2013 00:00:00</v>
          </cell>
          <cell r="Z304" t="str">
            <v>04-06-2014 00:00:00</v>
          </cell>
          <cell r="AA304" t="str">
            <v>0</v>
          </cell>
          <cell r="AB304" t="str">
            <v>N</v>
          </cell>
          <cell r="AC304" t="str">
            <v>TEST</v>
          </cell>
          <cell r="AD304" t="str">
            <v>N</v>
          </cell>
          <cell r="AE304" t="str">
            <v>N</v>
          </cell>
        </row>
        <row r="305">
          <cell r="B305" t="str">
            <v>0189935</v>
          </cell>
          <cell r="C305">
            <v>0</v>
          </cell>
          <cell r="D305" t="str">
            <v>IDROFANGOBALNEOTERAPIA TERMALE (c.d. fanghi epatici) (Ciclo di 12)</v>
          </cell>
          <cell r="E305">
            <v>0</v>
          </cell>
          <cell r="F305">
            <v>0</v>
          </cell>
          <cell r="G305" t="str">
            <v>89.93.5</v>
          </cell>
          <cell r="H305">
            <v>0</v>
          </cell>
          <cell r="I305">
            <v>0</v>
          </cell>
          <cell r="J305">
            <v>0</v>
          </cell>
          <cell r="K305">
            <v>1</v>
          </cell>
          <cell r="L305">
            <v>0</v>
          </cell>
          <cell r="M305">
            <v>1</v>
          </cell>
          <cell r="N305" t="str">
            <v>03</v>
          </cell>
          <cell r="O305">
            <v>0</v>
          </cell>
          <cell r="P305">
            <v>0</v>
          </cell>
          <cell r="Q305" t="str">
            <v>1</v>
          </cell>
          <cell r="R305" t="str">
            <v/>
          </cell>
          <cell r="S305">
            <v>12</v>
          </cell>
          <cell r="T305">
            <v>0</v>
          </cell>
          <cell r="U305" t="str">
            <v>1</v>
          </cell>
          <cell r="V305" t="str">
            <v>N</v>
          </cell>
          <cell r="W305" t="str">
            <v>23-04-2013 00:00:00</v>
          </cell>
          <cell r="X305">
            <v>0</v>
          </cell>
          <cell r="Y305" t="str">
            <v>23-04-2013 00:00:00</v>
          </cell>
          <cell r="Z305" t="str">
            <v>04-06-2014 00:00:00</v>
          </cell>
          <cell r="AA305" t="str">
            <v>0</v>
          </cell>
          <cell r="AB305" t="str">
            <v>N</v>
          </cell>
          <cell r="AC305" t="str">
            <v>TEST</v>
          </cell>
          <cell r="AD305" t="str">
            <v>N</v>
          </cell>
          <cell r="AE305" t="str">
            <v>N</v>
          </cell>
        </row>
        <row r="306">
          <cell r="B306" t="str">
            <v>0189933</v>
          </cell>
          <cell r="C306">
            <v>0</v>
          </cell>
          <cell r="D306" t="str">
            <v>CURA TERMALE DELLA VENTILAZIONE POLMONARE CONTROLLATA (Ciclo di 12)</v>
          </cell>
          <cell r="E306">
            <v>0</v>
          </cell>
          <cell r="F306">
            <v>0</v>
          </cell>
          <cell r="G306" t="str">
            <v>89.93.3</v>
          </cell>
          <cell r="H306">
            <v>0</v>
          </cell>
          <cell r="I306">
            <v>0</v>
          </cell>
          <cell r="J306">
            <v>0</v>
          </cell>
          <cell r="K306">
            <v>1</v>
          </cell>
          <cell r="L306">
            <v>0</v>
          </cell>
          <cell r="M306">
            <v>1</v>
          </cell>
          <cell r="N306" t="str">
            <v>03</v>
          </cell>
          <cell r="O306">
            <v>0</v>
          </cell>
          <cell r="P306">
            <v>0</v>
          </cell>
          <cell r="Q306" t="str">
            <v>1</v>
          </cell>
          <cell r="R306" t="str">
            <v/>
          </cell>
          <cell r="S306">
            <v>12</v>
          </cell>
          <cell r="T306">
            <v>0</v>
          </cell>
          <cell r="U306" t="str">
            <v>1</v>
          </cell>
          <cell r="V306" t="str">
            <v>N</v>
          </cell>
          <cell r="W306" t="str">
            <v>23-04-2013 00:00:00</v>
          </cell>
          <cell r="X306">
            <v>0</v>
          </cell>
          <cell r="Y306" t="str">
            <v>23-04-2013 00:00:00</v>
          </cell>
          <cell r="Z306" t="str">
            <v>04-06-2014 00:00:00</v>
          </cell>
          <cell r="AA306" t="str">
            <v>0</v>
          </cell>
          <cell r="AB306" t="str">
            <v>N</v>
          </cell>
          <cell r="AC306" t="str">
            <v>TEST</v>
          </cell>
          <cell r="AD306" t="str">
            <v>N</v>
          </cell>
          <cell r="AE306" t="str">
            <v>N</v>
          </cell>
        </row>
        <row r="307">
          <cell r="B307" t="str">
            <v>0189932</v>
          </cell>
          <cell r="C307">
            <v>0</v>
          </cell>
          <cell r="D307" t="str">
            <v>CURA TERMALE DELLA SORDITA' RINOGENA (Ciclo di 12)</v>
          </cell>
          <cell r="E307">
            <v>0</v>
          </cell>
          <cell r="F307">
            <v>0</v>
          </cell>
          <cell r="G307" t="str">
            <v>89.93.2</v>
          </cell>
          <cell r="H307">
            <v>0</v>
          </cell>
          <cell r="I307">
            <v>0</v>
          </cell>
          <cell r="J307">
            <v>0</v>
          </cell>
          <cell r="K307">
            <v>1</v>
          </cell>
          <cell r="L307">
            <v>0</v>
          </cell>
          <cell r="M307">
            <v>1</v>
          </cell>
          <cell r="N307" t="str">
            <v>03</v>
          </cell>
          <cell r="O307">
            <v>0</v>
          </cell>
          <cell r="P307">
            <v>0</v>
          </cell>
          <cell r="Q307" t="str">
            <v>1</v>
          </cell>
          <cell r="R307" t="str">
            <v/>
          </cell>
          <cell r="S307">
            <v>12</v>
          </cell>
          <cell r="T307">
            <v>0</v>
          </cell>
          <cell r="U307" t="str">
            <v>1</v>
          </cell>
          <cell r="V307" t="str">
            <v>N</v>
          </cell>
          <cell r="W307" t="str">
            <v>23-04-2013 00:00:00</v>
          </cell>
          <cell r="X307">
            <v>0</v>
          </cell>
          <cell r="Y307" t="str">
            <v>23-04-2013 00:00:00</v>
          </cell>
          <cell r="Z307" t="str">
            <v>04-06-2014 00:00:00</v>
          </cell>
          <cell r="AA307" t="str">
            <v>0</v>
          </cell>
          <cell r="AB307" t="str">
            <v>N</v>
          </cell>
          <cell r="AC307" t="str">
            <v>TEST</v>
          </cell>
          <cell r="AD307" t="str">
            <v>N</v>
          </cell>
          <cell r="AE307" t="str">
            <v>N</v>
          </cell>
        </row>
        <row r="308">
          <cell r="B308" t="str">
            <v>0189931</v>
          </cell>
          <cell r="C308">
            <v>0</v>
          </cell>
          <cell r="D308" t="str">
            <v>CURA IDROPINICA MAL APPAR GASTROENTER (ACQUE CATARTICHE) (Ciclo di 12)</v>
          </cell>
          <cell r="E308">
            <v>0</v>
          </cell>
          <cell r="F308">
            <v>0</v>
          </cell>
          <cell r="G308" t="str">
            <v>89.93.1</v>
          </cell>
          <cell r="H308">
            <v>0</v>
          </cell>
          <cell r="I308">
            <v>0</v>
          </cell>
          <cell r="J308">
            <v>0</v>
          </cell>
          <cell r="K308">
            <v>1</v>
          </cell>
          <cell r="L308">
            <v>0</v>
          </cell>
          <cell r="M308">
            <v>1</v>
          </cell>
          <cell r="N308" t="str">
            <v>03</v>
          </cell>
          <cell r="O308">
            <v>0</v>
          </cell>
          <cell r="P308">
            <v>0</v>
          </cell>
          <cell r="Q308" t="str">
            <v>1</v>
          </cell>
          <cell r="R308" t="str">
            <v/>
          </cell>
          <cell r="S308">
            <v>12</v>
          </cell>
          <cell r="T308">
            <v>0</v>
          </cell>
          <cell r="U308" t="str">
            <v>1</v>
          </cell>
          <cell r="V308" t="str">
            <v>N</v>
          </cell>
          <cell r="W308" t="str">
            <v>23-04-2013 00:00:00</v>
          </cell>
          <cell r="X308">
            <v>0</v>
          </cell>
          <cell r="Y308" t="str">
            <v>23-04-2013 00:00:00</v>
          </cell>
          <cell r="Z308" t="str">
            <v>04-06-2014 00:00:00</v>
          </cell>
          <cell r="AA308" t="str">
            <v>0</v>
          </cell>
          <cell r="AB308" t="str">
            <v>N</v>
          </cell>
          <cell r="AC308" t="str">
            <v>TEST</v>
          </cell>
          <cell r="AD308" t="str">
            <v>N</v>
          </cell>
          <cell r="AE308" t="str">
            <v>N</v>
          </cell>
        </row>
        <row r="309">
          <cell r="B309" t="str">
            <v>0189925</v>
          </cell>
          <cell r="C309">
            <v>0</v>
          </cell>
          <cell r="D309" t="str">
            <v>CURA IDROPINICA PER MALATTIE APPARATO GASTROENTERICO (Ciclo di 12)</v>
          </cell>
          <cell r="E309">
            <v>0</v>
          </cell>
          <cell r="F309">
            <v>0</v>
          </cell>
          <cell r="G309" t="str">
            <v>89.92.5</v>
          </cell>
          <cell r="H309">
            <v>0</v>
          </cell>
          <cell r="I309">
            <v>0</v>
          </cell>
          <cell r="J309">
            <v>0</v>
          </cell>
          <cell r="K309">
            <v>1</v>
          </cell>
          <cell r="L309">
            <v>0</v>
          </cell>
          <cell r="M309">
            <v>1</v>
          </cell>
          <cell r="N309" t="str">
            <v>03</v>
          </cell>
          <cell r="O309">
            <v>0</v>
          </cell>
          <cell r="P309">
            <v>0</v>
          </cell>
          <cell r="Q309" t="str">
            <v>1</v>
          </cell>
          <cell r="R309" t="str">
            <v/>
          </cell>
          <cell r="S309">
            <v>12</v>
          </cell>
          <cell r="T309">
            <v>0</v>
          </cell>
          <cell r="U309" t="str">
            <v>1</v>
          </cell>
          <cell r="V309" t="str">
            <v>N</v>
          </cell>
          <cell r="W309" t="str">
            <v>23-04-2013 00:00:00</v>
          </cell>
          <cell r="X309">
            <v>0</v>
          </cell>
          <cell r="Y309" t="str">
            <v>23-04-2013 00:00:00</v>
          </cell>
          <cell r="Z309" t="str">
            <v>04-06-2014 00:00:00</v>
          </cell>
          <cell r="AA309" t="str">
            <v>0</v>
          </cell>
          <cell r="AB309" t="str">
            <v>N</v>
          </cell>
          <cell r="AC309" t="str">
            <v>TEST</v>
          </cell>
          <cell r="AD309" t="str">
            <v>N</v>
          </cell>
          <cell r="AE309" t="str">
            <v>N</v>
          </cell>
        </row>
        <row r="310">
          <cell r="B310" t="str">
            <v>0189924</v>
          </cell>
          <cell r="C310">
            <v>0</v>
          </cell>
          <cell r="D310" t="str">
            <v>CURA IDROPINICA PER CALCOLOSI VIE URINARIE E RECIDIVE (Ciclo di 12)</v>
          </cell>
          <cell r="E310">
            <v>0</v>
          </cell>
          <cell r="F310">
            <v>0</v>
          </cell>
          <cell r="G310" t="str">
            <v>89.92.4</v>
          </cell>
          <cell r="H310">
            <v>0</v>
          </cell>
          <cell r="I310">
            <v>0</v>
          </cell>
          <cell r="J310">
            <v>0</v>
          </cell>
          <cell r="K310">
            <v>1</v>
          </cell>
          <cell r="L310">
            <v>0</v>
          </cell>
          <cell r="M310">
            <v>1</v>
          </cell>
          <cell r="N310" t="str">
            <v>03</v>
          </cell>
          <cell r="O310">
            <v>0</v>
          </cell>
          <cell r="P310">
            <v>0</v>
          </cell>
          <cell r="Q310" t="str">
            <v>1</v>
          </cell>
          <cell r="R310" t="str">
            <v/>
          </cell>
          <cell r="S310">
            <v>12</v>
          </cell>
          <cell r="T310">
            <v>0</v>
          </cell>
          <cell r="U310" t="str">
            <v>1</v>
          </cell>
          <cell r="V310" t="str">
            <v>N</v>
          </cell>
          <cell r="W310" t="str">
            <v>23-04-2013 00:00:00</v>
          </cell>
          <cell r="X310">
            <v>0</v>
          </cell>
          <cell r="Y310" t="str">
            <v>23-04-2013 00:00:00</v>
          </cell>
          <cell r="Z310" t="str">
            <v>04-06-2014 00:00:00</v>
          </cell>
          <cell r="AA310" t="str">
            <v>0</v>
          </cell>
          <cell r="AB310" t="str">
            <v>N</v>
          </cell>
          <cell r="AC310" t="str">
            <v>TEST</v>
          </cell>
          <cell r="AD310" t="str">
            <v>N</v>
          </cell>
          <cell r="AE310" t="str">
            <v>N</v>
          </cell>
        </row>
        <row r="311">
          <cell r="B311" t="str">
            <v>0189923</v>
          </cell>
          <cell r="C311">
            <v>0</v>
          </cell>
          <cell r="D311" t="str">
            <v>DOCCIA RETTALE, TERMALE (Ciclo di 12)</v>
          </cell>
          <cell r="E311">
            <v>0</v>
          </cell>
          <cell r="F311">
            <v>0</v>
          </cell>
          <cell r="G311" t="str">
            <v>89.92.3</v>
          </cell>
          <cell r="H311">
            <v>0</v>
          </cell>
          <cell r="I311">
            <v>0</v>
          </cell>
          <cell r="J311">
            <v>0</v>
          </cell>
          <cell r="K311">
            <v>1</v>
          </cell>
          <cell r="L311">
            <v>0</v>
          </cell>
          <cell r="M311">
            <v>1</v>
          </cell>
          <cell r="N311" t="str">
            <v>03</v>
          </cell>
          <cell r="O311">
            <v>0</v>
          </cell>
          <cell r="P311">
            <v>0</v>
          </cell>
          <cell r="Q311" t="str">
            <v>1</v>
          </cell>
          <cell r="R311" t="str">
            <v/>
          </cell>
          <cell r="S311">
            <v>12</v>
          </cell>
          <cell r="T311">
            <v>0</v>
          </cell>
          <cell r="U311" t="str">
            <v>1</v>
          </cell>
          <cell r="V311" t="str">
            <v>N</v>
          </cell>
          <cell r="W311" t="str">
            <v>23-04-2013 00:00:00</v>
          </cell>
          <cell r="X311">
            <v>0</v>
          </cell>
          <cell r="Y311" t="str">
            <v>23-04-2013 00:00:00</v>
          </cell>
          <cell r="Z311" t="str">
            <v>04-06-2014 00:00:00</v>
          </cell>
          <cell r="AA311" t="str">
            <v>0</v>
          </cell>
          <cell r="AB311" t="str">
            <v>N</v>
          </cell>
          <cell r="AC311" t="str">
            <v>TEST</v>
          </cell>
          <cell r="AD311" t="str">
            <v>N</v>
          </cell>
          <cell r="AE311" t="str">
            <v>N</v>
          </cell>
        </row>
        <row r="312">
          <cell r="B312" t="str">
            <v>0189922</v>
          </cell>
          <cell r="C312">
            <v>0</v>
          </cell>
          <cell r="D312" t="str">
            <v>IRRIGAZIONE VAGINALE + BAGNO, TERMALE (Ciclo di 12)</v>
          </cell>
          <cell r="E312">
            <v>0</v>
          </cell>
          <cell r="F312">
            <v>0</v>
          </cell>
          <cell r="G312" t="str">
            <v>89.92.2</v>
          </cell>
          <cell r="H312">
            <v>0</v>
          </cell>
          <cell r="I312">
            <v>0</v>
          </cell>
          <cell r="J312">
            <v>0</v>
          </cell>
          <cell r="K312">
            <v>1</v>
          </cell>
          <cell r="L312">
            <v>0</v>
          </cell>
          <cell r="M312">
            <v>1</v>
          </cell>
          <cell r="N312" t="str">
            <v>03</v>
          </cell>
          <cell r="O312">
            <v>0</v>
          </cell>
          <cell r="P312">
            <v>0</v>
          </cell>
          <cell r="Q312" t="str">
            <v>1</v>
          </cell>
          <cell r="R312" t="str">
            <v/>
          </cell>
          <cell r="S312">
            <v>12</v>
          </cell>
          <cell r="T312">
            <v>0</v>
          </cell>
          <cell r="U312" t="str">
            <v>1</v>
          </cell>
          <cell r="V312" t="str">
            <v>N</v>
          </cell>
          <cell r="W312" t="str">
            <v>23-04-2013 00:00:00</v>
          </cell>
          <cell r="X312">
            <v>0</v>
          </cell>
          <cell r="Y312" t="str">
            <v>23-04-2013 00:00:00</v>
          </cell>
          <cell r="Z312" t="str">
            <v>04-06-2014 00:00:00</v>
          </cell>
          <cell r="AA312" t="str">
            <v>0</v>
          </cell>
          <cell r="AB312" t="str">
            <v>N</v>
          </cell>
          <cell r="AC312" t="str">
            <v>TEST</v>
          </cell>
          <cell r="AD312" t="str">
            <v>N</v>
          </cell>
          <cell r="AE312" t="str">
            <v>N</v>
          </cell>
        </row>
        <row r="313">
          <cell r="B313" t="str">
            <v>0189921</v>
          </cell>
          <cell r="C313">
            <v>0</v>
          </cell>
          <cell r="D313" t="str">
            <v>IRRIGAZIONE VAGINALE, TERMALE (Ciclo di 12)</v>
          </cell>
          <cell r="E313">
            <v>0</v>
          </cell>
          <cell r="F313">
            <v>0</v>
          </cell>
          <cell r="G313" t="str">
            <v>89.92.1</v>
          </cell>
          <cell r="H313">
            <v>0</v>
          </cell>
          <cell r="I313">
            <v>0</v>
          </cell>
          <cell r="J313">
            <v>0</v>
          </cell>
          <cell r="K313">
            <v>1</v>
          </cell>
          <cell r="L313">
            <v>0</v>
          </cell>
          <cell r="M313">
            <v>1</v>
          </cell>
          <cell r="N313" t="str">
            <v>03</v>
          </cell>
          <cell r="O313">
            <v>0</v>
          </cell>
          <cell r="P313">
            <v>0</v>
          </cell>
          <cell r="Q313" t="str">
            <v>1</v>
          </cell>
          <cell r="R313" t="str">
            <v/>
          </cell>
          <cell r="S313">
            <v>12</v>
          </cell>
          <cell r="T313">
            <v>0</v>
          </cell>
          <cell r="U313" t="str">
            <v>1</v>
          </cell>
          <cell r="V313" t="str">
            <v>N</v>
          </cell>
          <cell r="W313" t="str">
            <v>23-04-2013 00:00:00</v>
          </cell>
          <cell r="X313">
            <v>0</v>
          </cell>
          <cell r="Y313" t="str">
            <v>23-04-2013 00:00:00</v>
          </cell>
          <cell r="Z313" t="str">
            <v>04-06-2014 00:00:00</v>
          </cell>
          <cell r="AA313" t="str">
            <v>0</v>
          </cell>
          <cell r="AB313" t="str">
            <v>N</v>
          </cell>
          <cell r="AC313" t="str">
            <v>TEST</v>
          </cell>
          <cell r="AD313" t="str">
            <v>N</v>
          </cell>
          <cell r="AE313" t="str">
            <v>N</v>
          </cell>
        </row>
        <row r="314">
          <cell r="B314" t="str">
            <v>0189912</v>
          </cell>
          <cell r="C314">
            <v>0</v>
          </cell>
          <cell r="D314" t="str">
            <v>INALAZIONI TERMALI (INALAZ O NEBUL O AEROSOL O HUMAGES) (Ciclo di 12)</v>
          </cell>
          <cell r="E314">
            <v>0</v>
          </cell>
          <cell r="F314">
            <v>0</v>
          </cell>
          <cell r="G314" t="str">
            <v>89.91.2</v>
          </cell>
          <cell r="H314">
            <v>0</v>
          </cell>
          <cell r="I314">
            <v>0</v>
          </cell>
          <cell r="J314">
            <v>0</v>
          </cell>
          <cell r="K314">
            <v>1</v>
          </cell>
          <cell r="L314">
            <v>0</v>
          </cell>
          <cell r="M314">
            <v>1</v>
          </cell>
          <cell r="N314" t="str">
            <v>03</v>
          </cell>
          <cell r="O314">
            <v>0</v>
          </cell>
          <cell r="P314">
            <v>0</v>
          </cell>
          <cell r="Q314" t="str">
            <v>1</v>
          </cell>
          <cell r="R314" t="str">
            <v/>
          </cell>
          <cell r="S314">
            <v>12</v>
          </cell>
          <cell r="T314">
            <v>0</v>
          </cell>
          <cell r="U314" t="str">
            <v>1</v>
          </cell>
          <cell r="V314" t="str">
            <v>N</v>
          </cell>
          <cell r="W314" t="str">
            <v>23-04-2013 00:00:00</v>
          </cell>
          <cell r="X314">
            <v>0</v>
          </cell>
          <cell r="Y314" t="str">
            <v>23-04-2013 00:00:00</v>
          </cell>
          <cell r="Z314" t="str">
            <v>04-06-2014 00:00:00</v>
          </cell>
          <cell r="AA314" t="str">
            <v>0</v>
          </cell>
          <cell r="AB314" t="str">
            <v>N</v>
          </cell>
          <cell r="AC314" t="str">
            <v>TEST</v>
          </cell>
          <cell r="AD314" t="str">
            <v>N</v>
          </cell>
          <cell r="AE314" t="str">
            <v>N</v>
          </cell>
        </row>
        <row r="315">
          <cell r="B315" t="str">
            <v>0189911</v>
          </cell>
          <cell r="C315">
            <v>0</v>
          </cell>
          <cell r="D315" t="str">
            <v>STUFA O GROTTA TERMALE (Ciclo di 12)</v>
          </cell>
          <cell r="E315">
            <v>0</v>
          </cell>
          <cell r="F315">
            <v>0</v>
          </cell>
          <cell r="G315" t="str">
            <v>89.91.1</v>
          </cell>
          <cell r="H315">
            <v>0</v>
          </cell>
          <cell r="I315">
            <v>0</v>
          </cell>
          <cell r="J315">
            <v>0</v>
          </cell>
          <cell r="K315">
            <v>1</v>
          </cell>
          <cell r="L315">
            <v>0</v>
          </cell>
          <cell r="M315">
            <v>1</v>
          </cell>
          <cell r="N315" t="str">
            <v>03</v>
          </cell>
          <cell r="O315">
            <v>0</v>
          </cell>
          <cell r="P315">
            <v>0</v>
          </cell>
          <cell r="Q315" t="str">
            <v>1</v>
          </cell>
          <cell r="R315" t="str">
            <v/>
          </cell>
          <cell r="S315">
            <v>12</v>
          </cell>
          <cell r="T315">
            <v>0</v>
          </cell>
          <cell r="U315" t="str">
            <v>1</v>
          </cell>
          <cell r="V315" t="str">
            <v>N</v>
          </cell>
          <cell r="W315" t="str">
            <v>23-04-2013 00:00:00</v>
          </cell>
          <cell r="X315">
            <v>0</v>
          </cell>
          <cell r="Y315" t="str">
            <v>23-04-2013 00:00:00</v>
          </cell>
          <cell r="Z315" t="str">
            <v>04-06-2014 00:00:00</v>
          </cell>
          <cell r="AA315" t="str">
            <v>0</v>
          </cell>
          <cell r="AB315" t="str">
            <v>N</v>
          </cell>
          <cell r="AC315" t="str">
            <v>TEST</v>
          </cell>
          <cell r="AD315" t="str">
            <v>N</v>
          </cell>
          <cell r="AE315" t="str">
            <v>N</v>
          </cell>
        </row>
        <row r="316">
          <cell r="B316" t="str">
            <v>0189904</v>
          </cell>
          <cell r="C316">
            <v>0</v>
          </cell>
          <cell r="D316" t="str">
            <v>BAGNO TERAPEUTICO TERMALE PER MALATTIE DERMATOLOGICHE (Ciclo di 12)</v>
          </cell>
          <cell r="E316">
            <v>0</v>
          </cell>
          <cell r="F316">
            <v>0</v>
          </cell>
          <cell r="G316" t="str">
            <v>89.90.4</v>
          </cell>
          <cell r="H316">
            <v>0</v>
          </cell>
          <cell r="I316">
            <v>0</v>
          </cell>
          <cell r="J316">
            <v>0</v>
          </cell>
          <cell r="K316">
            <v>1</v>
          </cell>
          <cell r="L316">
            <v>0</v>
          </cell>
          <cell r="M316">
            <v>1</v>
          </cell>
          <cell r="N316" t="str">
            <v>03</v>
          </cell>
          <cell r="O316">
            <v>0</v>
          </cell>
          <cell r="P316">
            <v>0</v>
          </cell>
          <cell r="Q316" t="str">
            <v>1</v>
          </cell>
          <cell r="R316" t="str">
            <v/>
          </cell>
          <cell r="S316">
            <v>12</v>
          </cell>
          <cell r="T316">
            <v>0</v>
          </cell>
          <cell r="U316" t="str">
            <v>1</v>
          </cell>
          <cell r="V316" t="str">
            <v>N</v>
          </cell>
          <cell r="W316" t="str">
            <v>23-04-2013 00:00:00</v>
          </cell>
          <cell r="X316">
            <v>0</v>
          </cell>
          <cell r="Y316" t="str">
            <v>23-04-2013 00:00:00</v>
          </cell>
          <cell r="Z316" t="str">
            <v>04-06-2014 00:00:00</v>
          </cell>
          <cell r="AA316" t="str">
            <v>0</v>
          </cell>
          <cell r="AB316" t="str">
            <v>N</v>
          </cell>
          <cell r="AC316" t="str">
            <v>TEST</v>
          </cell>
          <cell r="AD316" t="str">
            <v>N</v>
          </cell>
          <cell r="AE316" t="str">
            <v>N</v>
          </cell>
        </row>
        <row r="317">
          <cell r="B317" t="str">
            <v>0189903</v>
          </cell>
          <cell r="C317">
            <v>0</v>
          </cell>
          <cell r="D317" t="str">
            <v>BAGNO TERAPEUTICO TERMALE PER MALATTIE ARTROREUMATICHE (Ciclo di 12)</v>
          </cell>
          <cell r="E317">
            <v>0</v>
          </cell>
          <cell r="F317">
            <v>0</v>
          </cell>
          <cell r="G317" t="str">
            <v>89.90.3</v>
          </cell>
          <cell r="H317">
            <v>0</v>
          </cell>
          <cell r="I317">
            <v>0</v>
          </cell>
          <cell r="J317">
            <v>0</v>
          </cell>
          <cell r="K317">
            <v>1</v>
          </cell>
          <cell r="L317">
            <v>0</v>
          </cell>
          <cell r="M317">
            <v>1</v>
          </cell>
          <cell r="N317" t="str">
            <v>03</v>
          </cell>
          <cell r="O317">
            <v>0</v>
          </cell>
          <cell r="P317">
            <v>0</v>
          </cell>
          <cell r="Q317" t="str">
            <v>1</v>
          </cell>
          <cell r="R317" t="str">
            <v/>
          </cell>
          <cell r="S317">
            <v>12</v>
          </cell>
          <cell r="T317">
            <v>0</v>
          </cell>
          <cell r="U317" t="str">
            <v>1</v>
          </cell>
          <cell r="V317" t="str">
            <v>N</v>
          </cell>
          <cell r="W317" t="str">
            <v>23-04-2013 00:00:00</v>
          </cell>
          <cell r="X317">
            <v>0</v>
          </cell>
          <cell r="Y317" t="str">
            <v>23-04-2013 00:00:00</v>
          </cell>
          <cell r="Z317" t="str">
            <v>04-06-2014 00:00:00</v>
          </cell>
          <cell r="AA317" t="str">
            <v>0</v>
          </cell>
          <cell r="AB317" t="str">
            <v>N</v>
          </cell>
          <cell r="AC317" t="str">
            <v>TEST</v>
          </cell>
          <cell r="AD317" t="str">
            <v>N</v>
          </cell>
          <cell r="AE317" t="str">
            <v>N</v>
          </cell>
        </row>
        <row r="318">
          <cell r="B318" t="str">
            <v>0189902</v>
          </cell>
          <cell r="C318">
            <v>0</v>
          </cell>
          <cell r="D318" t="str">
            <v>FANGO + BAGNO TERMALE TERAPEUTICO (Ciclo di 12)</v>
          </cell>
          <cell r="E318">
            <v>0</v>
          </cell>
          <cell r="F318">
            <v>0</v>
          </cell>
          <cell r="G318" t="str">
            <v>89.90.2</v>
          </cell>
          <cell r="H318">
            <v>0</v>
          </cell>
          <cell r="I318">
            <v>0</v>
          </cell>
          <cell r="J318">
            <v>0</v>
          </cell>
          <cell r="K318">
            <v>1</v>
          </cell>
          <cell r="L318">
            <v>0</v>
          </cell>
          <cell r="M318">
            <v>1</v>
          </cell>
          <cell r="N318" t="str">
            <v>03</v>
          </cell>
          <cell r="O318">
            <v>0</v>
          </cell>
          <cell r="P318">
            <v>0</v>
          </cell>
          <cell r="Q318" t="str">
            <v>1</v>
          </cell>
          <cell r="R318" t="str">
            <v/>
          </cell>
          <cell r="S318">
            <v>12</v>
          </cell>
          <cell r="T318">
            <v>0</v>
          </cell>
          <cell r="U318" t="str">
            <v>1</v>
          </cell>
          <cell r="V318" t="str">
            <v>N</v>
          </cell>
          <cell r="W318" t="str">
            <v>23-04-2013 00:00:00</v>
          </cell>
          <cell r="X318">
            <v>0</v>
          </cell>
          <cell r="Y318" t="str">
            <v>23-04-2013 00:00:00</v>
          </cell>
          <cell r="Z318" t="str">
            <v>04-06-2014 00:00:00</v>
          </cell>
          <cell r="AA318" t="str">
            <v>0</v>
          </cell>
          <cell r="AB318" t="str">
            <v>N</v>
          </cell>
          <cell r="AC318" t="str">
            <v>TEST</v>
          </cell>
          <cell r="AD318" t="str">
            <v>N</v>
          </cell>
          <cell r="AE318" t="str">
            <v>N</v>
          </cell>
        </row>
        <row r="319">
          <cell r="B319" t="str">
            <v>0189901</v>
          </cell>
          <cell r="C319">
            <v>0</v>
          </cell>
          <cell r="D319" t="str">
            <v>FANGO + BAGNO O DOCCIA TERMALE DI ANNETTAMENTO (Ciclo di 12)</v>
          </cell>
          <cell r="E319">
            <v>0</v>
          </cell>
          <cell r="F319">
            <v>0</v>
          </cell>
          <cell r="G319" t="str">
            <v>89.90.1</v>
          </cell>
          <cell r="H319">
            <v>0</v>
          </cell>
          <cell r="I319">
            <v>0</v>
          </cell>
          <cell r="J319">
            <v>0</v>
          </cell>
          <cell r="K319">
            <v>1</v>
          </cell>
          <cell r="L319">
            <v>0</v>
          </cell>
          <cell r="M319">
            <v>1</v>
          </cell>
          <cell r="N319" t="str">
            <v>03</v>
          </cell>
          <cell r="O319">
            <v>0</v>
          </cell>
          <cell r="P319">
            <v>0</v>
          </cell>
          <cell r="Q319" t="str">
            <v>1</v>
          </cell>
          <cell r="R319" t="str">
            <v/>
          </cell>
          <cell r="S319">
            <v>12</v>
          </cell>
          <cell r="T319">
            <v>0</v>
          </cell>
          <cell r="U319" t="str">
            <v>1</v>
          </cell>
          <cell r="V319" t="str">
            <v>N</v>
          </cell>
          <cell r="W319" t="str">
            <v>23-04-2013 00:00:00</v>
          </cell>
          <cell r="X319">
            <v>0</v>
          </cell>
          <cell r="Y319" t="str">
            <v>23-04-2013 00:00:00</v>
          </cell>
          <cell r="Z319" t="str">
            <v>04-06-2014 00:00:00</v>
          </cell>
          <cell r="AA319" t="str">
            <v>0</v>
          </cell>
          <cell r="AB319" t="str">
            <v>N</v>
          </cell>
          <cell r="AC319" t="str">
            <v>TEST</v>
          </cell>
          <cell r="AD319" t="str">
            <v>N</v>
          </cell>
          <cell r="AE319" t="str">
            <v>N</v>
          </cell>
        </row>
        <row r="320">
          <cell r="B320" t="str">
            <v>0091365.02</v>
          </cell>
          <cell r="C320">
            <v>0</v>
          </cell>
          <cell r="D320" t="str">
            <v>ESTRAZIONE ACIDI NUCLEICI (DNA/RNA)</v>
          </cell>
          <cell r="E320">
            <v>0</v>
          </cell>
          <cell r="F320">
            <v>0</v>
          </cell>
          <cell r="G320" t="str">
            <v>91.36.5</v>
          </cell>
          <cell r="H320">
            <v>0</v>
          </cell>
          <cell r="I320">
            <v>0</v>
          </cell>
          <cell r="J320">
            <v>0</v>
          </cell>
          <cell r="K320">
            <v>1</v>
          </cell>
          <cell r="L320">
            <v>0</v>
          </cell>
          <cell r="M320">
            <v>1</v>
          </cell>
          <cell r="N320" t="str">
            <v>01</v>
          </cell>
          <cell r="O320">
            <v>0</v>
          </cell>
          <cell r="P320">
            <v>0</v>
          </cell>
          <cell r="Q320" t="str">
            <v>1</v>
          </cell>
          <cell r="R320" t="str">
            <v/>
          </cell>
          <cell r="S320" t="str">
            <v/>
          </cell>
          <cell r="T320">
            <v>0</v>
          </cell>
          <cell r="U320">
            <v>0</v>
          </cell>
          <cell r="V320" t="str">
            <v>N</v>
          </cell>
          <cell r="W320" t="str">
            <v>23-04-2013 00:00:00</v>
          </cell>
          <cell r="X320">
            <v>0</v>
          </cell>
          <cell r="Y320" t="str">
            <v>23-04-2013 00:00:00</v>
          </cell>
          <cell r="Z320" t="str">
            <v>04-06-2014 00:00:00</v>
          </cell>
          <cell r="AA320" t="str">
            <v>0</v>
          </cell>
          <cell r="AB320" t="str">
            <v>N</v>
          </cell>
          <cell r="AC320" t="str">
            <v>TEST</v>
          </cell>
          <cell r="AD320" t="str">
            <v>N</v>
          </cell>
          <cell r="AE320" t="str">
            <v>N</v>
          </cell>
        </row>
        <row r="321">
          <cell r="B321" t="str">
            <v>0090903.04</v>
          </cell>
          <cell r="C321">
            <v>0</v>
          </cell>
          <cell r="D321" t="str">
            <v>CHLAMYDIE: RICERCA DIRETTA MEDIANTE IBRIDAZIONE TAMPONE ENDOCERVICALE</v>
          </cell>
          <cell r="E321">
            <v>0</v>
          </cell>
          <cell r="F321">
            <v>0</v>
          </cell>
          <cell r="G321" t="str">
            <v>90.90.3</v>
          </cell>
          <cell r="H321">
            <v>0</v>
          </cell>
          <cell r="I321">
            <v>0</v>
          </cell>
          <cell r="J321">
            <v>0</v>
          </cell>
          <cell r="K321">
            <v>1</v>
          </cell>
          <cell r="L321">
            <v>0</v>
          </cell>
          <cell r="M321">
            <v>1</v>
          </cell>
          <cell r="N321" t="str">
            <v>01</v>
          </cell>
          <cell r="O321">
            <v>0</v>
          </cell>
          <cell r="P321">
            <v>0</v>
          </cell>
          <cell r="Q321" t="str">
            <v>1</v>
          </cell>
          <cell r="R321" t="str">
            <v/>
          </cell>
          <cell r="S321" t="str">
            <v/>
          </cell>
          <cell r="T321">
            <v>0</v>
          </cell>
          <cell r="U321">
            <v>0</v>
          </cell>
          <cell r="V321" t="str">
            <v>N</v>
          </cell>
          <cell r="W321" t="str">
            <v>23-04-2013 00:00:00</v>
          </cell>
          <cell r="X321">
            <v>0</v>
          </cell>
          <cell r="Y321" t="str">
            <v>23-04-2013 00:00:00</v>
          </cell>
          <cell r="Z321" t="str">
            <v>04-06-2014 00:00:00</v>
          </cell>
          <cell r="AA321" t="str">
            <v>0</v>
          </cell>
          <cell r="AB321" t="str">
            <v>N</v>
          </cell>
          <cell r="AC321" t="str">
            <v>TEST</v>
          </cell>
          <cell r="AD321" t="str">
            <v>N</v>
          </cell>
          <cell r="AE321" t="str">
            <v>N</v>
          </cell>
        </row>
        <row r="322">
          <cell r="B322" t="str">
            <v>0090902.02</v>
          </cell>
          <cell r="C322">
            <v>0</v>
          </cell>
          <cell r="D322" t="str">
            <v>CHLAMYDIE: RICERCA DIRETTA MEDIANTE I.F. SU TAMPONE ENDOCERVICALE</v>
          </cell>
          <cell r="E322">
            <v>0</v>
          </cell>
          <cell r="F322">
            <v>0</v>
          </cell>
          <cell r="G322" t="str">
            <v>90.90.2</v>
          </cell>
          <cell r="H322">
            <v>0</v>
          </cell>
          <cell r="I322">
            <v>0</v>
          </cell>
          <cell r="J322">
            <v>0</v>
          </cell>
          <cell r="K322">
            <v>1</v>
          </cell>
          <cell r="L322">
            <v>0</v>
          </cell>
          <cell r="M322">
            <v>1</v>
          </cell>
          <cell r="N322" t="str">
            <v>01</v>
          </cell>
          <cell r="O322">
            <v>0</v>
          </cell>
          <cell r="P322">
            <v>0</v>
          </cell>
          <cell r="Q322" t="str">
            <v>1</v>
          </cell>
          <cell r="R322" t="str">
            <v/>
          </cell>
          <cell r="S322" t="str">
            <v/>
          </cell>
          <cell r="T322">
            <v>0</v>
          </cell>
          <cell r="U322">
            <v>0</v>
          </cell>
          <cell r="V322" t="str">
            <v>N</v>
          </cell>
          <cell r="W322" t="str">
            <v>23-04-2013 00:00:00</v>
          </cell>
          <cell r="X322">
            <v>0</v>
          </cell>
          <cell r="Y322" t="str">
            <v>23-04-2013 00:00:00</v>
          </cell>
          <cell r="Z322" t="str">
            <v>04-06-2014 00:00:00</v>
          </cell>
          <cell r="AA322" t="str">
            <v>0</v>
          </cell>
          <cell r="AB322" t="str">
            <v>N</v>
          </cell>
          <cell r="AC322" t="str">
            <v>TEST</v>
          </cell>
          <cell r="AD322" t="str">
            <v>N</v>
          </cell>
          <cell r="AE322" t="str">
            <v>N</v>
          </cell>
        </row>
        <row r="323">
          <cell r="B323" t="str">
            <v>0145432</v>
          </cell>
          <cell r="C323">
            <v>0</v>
          </cell>
          <cell r="D323" t="str">
            <v>MUCOSECTOMIA ENDOSCOPICA DEL COLON</v>
          </cell>
          <cell r="E323">
            <v>0</v>
          </cell>
          <cell r="F323">
            <v>0</v>
          </cell>
          <cell r="G323" t="str">
            <v>45.43.2</v>
          </cell>
          <cell r="H323">
            <v>0</v>
          </cell>
          <cell r="I323">
            <v>0</v>
          </cell>
          <cell r="J323">
            <v>0</v>
          </cell>
          <cell r="K323">
            <v>1</v>
          </cell>
          <cell r="L323">
            <v>0</v>
          </cell>
          <cell r="M323">
            <v>1</v>
          </cell>
          <cell r="N323" t="str">
            <v>03</v>
          </cell>
          <cell r="O323">
            <v>0</v>
          </cell>
          <cell r="P323">
            <v>0</v>
          </cell>
          <cell r="Q323" t="str">
            <v>1</v>
          </cell>
          <cell r="R323" t="str">
            <v/>
          </cell>
          <cell r="S323" t="str">
            <v/>
          </cell>
          <cell r="T323">
            <v>0</v>
          </cell>
          <cell r="U323">
            <v>0</v>
          </cell>
          <cell r="V323" t="str">
            <v>N</v>
          </cell>
          <cell r="W323" t="str">
            <v>01-03-2012 00:00:00</v>
          </cell>
          <cell r="X323">
            <v>0</v>
          </cell>
          <cell r="Y323" t="str">
            <v>23-04-2013 00:00:00</v>
          </cell>
          <cell r="Z323" t="str">
            <v>04-06-2014 00:00:00</v>
          </cell>
          <cell r="AA323" t="str">
            <v>0</v>
          </cell>
          <cell r="AB323" t="str">
            <v>N</v>
          </cell>
          <cell r="AC323" t="str">
            <v>TEST</v>
          </cell>
          <cell r="AD323" t="str">
            <v>N</v>
          </cell>
          <cell r="AE323" t="str">
            <v>N</v>
          </cell>
        </row>
        <row r="324">
          <cell r="B324" t="str">
            <v>0143413</v>
          </cell>
          <cell r="C324">
            <v>0</v>
          </cell>
          <cell r="D324" t="str">
            <v>MUCOSECTOMIA ENDOSCOPICA DELLO STOMACO</v>
          </cell>
          <cell r="E324">
            <v>0</v>
          </cell>
          <cell r="F324">
            <v>0</v>
          </cell>
          <cell r="G324" t="str">
            <v>43.41.3</v>
          </cell>
          <cell r="H324">
            <v>0</v>
          </cell>
          <cell r="I324">
            <v>0</v>
          </cell>
          <cell r="J324">
            <v>0</v>
          </cell>
          <cell r="K324">
            <v>1</v>
          </cell>
          <cell r="L324">
            <v>0</v>
          </cell>
          <cell r="M324">
            <v>1</v>
          </cell>
          <cell r="N324" t="str">
            <v>03</v>
          </cell>
          <cell r="O324">
            <v>0</v>
          </cell>
          <cell r="P324">
            <v>0</v>
          </cell>
          <cell r="Q324" t="str">
            <v>1</v>
          </cell>
          <cell r="R324" t="str">
            <v/>
          </cell>
          <cell r="S324" t="str">
            <v/>
          </cell>
          <cell r="T324">
            <v>0</v>
          </cell>
          <cell r="U324">
            <v>0</v>
          </cell>
          <cell r="V324" t="str">
            <v>N</v>
          </cell>
          <cell r="W324" t="str">
            <v>01-03-2012 00:00:00</v>
          </cell>
          <cell r="X324">
            <v>0</v>
          </cell>
          <cell r="Y324" t="str">
            <v>23-04-2013 00:00:00</v>
          </cell>
          <cell r="Z324" t="str">
            <v>04-06-2014 00:00:00</v>
          </cell>
          <cell r="AA324" t="str">
            <v>0</v>
          </cell>
          <cell r="AB324" t="str">
            <v>N</v>
          </cell>
          <cell r="AC324" t="str">
            <v>TEST</v>
          </cell>
          <cell r="AD324" t="str">
            <v>N</v>
          </cell>
          <cell r="AE324" t="str">
            <v>N</v>
          </cell>
        </row>
        <row r="325">
          <cell r="B325" t="str">
            <v>0142333</v>
          </cell>
          <cell r="C325">
            <v>0</v>
          </cell>
          <cell r="D325" t="str">
            <v>MUCOSECTOMIA ENDOSCOPICA DELL’ESOFAGO</v>
          </cell>
          <cell r="E325">
            <v>0</v>
          </cell>
          <cell r="F325">
            <v>0</v>
          </cell>
          <cell r="G325" t="str">
            <v>42.33.3</v>
          </cell>
          <cell r="H325">
            <v>0</v>
          </cell>
          <cell r="I325">
            <v>0</v>
          </cell>
          <cell r="J325">
            <v>0</v>
          </cell>
          <cell r="K325">
            <v>1</v>
          </cell>
          <cell r="L325">
            <v>0</v>
          </cell>
          <cell r="M325">
            <v>1</v>
          </cell>
          <cell r="N325" t="str">
            <v>03</v>
          </cell>
          <cell r="O325">
            <v>0</v>
          </cell>
          <cell r="P325">
            <v>0</v>
          </cell>
          <cell r="Q325" t="str">
            <v>1</v>
          </cell>
          <cell r="R325" t="str">
            <v/>
          </cell>
          <cell r="S325" t="str">
            <v/>
          </cell>
          <cell r="T325">
            <v>0</v>
          </cell>
          <cell r="U325">
            <v>0</v>
          </cell>
          <cell r="V325" t="str">
            <v>N</v>
          </cell>
          <cell r="W325" t="str">
            <v>01-03-2012 00:00:00</v>
          </cell>
          <cell r="X325">
            <v>0</v>
          </cell>
          <cell r="Y325" t="str">
            <v>23-04-2013 00:00:00</v>
          </cell>
          <cell r="Z325" t="str">
            <v>04-06-2014 00:00:00</v>
          </cell>
          <cell r="AA325" t="str">
            <v>0</v>
          </cell>
          <cell r="AB325" t="str">
            <v>N</v>
          </cell>
          <cell r="AC325" t="str">
            <v>TEST</v>
          </cell>
          <cell r="AD325" t="str">
            <v>N</v>
          </cell>
          <cell r="AE325" t="str">
            <v>N</v>
          </cell>
        </row>
        <row r="326">
          <cell r="B326" t="str">
            <v>01MAC12</v>
          </cell>
          <cell r="C326">
            <v>0</v>
          </cell>
          <cell r="D326" t="str">
            <v>MANOVRE DIAGN.COMPL.(ES.BIOPSIA EPAT. O BIOPSIA OSSEA IN PIASTRINOP.)</v>
          </cell>
          <cell r="E326" t="str">
            <v>MANOVRE DIAGNISTICHE COMPLESSE</v>
          </cell>
          <cell r="F326">
            <v>0</v>
          </cell>
          <cell r="G326" t="str">
            <v>MAC12</v>
          </cell>
          <cell r="H326">
            <v>0</v>
          </cell>
          <cell r="I326">
            <v>0</v>
          </cell>
          <cell r="J326">
            <v>0</v>
          </cell>
          <cell r="K326">
            <v>1</v>
          </cell>
          <cell r="L326">
            <v>0</v>
          </cell>
          <cell r="M326">
            <v>1</v>
          </cell>
          <cell r="N326" t="str">
            <v>03</v>
          </cell>
          <cell r="O326">
            <v>0</v>
          </cell>
          <cell r="P326">
            <v>0</v>
          </cell>
          <cell r="Q326" t="str">
            <v>1</v>
          </cell>
          <cell r="R326" t="str">
            <v/>
          </cell>
          <cell r="S326" t="str">
            <v/>
          </cell>
          <cell r="T326">
            <v>0</v>
          </cell>
          <cell r="U326">
            <v>0</v>
          </cell>
          <cell r="V326" t="str">
            <v>S</v>
          </cell>
          <cell r="W326" t="str">
            <v>01-03-2012 00:00:00</v>
          </cell>
          <cell r="X326">
            <v>0</v>
          </cell>
          <cell r="Y326" t="str">
            <v>29-02-2012 00:00:00</v>
          </cell>
          <cell r="Z326" t="str">
            <v>04-06-2014 00:00:00</v>
          </cell>
          <cell r="AA326" t="str">
            <v>0</v>
          </cell>
          <cell r="AB326" t="str">
            <v>N</v>
          </cell>
          <cell r="AC326" t="str">
            <v>TEST</v>
          </cell>
          <cell r="AD326" t="str">
            <v>N</v>
          </cell>
          <cell r="AE326" t="str">
            <v>S</v>
          </cell>
        </row>
        <row r="327">
          <cell r="B327" t="str">
            <v>01MAC11</v>
          </cell>
          <cell r="C327">
            <v>0</v>
          </cell>
          <cell r="D327" t="str">
            <v>MANOVRE DIAGNOST.COMPLESSE INVASIVE SEMPLICI (ES.PUNTURA LOMBARE)</v>
          </cell>
          <cell r="E327" t="str">
            <v>MANOVRE DIAGNOSTICHE COMPLESSE INVASIVE SEMPLICI</v>
          </cell>
          <cell r="F327">
            <v>0</v>
          </cell>
          <cell r="G327" t="str">
            <v>MAC11</v>
          </cell>
          <cell r="H327">
            <v>0</v>
          </cell>
          <cell r="I327">
            <v>0</v>
          </cell>
          <cell r="J327">
            <v>0</v>
          </cell>
          <cell r="K327">
            <v>1</v>
          </cell>
          <cell r="L327">
            <v>0</v>
          </cell>
          <cell r="M327">
            <v>1</v>
          </cell>
          <cell r="N327" t="str">
            <v>03</v>
          </cell>
          <cell r="O327">
            <v>0</v>
          </cell>
          <cell r="P327">
            <v>0</v>
          </cell>
          <cell r="Q327" t="str">
            <v>1</v>
          </cell>
          <cell r="R327" t="str">
            <v/>
          </cell>
          <cell r="S327" t="str">
            <v/>
          </cell>
          <cell r="T327">
            <v>0</v>
          </cell>
          <cell r="U327">
            <v>0</v>
          </cell>
          <cell r="V327" t="str">
            <v>S</v>
          </cell>
          <cell r="W327" t="str">
            <v>01-03-2012 00:00:00</v>
          </cell>
          <cell r="X327">
            <v>0</v>
          </cell>
          <cell r="Y327" t="str">
            <v>29-02-2012 00:00:00</v>
          </cell>
          <cell r="Z327" t="str">
            <v>04-06-2014 00:00:00</v>
          </cell>
          <cell r="AA327" t="str">
            <v>0</v>
          </cell>
          <cell r="AB327" t="str">
            <v>N</v>
          </cell>
          <cell r="AC327" t="str">
            <v>TEST</v>
          </cell>
          <cell r="AD327" t="str">
            <v>N</v>
          </cell>
          <cell r="AE327" t="str">
            <v>S</v>
          </cell>
        </row>
        <row r="328">
          <cell r="B328" t="str">
            <v>01MAC10</v>
          </cell>
          <cell r="C328">
            <v>0</v>
          </cell>
          <cell r="D328" t="str">
            <v>SOMM.TERAP.INFUSION.CON MONITOR.FARMACOL.EFF.COLLAT.IN PAT.ACUTE/CRON</v>
          </cell>
          <cell r="E328" t="str">
            <v>SOMMINISTRAZIONE DI TERAPIA INFUSIONALE CON MONITORAGGIO FARMACOLOGICO PER EVENTUALI EFFETTI COLLATERALI</v>
          </cell>
          <cell r="F328">
            <v>0</v>
          </cell>
          <cell r="G328" t="str">
            <v>MAC10</v>
          </cell>
          <cell r="H328">
            <v>0</v>
          </cell>
          <cell r="I328">
            <v>0</v>
          </cell>
          <cell r="J328">
            <v>0</v>
          </cell>
          <cell r="K328">
            <v>1</v>
          </cell>
          <cell r="L328">
            <v>0</v>
          </cell>
          <cell r="M328">
            <v>1</v>
          </cell>
          <cell r="N328" t="str">
            <v>03</v>
          </cell>
          <cell r="O328">
            <v>0</v>
          </cell>
          <cell r="P328">
            <v>0</v>
          </cell>
          <cell r="Q328" t="str">
            <v>1</v>
          </cell>
          <cell r="R328" t="str">
            <v/>
          </cell>
          <cell r="S328" t="str">
            <v/>
          </cell>
          <cell r="T328">
            <v>0</v>
          </cell>
          <cell r="U328">
            <v>0</v>
          </cell>
          <cell r="V328" t="str">
            <v>S</v>
          </cell>
          <cell r="W328" t="str">
            <v>01-03-2012 00:00:00</v>
          </cell>
          <cell r="X328">
            <v>0</v>
          </cell>
          <cell r="Y328" t="str">
            <v>29-02-2012 00:00:00</v>
          </cell>
          <cell r="Z328" t="str">
            <v>04-06-2014 00:00:00</v>
          </cell>
          <cell r="AA328" t="str">
            <v>0</v>
          </cell>
          <cell r="AB328" t="str">
            <v>N</v>
          </cell>
          <cell r="AC328" t="str">
            <v>TEST</v>
          </cell>
          <cell r="AD328" t="str">
            <v>N</v>
          </cell>
          <cell r="AE328" t="str">
            <v>S</v>
          </cell>
        </row>
        <row r="329">
          <cell r="B329" t="str">
            <v>01MAC09</v>
          </cell>
          <cell r="C329">
            <v>0</v>
          </cell>
          <cell r="D329" t="str">
            <v>SOMM.TERAP.INFUSION. IN PATOL.ACUTE/CRON. NON DI RICOVERO O POST-RICOV</v>
          </cell>
          <cell r="E329" t="str">
            <v>SOMMINISTRAZIONE DI TERAPIA INFUSIONALE IN PAZIENTE CON PATOLOGIE ACUTE O CRONICHE</v>
          </cell>
          <cell r="F329">
            <v>0</v>
          </cell>
          <cell r="G329" t="str">
            <v>MAC09</v>
          </cell>
          <cell r="H329">
            <v>0</v>
          </cell>
          <cell r="I329">
            <v>0</v>
          </cell>
          <cell r="J329">
            <v>0</v>
          </cell>
          <cell r="K329">
            <v>1</v>
          </cell>
          <cell r="L329">
            <v>0</v>
          </cell>
          <cell r="M329">
            <v>1</v>
          </cell>
          <cell r="N329" t="str">
            <v>03</v>
          </cell>
          <cell r="O329">
            <v>0</v>
          </cell>
          <cell r="P329">
            <v>0</v>
          </cell>
          <cell r="Q329" t="str">
            <v>1</v>
          </cell>
          <cell r="R329" t="str">
            <v/>
          </cell>
          <cell r="S329" t="str">
            <v/>
          </cell>
          <cell r="T329">
            <v>0</v>
          </cell>
          <cell r="U329">
            <v>0</v>
          </cell>
          <cell r="V329" t="str">
            <v>S</v>
          </cell>
          <cell r="W329" t="str">
            <v>01-03-2012 00:00:00</v>
          </cell>
          <cell r="X329">
            <v>0</v>
          </cell>
          <cell r="Y329" t="str">
            <v>29-02-2012 00:00:00</v>
          </cell>
          <cell r="Z329" t="str">
            <v>04-06-2014 00:00:00</v>
          </cell>
          <cell r="AA329" t="str">
            <v>0</v>
          </cell>
          <cell r="AB329" t="str">
            <v>N</v>
          </cell>
          <cell r="AC329" t="str">
            <v>TEST</v>
          </cell>
          <cell r="AD329" t="str">
            <v>N</v>
          </cell>
          <cell r="AE329" t="str">
            <v>S</v>
          </cell>
        </row>
        <row r="330">
          <cell r="B330" t="str">
            <v>01MAC08</v>
          </cell>
          <cell r="C330">
            <v>0</v>
          </cell>
          <cell r="D330" t="str">
            <v>PACCHETTO RIABILITATIVO A BASSA COMPLESSITÀ</v>
          </cell>
          <cell r="E330" t="str">
            <v>PACCHETTO RIABILITATIVO A BASSA COMPLESSITÀ</v>
          </cell>
          <cell r="F330">
            <v>0</v>
          </cell>
          <cell r="G330" t="str">
            <v>MAC08</v>
          </cell>
          <cell r="H330">
            <v>0</v>
          </cell>
          <cell r="I330">
            <v>0</v>
          </cell>
          <cell r="J330">
            <v>0</v>
          </cell>
          <cell r="K330">
            <v>1</v>
          </cell>
          <cell r="L330">
            <v>0</v>
          </cell>
          <cell r="M330">
            <v>1</v>
          </cell>
          <cell r="N330" t="str">
            <v>03</v>
          </cell>
          <cell r="O330">
            <v>0</v>
          </cell>
          <cell r="P330">
            <v>0</v>
          </cell>
          <cell r="Q330" t="str">
            <v>1</v>
          </cell>
          <cell r="R330" t="str">
            <v/>
          </cell>
          <cell r="S330" t="str">
            <v/>
          </cell>
          <cell r="T330">
            <v>0</v>
          </cell>
          <cell r="U330">
            <v>0</v>
          </cell>
          <cell r="V330" t="str">
            <v>S</v>
          </cell>
          <cell r="W330" t="str">
            <v>01-03-2012 00:00:00</v>
          </cell>
          <cell r="X330">
            <v>0</v>
          </cell>
          <cell r="Y330" t="str">
            <v>29-02-2012 00:00:00</v>
          </cell>
          <cell r="Z330" t="str">
            <v>04-06-2014 00:00:00</v>
          </cell>
          <cell r="AA330" t="str">
            <v>0</v>
          </cell>
          <cell r="AB330" t="str">
            <v>N</v>
          </cell>
          <cell r="AC330" t="str">
            <v>TEST</v>
          </cell>
          <cell r="AD330" t="str">
            <v>N</v>
          </cell>
          <cell r="AE330" t="str">
            <v>S</v>
          </cell>
        </row>
        <row r="331">
          <cell r="B331" t="str">
            <v>01MAC07</v>
          </cell>
          <cell r="C331">
            <v>0</v>
          </cell>
          <cell r="D331" t="str">
            <v>PACCHETTO RIABILITATIVO A MEDIA COMPLESSITÀ.</v>
          </cell>
          <cell r="E331" t="str">
            <v>PACCHETTO RIABILITATIVO A MEDIA COMPLESSITÀ</v>
          </cell>
          <cell r="F331">
            <v>0</v>
          </cell>
          <cell r="G331" t="str">
            <v>MAC07</v>
          </cell>
          <cell r="H331">
            <v>0</v>
          </cell>
          <cell r="I331">
            <v>0</v>
          </cell>
          <cell r="J331">
            <v>0</v>
          </cell>
          <cell r="K331">
            <v>1</v>
          </cell>
          <cell r="L331">
            <v>0</v>
          </cell>
          <cell r="M331">
            <v>1</v>
          </cell>
          <cell r="N331" t="str">
            <v>03</v>
          </cell>
          <cell r="O331">
            <v>0</v>
          </cell>
          <cell r="P331">
            <v>0</v>
          </cell>
          <cell r="Q331" t="str">
            <v>1</v>
          </cell>
          <cell r="R331" t="str">
            <v/>
          </cell>
          <cell r="S331" t="str">
            <v/>
          </cell>
          <cell r="T331">
            <v>0</v>
          </cell>
          <cell r="U331">
            <v>0</v>
          </cell>
          <cell r="V331" t="str">
            <v>S</v>
          </cell>
          <cell r="W331" t="str">
            <v>01-03-2012 00:00:00</v>
          </cell>
          <cell r="X331">
            <v>0</v>
          </cell>
          <cell r="Y331" t="str">
            <v>29-02-2012 00:00:00</v>
          </cell>
          <cell r="Z331" t="str">
            <v>04-06-2014 00:00:00</v>
          </cell>
          <cell r="AA331" t="str">
            <v>0</v>
          </cell>
          <cell r="AB331" t="str">
            <v>N</v>
          </cell>
          <cell r="AC331" t="str">
            <v>TEST</v>
          </cell>
          <cell r="AD331" t="str">
            <v>N</v>
          </cell>
          <cell r="AE331" t="str">
            <v>S</v>
          </cell>
        </row>
        <row r="332">
          <cell r="B332" t="str">
            <v>01MAC06</v>
          </cell>
          <cell r="C332">
            <v>0</v>
          </cell>
          <cell r="D332" t="str">
            <v>PACCHETTO RIABILITATIVO AD ALTA COMPLESSITÀ</v>
          </cell>
          <cell r="E332" t="str">
            <v>PACCHETTO RIABILITATIVO AD ALTA COMPLESSITÀ</v>
          </cell>
          <cell r="F332">
            <v>0</v>
          </cell>
          <cell r="G332" t="str">
            <v>MAC06</v>
          </cell>
          <cell r="H332">
            <v>0</v>
          </cell>
          <cell r="I332">
            <v>0</v>
          </cell>
          <cell r="J332">
            <v>0</v>
          </cell>
          <cell r="K332">
            <v>1</v>
          </cell>
          <cell r="L332">
            <v>0</v>
          </cell>
          <cell r="M332">
            <v>1</v>
          </cell>
          <cell r="N332" t="str">
            <v>03</v>
          </cell>
          <cell r="O332">
            <v>0</v>
          </cell>
          <cell r="P332">
            <v>0</v>
          </cell>
          <cell r="Q332" t="str">
            <v>1</v>
          </cell>
          <cell r="R332" t="str">
            <v/>
          </cell>
          <cell r="S332" t="str">
            <v/>
          </cell>
          <cell r="T332">
            <v>0</v>
          </cell>
          <cell r="U332">
            <v>0</v>
          </cell>
          <cell r="V332" t="str">
            <v>S</v>
          </cell>
          <cell r="W332" t="str">
            <v>01-03-2012 00:00:00</v>
          </cell>
          <cell r="X332">
            <v>0</v>
          </cell>
          <cell r="Y332" t="str">
            <v>29-02-2012 00:00:00</v>
          </cell>
          <cell r="Z332" t="str">
            <v>04-06-2014 00:00:00</v>
          </cell>
          <cell r="AA332" t="str">
            <v>0</v>
          </cell>
          <cell r="AB332" t="str">
            <v>N</v>
          </cell>
          <cell r="AC332" t="str">
            <v>TEST</v>
          </cell>
          <cell r="AD332" t="str">
            <v>N</v>
          </cell>
          <cell r="AE332" t="str">
            <v>S</v>
          </cell>
        </row>
        <row r="333">
          <cell r="B333" t="str">
            <v>01MAC05</v>
          </cell>
          <cell r="C333">
            <v>0</v>
          </cell>
          <cell r="D333" t="str">
            <v>TERAPIA SUPPORTO (COMPRESE MANOVRE INTERV. TERAPEUTICHE,ECC)</v>
          </cell>
          <cell r="E333" t="str">
            <v>TERAPIA SUPPORTO COMPRESE MANOVRE INTERVENTISTICHE TERAPEUTICHE</v>
          </cell>
          <cell r="F333">
            <v>0</v>
          </cell>
          <cell r="G333" t="str">
            <v>MAC05</v>
          </cell>
          <cell r="H333">
            <v>0</v>
          </cell>
          <cell r="I333">
            <v>0</v>
          </cell>
          <cell r="J333">
            <v>0</v>
          </cell>
          <cell r="K333">
            <v>1</v>
          </cell>
          <cell r="L333">
            <v>0</v>
          </cell>
          <cell r="M333">
            <v>1</v>
          </cell>
          <cell r="N333" t="str">
            <v>03</v>
          </cell>
          <cell r="O333">
            <v>0</v>
          </cell>
          <cell r="P333">
            <v>0</v>
          </cell>
          <cell r="Q333" t="str">
            <v>1</v>
          </cell>
          <cell r="R333" t="str">
            <v/>
          </cell>
          <cell r="S333" t="str">
            <v/>
          </cell>
          <cell r="T333">
            <v>0</v>
          </cell>
          <cell r="U333">
            <v>0</v>
          </cell>
          <cell r="V333" t="str">
            <v>S</v>
          </cell>
          <cell r="W333" t="str">
            <v>01-03-2012 00:00:00</v>
          </cell>
          <cell r="X333">
            <v>0</v>
          </cell>
          <cell r="Y333" t="str">
            <v>29-02-2012 00:00:00</v>
          </cell>
          <cell r="Z333" t="str">
            <v>04-06-2014 00:00:00</v>
          </cell>
          <cell r="AA333" t="str">
            <v>0</v>
          </cell>
          <cell r="AB333" t="str">
            <v>N</v>
          </cell>
          <cell r="AC333" t="str">
            <v>TEST</v>
          </cell>
          <cell r="AD333" t="str">
            <v>N</v>
          </cell>
          <cell r="AE333" t="str">
            <v>S</v>
          </cell>
        </row>
        <row r="334">
          <cell r="B334" t="str">
            <v>01MAC04</v>
          </cell>
          <cell r="C334" t="str">
            <v>TERAPIA ANTITUMORALE CON SOMMINISTRAZ DI FARMACI ORALI O IM</v>
          </cell>
          <cell r="D334" t="str">
            <v>TERAPIA ANTITUMORALE CON  SOMMINISTRAZIONE DI FARMACI ORALI O IM</v>
          </cell>
          <cell r="E334" t="str">
            <v>TERAPIA ANTITUMORALE CON  SOMMINISTRAZIONE DI FARMACI ORALI O INTRAMUSCOLARI</v>
          </cell>
          <cell r="F334">
            <v>0</v>
          </cell>
          <cell r="G334" t="str">
            <v>MAC04</v>
          </cell>
          <cell r="H334">
            <v>0</v>
          </cell>
          <cell r="I334">
            <v>0</v>
          </cell>
          <cell r="J334">
            <v>0</v>
          </cell>
          <cell r="K334">
            <v>1</v>
          </cell>
          <cell r="L334">
            <v>0</v>
          </cell>
          <cell r="M334">
            <v>1</v>
          </cell>
          <cell r="N334" t="str">
            <v>03</v>
          </cell>
          <cell r="O334">
            <v>0</v>
          </cell>
          <cell r="P334">
            <v>0</v>
          </cell>
          <cell r="Q334" t="str">
            <v>1</v>
          </cell>
          <cell r="R334" t="str">
            <v/>
          </cell>
          <cell r="S334" t="str">
            <v/>
          </cell>
          <cell r="T334">
            <v>0</v>
          </cell>
          <cell r="U334">
            <v>0</v>
          </cell>
          <cell r="V334" t="str">
            <v>S</v>
          </cell>
          <cell r="W334" t="str">
            <v>01-03-2012 00:00:00</v>
          </cell>
          <cell r="X334">
            <v>0</v>
          </cell>
          <cell r="Y334" t="str">
            <v>29-02-2012 00:00:00</v>
          </cell>
          <cell r="Z334" t="str">
            <v>04-06-2014 00:00:00</v>
          </cell>
          <cell r="AA334" t="str">
            <v>0</v>
          </cell>
          <cell r="AB334" t="str">
            <v>N</v>
          </cell>
          <cell r="AC334" t="str">
            <v>TEST</v>
          </cell>
          <cell r="AD334" t="str">
            <v>N</v>
          </cell>
          <cell r="AE334" t="str">
            <v>S</v>
          </cell>
        </row>
        <row r="335">
          <cell r="B335" t="str">
            <v>01MAC03</v>
          </cell>
          <cell r="C335">
            <v>0</v>
          </cell>
          <cell r="D335" t="str">
            <v>CHEMIOTER.SENZA SOMM.FARMACI ALTO COSTO PAT.ONCOEMATOL.(FILE F 5 E 3)</v>
          </cell>
          <cell r="E335" t="str">
            <v>CHEMIOTERAPIA SENZA SOMMINISTRAZIONE DI FARMACI AD ALTO COSTO PATALOGIE ONCOEMATOLOGICHE</v>
          </cell>
          <cell r="F335">
            <v>0</v>
          </cell>
          <cell r="G335" t="str">
            <v>MAC03</v>
          </cell>
          <cell r="H335">
            <v>0</v>
          </cell>
          <cell r="I335">
            <v>0</v>
          </cell>
          <cell r="J335">
            <v>0</v>
          </cell>
          <cell r="K335">
            <v>1</v>
          </cell>
          <cell r="L335">
            <v>0</v>
          </cell>
          <cell r="M335">
            <v>1</v>
          </cell>
          <cell r="N335" t="str">
            <v>03</v>
          </cell>
          <cell r="O335">
            <v>0</v>
          </cell>
          <cell r="P335">
            <v>0</v>
          </cell>
          <cell r="Q335" t="str">
            <v>1</v>
          </cell>
          <cell r="R335" t="str">
            <v/>
          </cell>
          <cell r="S335" t="str">
            <v/>
          </cell>
          <cell r="T335">
            <v>0</v>
          </cell>
          <cell r="U335">
            <v>0</v>
          </cell>
          <cell r="V335" t="str">
            <v>S</v>
          </cell>
          <cell r="W335" t="str">
            <v>01-03-2012 00:00:00</v>
          </cell>
          <cell r="X335">
            <v>0</v>
          </cell>
          <cell r="Y335" t="str">
            <v>29-02-2012 00:00:00</v>
          </cell>
          <cell r="Z335" t="str">
            <v>04-06-2014 00:00:00</v>
          </cell>
          <cell r="AA335" t="str">
            <v>0</v>
          </cell>
          <cell r="AB335" t="str">
            <v>N</v>
          </cell>
          <cell r="AC335" t="str">
            <v>TEST</v>
          </cell>
          <cell r="AD335" t="str">
            <v>N</v>
          </cell>
          <cell r="AE335" t="str">
            <v>S</v>
          </cell>
        </row>
        <row r="336">
          <cell r="B336" t="str">
            <v>01MAC02</v>
          </cell>
          <cell r="C336">
            <v>0</v>
          </cell>
          <cell r="D336" t="str">
            <v>CHEMIOTERAPIA SENZA  SOMM. DI FARMACI AD ALTO COSTO (FILE F 5 E 3)</v>
          </cell>
          <cell r="E336" t="str">
            <v>CHEMIOTERAPIA SENZA  SOMMINISTRAZIONE DI FARMACI AD ALTO COSTO</v>
          </cell>
          <cell r="F336">
            <v>0</v>
          </cell>
          <cell r="G336" t="str">
            <v>MAC02</v>
          </cell>
          <cell r="H336">
            <v>0</v>
          </cell>
          <cell r="I336">
            <v>0</v>
          </cell>
          <cell r="J336">
            <v>0</v>
          </cell>
          <cell r="K336">
            <v>1</v>
          </cell>
          <cell r="L336">
            <v>0</v>
          </cell>
          <cell r="M336">
            <v>1</v>
          </cell>
          <cell r="N336" t="str">
            <v>03</v>
          </cell>
          <cell r="O336">
            <v>0</v>
          </cell>
          <cell r="P336">
            <v>0</v>
          </cell>
          <cell r="Q336" t="str">
            <v>1</v>
          </cell>
          <cell r="R336" t="str">
            <v/>
          </cell>
          <cell r="S336" t="str">
            <v/>
          </cell>
          <cell r="T336">
            <v>0</v>
          </cell>
          <cell r="U336">
            <v>0</v>
          </cell>
          <cell r="V336" t="str">
            <v>S</v>
          </cell>
          <cell r="W336" t="str">
            <v>01-03-2012 00:00:00</v>
          </cell>
          <cell r="X336">
            <v>0</v>
          </cell>
          <cell r="Y336" t="str">
            <v>29-02-2012 00:00:00</v>
          </cell>
          <cell r="Z336" t="str">
            <v>04-06-2014 00:00:00</v>
          </cell>
          <cell r="AA336" t="str">
            <v>0</v>
          </cell>
          <cell r="AB336" t="str">
            <v>N</v>
          </cell>
          <cell r="AC336" t="str">
            <v>TEST</v>
          </cell>
          <cell r="AD336" t="str">
            <v>N</v>
          </cell>
          <cell r="AE336" t="str">
            <v>S</v>
          </cell>
        </row>
        <row r="337">
          <cell r="B337" t="str">
            <v>01MAC01</v>
          </cell>
          <cell r="C337">
            <v>0</v>
          </cell>
          <cell r="D337" t="str">
            <v>CHEMIOTERAPIA CON SOMM. DI FARMACI AD ALTO COSTO (FILE F 5 E 3)</v>
          </cell>
          <cell r="E337" t="str">
            <v>CHEMIOTERAPIA CON SOMMINISTRAZIONE DI FARMACI AD ALTO COSTO</v>
          </cell>
          <cell r="F337">
            <v>0</v>
          </cell>
          <cell r="G337" t="str">
            <v>MAC01</v>
          </cell>
          <cell r="H337">
            <v>0</v>
          </cell>
          <cell r="I337">
            <v>0</v>
          </cell>
          <cell r="J337">
            <v>0</v>
          </cell>
          <cell r="K337">
            <v>1</v>
          </cell>
          <cell r="L337">
            <v>0</v>
          </cell>
          <cell r="M337">
            <v>1</v>
          </cell>
          <cell r="N337" t="str">
            <v>03</v>
          </cell>
          <cell r="O337">
            <v>0</v>
          </cell>
          <cell r="P337">
            <v>0</v>
          </cell>
          <cell r="Q337" t="str">
            <v>1</v>
          </cell>
          <cell r="R337" t="str">
            <v/>
          </cell>
          <cell r="S337" t="str">
            <v/>
          </cell>
          <cell r="T337">
            <v>0</v>
          </cell>
          <cell r="U337">
            <v>0</v>
          </cell>
          <cell r="V337" t="str">
            <v>S</v>
          </cell>
          <cell r="W337" t="str">
            <v>01-03-2012 00:00:00</v>
          </cell>
          <cell r="X337">
            <v>0</v>
          </cell>
          <cell r="Y337" t="str">
            <v>29-02-2012 00:00:00</v>
          </cell>
          <cell r="Z337" t="str">
            <v>04-06-2014 00:00:00</v>
          </cell>
          <cell r="AA337" t="str">
            <v>0</v>
          </cell>
          <cell r="AB337" t="str">
            <v>N</v>
          </cell>
          <cell r="AC337" t="str">
            <v>TEST</v>
          </cell>
          <cell r="AD337" t="str">
            <v>N</v>
          </cell>
          <cell r="AE337" t="str">
            <v>S</v>
          </cell>
        </row>
        <row r="338">
          <cell r="B338" t="str">
            <v>0142293</v>
          </cell>
          <cell r="C338">
            <v>0</v>
          </cell>
          <cell r="D338" t="str">
            <v>IMPEDENZIOMETRIA ESOFAGEA (Ph-IMP)</v>
          </cell>
          <cell r="E338" t="str">
            <v>IMPEDENZIOMETRIA ESOFAGEA (P h IMP)</v>
          </cell>
          <cell r="F338">
            <v>0</v>
          </cell>
          <cell r="G338" t="str">
            <v>42.29.3</v>
          </cell>
          <cell r="H338">
            <v>0</v>
          </cell>
          <cell r="I338">
            <v>0</v>
          </cell>
          <cell r="J338">
            <v>0</v>
          </cell>
          <cell r="K338">
            <v>1</v>
          </cell>
          <cell r="L338">
            <v>0</v>
          </cell>
          <cell r="M338">
            <v>1</v>
          </cell>
          <cell r="N338" t="str">
            <v>02</v>
          </cell>
          <cell r="O338">
            <v>0</v>
          </cell>
          <cell r="P338">
            <v>0</v>
          </cell>
          <cell r="Q338" t="str">
            <v>1</v>
          </cell>
          <cell r="R338" t="str">
            <v/>
          </cell>
          <cell r="S338" t="str">
            <v/>
          </cell>
          <cell r="T338">
            <v>0</v>
          </cell>
          <cell r="U338">
            <v>0</v>
          </cell>
          <cell r="V338" t="str">
            <v>S</v>
          </cell>
          <cell r="W338" t="str">
            <v>01-03-2012 00:00:00</v>
          </cell>
          <cell r="X338">
            <v>0</v>
          </cell>
          <cell r="Y338" t="str">
            <v>29-02-2012 00:00:00</v>
          </cell>
          <cell r="Z338" t="str">
            <v>04-06-2014 00:00:00</v>
          </cell>
          <cell r="AA338" t="str">
            <v>0</v>
          </cell>
          <cell r="AB338" t="str">
            <v>N</v>
          </cell>
          <cell r="AC338" t="str">
            <v>TEST</v>
          </cell>
          <cell r="AD338" t="str">
            <v>N</v>
          </cell>
          <cell r="AE338" t="str">
            <v>S</v>
          </cell>
        </row>
        <row r="339">
          <cell r="B339" t="str">
            <v>0152131</v>
          </cell>
          <cell r="C339">
            <v>0</v>
          </cell>
          <cell r="D339" t="str">
            <v>ECOENDOSCOPIA DEL PANCREAS</v>
          </cell>
          <cell r="E339" t="str">
            <v>ECOENDOSCOPIA DEL PANCREAS</v>
          </cell>
          <cell r="F339">
            <v>0</v>
          </cell>
          <cell r="G339" t="str">
            <v>52.13.1</v>
          </cell>
          <cell r="H339">
            <v>0</v>
          </cell>
          <cell r="I339">
            <v>0</v>
          </cell>
          <cell r="J339">
            <v>0</v>
          </cell>
          <cell r="K339">
            <v>1</v>
          </cell>
          <cell r="L339">
            <v>0</v>
          </cell>
          <cell r="M339">
            <v>1</v>
          </cell>
          <cell r="N339" t="str">
            <v>02</v>
          </cell>
          <cell r="O339">
            <v>0</v>
          </cell>
          <cell r="P339">
            <v>0</v>
          </cell>
          <cell r="Q339" t="str">
            <v>1</v>
          </cell>
          <cell r="R339" t="str">
            <v/>
          </cell>
          <cell r="S339" t="str">
            <v/>
          </cell>
          <cell r="T339">
            <v>0</v>
          </cell>
          <cell r="U339">
            <v>0</v>
          </cell>
          <cell r="V339" t="str">
            <v>S</v>
          </cell>
          <cell r="W339" t="str">
            <v>01-03-2012 00:00:00</v>
          </cell>
          <cell r="X339">
            <v>0</v>
          </cell>
          <cell r="Y339" t="str">
            <v>29-02-2012 00:00:00</v>
          </cell>
          <cell r="Z339" t="str">
            <v>04-06-2014 00:00:00</v>
          </cell>
          <cell r="AA339" t="str">
            <v>0</v>
          </cell>
          <cell r="AB339" t="str">
            <v>N</v>
          </cell>
          <cell r="AC339" t="str">
            <v>TEST</v>
          </cell>
          <cell r="AD339" t="str">
            <v>N</v>
          </cell>
          <cell r="AE339" t="str">
            <v>S</v>
          </cell>
        </row>
        <row r="340">
          <cell r="B340" t="str">
            <v>0152141</v>
          </cell>
          <cell r="C340">
            <v>0</v>
          </cell>
          <cell r="D340" t="str">
            <v>ECOENDOSCOPIA DEL PANCREAS CON BIOPSIA</v>
          </cell>
          <cell r="E340" t="str">
            <v>ECOENDOSCOPIA DEL PANCREAS CON BIOPSIA</v>
          </cell>
          <cell r="F340">
            <v>0</v>
          </cell>
          <cell r="G340" t="str">
            <v>52.14.1</v>
          </cell>
          <cell r="H340">
            <v>0</v>
          </cell>
          <cell r="I340">
            <v>0</v>
          </cell>
          <cell r="J340">
            <v>0</v>
          </cell>
          <cell r="K340">
            <v>1</v>
          </cell>
          <cell r="L340">
            <v>0</v>
          </cell>
          <cell r="M340">
            <v>1</v>
          </cell>
          <cell r="N340" t="str">
            <v>02</v>
          </cell>
          <cell r="O340">
            <v>0</v>
          </cell>
          <cell r="P340">
            <v>0</v>
          </cell>
          <cell r="Q340" t="str">
            <v>1</v>
          </cell>
          <cell r="R340" t="str">
            <v/>
          </cell>
          <cell r="S340" t="str">
            <v/>
          </cell>
          <cell r="T340">
            <v>0</v>
          </cell>
          <cell r="U340">
            <v>0</v>
          </cell>
          <cell r="V340" t="str">
            <v>S</v>
          </cell>
          <cell r="W340" t="str">
            <v>01-03-2012 00:00:00</v>
          </cell>
          <cell r="X340">
            <v>0</v>
          </cell>
          <cell r="Y340" t="str">
            <v>29-02-2012 00:00:00</v>
          </cell>
          <cell r="Z340" t="str">
            <v>04-06-2014 00:00:00</v>
          </cell>
          <cell r="AA340" t="str">
            <v>0</v>
          </cell>
          <cell r="AB340" t="str">
            <v>N</v>
          </cell>
          <cell r="AC340" t="str">
            <v>TEST</v>
          </cell>
          <cell r="AD340" t="str">
            <v>N</v>
          </cell>
          <cell r="AE340" t="str">
            <v>S</v>
          </cell>
        </row>
        <row r="341">
          <cell r="B341" t="str">
            <v>0148292</v>
          </cell>
          <cell r="C341">
            <v>0</v>
          </cell>
          <cell r="D341" t="str">
            <v>ECOENDOSCOPIA INF.(RETTO,COLON)</v>
          </cell>
          <cell r="E341" t="str">
            <v>ECOENDOSCOPIA INFERIORE RETTO, COLON</v>
          </cell>
          <cell r="F341">
            <v>0</v>
          </cell>
          <cell r="G341" t="str">
            <v>48.29.2</v>
          </cell>
          <cell r="H341">
            <v>0</v>
          </cell>
          <cell r="I341">
            <v>0</v>
          </cell>
          <cell r="J341">
            <v>0</v>
          </cell>
          <cell r="K341">
            <v>1</v>
          </cell>
          <cell r="L341">
            <v>0</v>
          </cell>
          <cell r="M341">
            <v>1</v>
          </cell>
          <cell r="N341" t="str">
            <v>02</v>
          </cell>
          <cell r="O341">
            <v>0</v>
          </cell>
          <cell r="P341">
            <v>0</v>
          </cell>
          <cell r="Q341" t="str">
            <v>1</v>
          </cell>
          <cell r="R341" t="str">
            <v/>
          </cell>
          <cell r="S341" t="str">
            <v/>
          </cell>
          <cell r="T341">
            <v>0</v>
          </cell>
          <cell r="U341">
            <v>0</v>
          </cell>
          <cell r="V341" t="str">
            <v>S</v>
          </cell>
          <cell r="W341" t="str">
            <v>01-03-2012 00:00:00</v>
          </cell>
          <cell r="X341">
            <v>0</v>
          </cell>
          <cell r="Y341" t="str">
            <v>29-02-2012 00:00:00</v>
          </cell>
          <cell r="Z341" t="str">
            <v>04-06-2014 00:00:00</v>
          </cell>
          <cell r="AA341" t="str">
            <v>0</v>
          </cell>
          <cell r="AB341" t="str">
            <v>N</v>
          </cell>
          <cell r="AC341" t="str">
            <v>TEST</v>
          </cell>
          <cell r="AD341" t="str">
            <v>N</v>
          </cell>
          <cell r="AE341" t="str">
            <v>S</v>
          </cell>
        </row>
        <row r="342">
          <cell r="B342" t="str">
            <v>0148241</v>
          </cell>
          <cell r="C342">
            <v>0</v>
          </cell>
          <cell r="D342" t="str">
            <v>ECOENDOSCOPIA INF.(RETTO,COLON) CON BIOPSIA</v>
          </cell>
          <cell r="E342" t="str">
            <v>ECOENDOSCOPIA INFERIORE RETTO, COLON CON BIOPSIA</v>
          </cell>
          <cell r="F342">
            <v>0</v>
          </cell>
          <cell r="G342" t="str">
            <v>48.24.1</v>
          </cell>
          <cell r="H342">
            <v>0</v>
          </cell>
          <cell r="I342">
            <v>0</v>
          </cell>
          <cell r="J342">
            <v>0</v>
          </cell>
          <cell r="K342">
            <v>1</v>
          </cell>
          <cell r="L342">
            <v>0</v>
          </cell>
          <cell r="M342">
            <v>1</v>
          </cell>
          <cell r="N342" t="str">
            <v>02</v>
          </cell>
          <cell r="O342">
            <v>0</v>
          </cell>
          <cell r="P342">
            <v>0</v>
          </cell>
          <cell r="Q342" t="str">
            <v>1</v>
          </cell>
          <cell r="R342" t="str">
            <v/>
          </cell>
          <cell r="S342" t="str">
            <v/>
          </cell>
          <cell r="T342">
            <v>0</v>
          </cell>
          <cell r="U342">
            <v>0</v>
          </cell>
          <cell r="V342" t="str">
            <v>S</v>
          </cell>
          <cell r="W342" t="str">
            <v>01-03-2012 00:00:00</v>
          </cell>
          <cell r="X342">
            <v>0</v>
          </cell>
          <cell r="Y342" t="str">
            <v>29-02-2012 00:00:00</v>
          </cell>
          <cell r="Z342" t="str">
            <v>04-06-2014 00:00:00</v>
          </cell>
          <cell r="AA342" t="str">
            <v>0</v>
          </cell>
          <cell r="AB342" t="str">
            <v>N</v>
          </cell>
          <cell r="AC342" t="str">
            <v>TEST</v>
          </cell>
          <cell r="AD342" t="str">
            <v>N</v>
          </cell>
          <cell r="AE342" t="str">
            <v>S</v>
          </cell>
        </row>
        <row r="343">
          <cell r="B343" t="str">
            <v>0144193</v>
          </cell>
          <cell r="C343">
            <v>0</v>
          </cell>
          <cell r="D343" t="str">
            <v>ECOENDOSCOPIA SUP.(ESOFAGO,STOMACO,DUODENO)</v>
          </cell>
          <cell r="E343" t="str">
            <v>ECOENDOSCOPIA SUPERIORE ESOFAGO, STOMACO, DUODENO</v>
          </cell>
          <cell r="F343">
            <v>0</v>
          </cell>
          <cell r="G343" t="str">
            <v>44.19.3</v>
          </cell>
          <cell r="H343">
            <v>0</v>
          </cell>
          <cell r="I343">
            <v>0</v>
          </cell>
          <cell r="J343">
            <v>0</v>
          </cell>
          <cell r="K343">
            <v>1</v>
          </cell>
          <cell r="L343">
            <v>0</v>
          </cell>
          <cell r="M343">
            <v>1</v>
          </cell>
          <cell r="N343" t="str">
            <v>02</v>
          </cell>
          <cell r="O343">
            <v>0</v>
          </cell>
          <cell r="P343">
            <v>0</v>
          </cell>
          <cell r="Q343" t="str">
            <v>1</v>
          </cell>
          <cell r="R343" t="str">
            <v/>
          </cell>
          <cell r="S343" t="str">
            <v/>
          </cell>
          <cell r="T343">
            <v>0</v>
          </cell>
          <cell r="U343">
            <v>0</v>
          </cell>
          <cell r="V343" t="str">
            <v>S</v>
          </cell>
          <cell r="W343" t="str">
            <v>01-03-2012 00:00:00</v>
          </cell>
          <cell r="X343">
            <v>0</v>
          </cell>
          <cell r="Y343" t="str">
            <v>29-02-2012 00:00:00</v>
          </cell>
          <cell r="Z343" t="str">
            <v>04-06-2014 00:00:00</v>
          </cell>
          <cell r="AA343" t="str">
            <v>0</v>
          </cell>
          <cell r="AB343" t="str">
            <v>N</v>
          </cell>
          <cell r="AC343" t="str">
            <v>TEST</v>
          </cell>
          <cell r="AD343" t="str">
            <v>N</v>
          </cell>
          <cell r="AE343" t="str">
            <v>S</v>
          </cell>
        </row>
        <row r="344">
          <cell r="B344" t="str">
            <v>0144141</v>
          </cell>
          <cell r="C344">
            <v>0</v>
          </cell>
          <cell r="D344" t="str">
            <v>ECOENDOSCOPIA SUP.(ESOFAGO,STOMACO,DUODENO) CON BIOPSIA</v>
          </cell>
          <cell r="E344" t="str">
            <v>ECOENDOSCOPIA SUPERIORE ESOFAGO, STOMACO, DUODENO CON BIOPSIA</v>
          </cell>
          <cell r="F344">
            <v>0</v>
          </cell>
          <cell r="G344" t="str">
            <v>44.14.1</v>
          </cell>
          <cell r="H344">
            <v>0</v>
          </cell>
          <cell r="I344">
            <v>0</v>
          </cell>
          <cell r="J344">
            <v>0</v>
          </cell>
          <cell r="K344">
            <v>1</v>
          </cell>
          <cell r="L344">
            <v>0</v>
          </cell>
          <cell r="M344">
            <v>1</v>
          </cell>
          <cell r="N344" t="str">
            <v>02</v>
          </cell>
          <cell r="O344">
            <v>0</v>
          </cell>
          <cell r="P344">
            <v>0</v>
          </cell>
          <cell r="Q344" t="str">
            <v>1</v>
          </cell>
          <cell r="R344" t="str">
            <v/>
          </cell>
          <cell r="S344" t="str">
            <v/>
          </cell>
          <cell r="T344">
            <v>0</v>
          </cell>
          <cell r="U344">
            <v>0</v>
          </cell>
          <cell r="V344" t="str">
            <v>S</v>
          </cell>
          <cell r="W344" t="str">
            <v>01-03-2012 00:00:00</v>
          </cell>
          <cell r="X344">
            <v>0</v>
          </cell>
          <cell r="Y344" t="str">
            <v>29-02-2012 00:00:00</v>
          </cell>
          <cell r="Z344" t="str">
            <v>04-06-2014 00:00:00</v>
          </cell>
          <cell r="AA344" t="str">
            <v>0</v>
          </cell>
          <cell r="AB344" t="str">
            <v>N</v>
          </cell>
          <cell r="AC344" t="str">
            <v>TEST</v>
          </cell>
          <cell r="AD344" t="str">
            <v>N</v>
          </cell>
          <cell r="AE344" t="str">
            <v>S</v>
          </cell>
        </row>
        <row r="345">
          <cell r="B345" t="str">
            <v>0199791</v>
          </cell>
          <cell r="C345">
            <v>0</v>
          </cell>
          <cell r="D345" t="str">
            <v>LDL AFERESI SELETTIVA</v>
          </cell>
          <cell r="E345">
            <v>0</v>
          </cell>
          <cell r="F345">
            <v>0</v>
          </cell>
          <cell r="G345" t="str">
            <v>99.79.1</v>
          </cell>
          <cell r="H345">
            <v>0</v>
          </cell>
          <cell r="I345">
            <v>0</v>
          </cell>
          <cell r="J345">
            <v>0</v>
          </cell>
          <cell r="K345">
            <v>1</v>
          </cell>
          <cell r="L345">
            <v>0</v>
          </cell>
          <cell r="M345">
            <v>1</v>
          </cell>
          <cell r="N345" t="str">
            <v>01</v>
          </cell>
          <cell r="O345">
            <v>0</v>
          </cell>
          <cell r="P345">
            <v>0</v>
          </cell>
          <cell r="Q345" t="str">
            <v>1</v>
          </cell>
          <cell r="R345" t="str">
            <v/>
          </cell>
          <cell r="S345" t="str">
            <v/>
          </cell>
          <cell r="T345">
            <v>0</v>
          </cell>
          <cell r="U345">
            <v>0</v>
          </cell>
          <cell r="V345" t="str">
            <v>N</v>
          </cell>
          <cell r="W345" t="str">
            <v>01-03-2012 00:00:00</v>
          </cell>
          <cell r="X345">
            <v>0</v>
          </cell>
          <cell r="Y345" t="str">
            <v>29-02-2012 00:00:00</v>
          </cell>
          <cell r="Z345" t="str">
            <v>04-06-2014 00:00:00</v>
          </cell>
          <cell r="AA345" t="str">
            <v>0</v>
          </cell>
          <cell r="AB345" t="str">
            <v>N</v>
          </cell>
          <cell r="AC345" t="str">
            <v>TEST</v>
          </cell>
          <cell r="AD345" t="str">
            <v>N</v>
          </cell>
          <cell r="AE345" t="str">
            <v>N</v>
          </cell>
        </row>
        <row r="346">
          <cell r="B346" t="str">
            <v>01BA382</v>
          </cell>
          <cell r="C346">
            <v>0</v>
          </cell>
          <cell r="D346" t="str">
            <v>SCREENING, FUORI SEDE.</v>
          </cell>
          <cell r="E346" t="str">
            <v>SCREENING, FUORI SEDE</v>
          </cell>
          <cell r="F346">
            <v>0</v>
          </cell>
          <cell r="G346" t="str">
            <v>BA.38.2</v>
          </cell>
          <cell r="H346">
            <v>0</v>
          </cell>
          <cell r="I346">
            <v>0</v>
          </cell>
          <cell r="J346">
            <v>0</v>
          </cell>
          <cell r="K346">
            <v>1</v>
          </cell>
          <cell r="L346">
            <v>0</v>
          </cell>
          <cell r="M346">
            <v>1</v>
          </cell>
          <cell r="N346" t="str">
            <v>03</v>
          </cell>
          <cell r="O346">
            <v>0</v>
          </cell>
          <cell r="P346">
            <v>0</v>
          </cell>
          <cell r="Q346" t="str">
            <v>1</v>
          </cell>
          <cell r="R346" t="str">
            <v/>
          </cell>
          <cell r="S346" t="str">
            <v/>
          </cell>
          <cell r="T346">
            <v>0</v>
          </cell>
          <cell r="U346">
            <v>0</v>
          </cell>
          <cell r="V346" t="str">
            <v>S</v>
          </cell>
          <cell r="W346" t="str">
            <v>01-03-2012 00:00:00</v>
          </cell>
          <cell r="X346">
            <v>0</v>
          </cell>
          <cell r="Y346" t="str">
            <v>29-02-2012 00:00:00</v>
          </cell>
          <cell r="Z346" t="str">
            <v>04-06-2014 00:00:00</v>
          </cell>
          <cell r="AA346" t="str">
            <v>0</v>
          </cell>
          <cell r="AB346" t="str">
            <v>N</v>
          </cell>
          <cell r="AC346" t="str">
            <v>TEST</v>
          </cell>
          <cell r="AD346" t="str">
            <v>N</v>
          </cell>
          <cell r="AE346" t="str">
            <v>S</v>
          </cell>
        </row>
        <row r="347">
          <cell r="B347" t="str">
            <v>01AZ381</v>
          </cell>
          <cell r="C347">
            <v>0</v>
          </cell>
          <cell r="D347" t="str">
            <v>SCREENING, IN SEDE.</v>
          </cell>
          <cell r="E347" t="str">
            <v>SCREENING, IN SEDE</v>
          </cell>
          <cell r="F347">
            <v>0</v>
          </cell>
          <cell r="G347" t="str">
            <v>AZ.38.1</v>
          </cell>
          <cell r="H347">
            <v>0</v>
          </cell>
          <cell r="I347">
            <v>0</v>
          </cell>
          <cell r="J347">
            <v>0</v>
          </cell>
          <cell r="K347">
            <v>1</v>
          </cell>
          <cell r="L347">
            <v>0</v>
          </cell>
          <cell r="M347">
            <v>1</v>
          </cell>
          <cell r="N347" t="str">
            <v>03</v>
          </cell>
          <cell r="O347">
            <v>0</v>
          </cell>
          <cell r="P347">
            <v>0</v>
          </cell>
          <cell r="Q347" t="str">
            <v>1</v>
          </cell>
          <cell r="R347" t="str">
            <v/>
          </cell>
          <cell r="S347" t="str">
            <v/>
          </cell>
          <cell r="T347">
            <v>0</v>
          </cell>
          <cell r="U347">
            <v>0</v>
          </cell>
          <cell r="V347" t="str">
            <v>S</v>
          </cell>
          <cell r="W347" t="str">
            <v>01-03-2012 00:00:00</v>
          </cell>
          <cell r="X347">
            <v>0</v>
          </cell>
          <cell r="Y347" t="str">
            <v>29-02-2012 00:00:00</v>
          </cell>
          <cell r="Z347" t="str">
            <v>04-06-2014 00:00:00</v>
          </cell>
          <cell r="AA347" t="str">
            <v>0</v>
          </cell>
          <cell r="AB347" t="str">
            <v>N</v>
          </cell>
          <cell r="AC347" t="str">
            <v>TEST</v>
          </cell>
          <cell r="AD347" t="str">
            <v>N</v>
          </cell>
          <cell r="AE347" t="str">
            <v>S</v>
          </cell>
        </row>
        <row r="348">
          <cell r="B348" t="str">
            <v>01AY341</v>
          </cell>
          <cell r="C348">
            <v>0</v>
          </cell>
          <cell r="D348" t="str">
            <v>RELAZIONE PER ORGANI GIUDIZIARI</v>
          </cell>
          <cell r="E348" t="str">
            <v>RELAZIONE PER ORGANI GIUDIZIARI</v>
          </cell>
          <cell r="F348">
            <v>0</v>
          </cell>
          <cell r="G348" t="str">
            <v>AY.34.1</v>
          </cell>
          <cell r="H348">
            <v>0</v>
          </cell>
          <cell r="I348">
            <v>0</v>
          </cell>
          <cell r="J348">
            <v>0</v>
          </cell>
          <cell r="K348">
            <v>1</v>
          </cell>
          <cell r="L348">
            <v>0</v>
          </cell>
          <cell r="M348">
            <v>1</v>
          </cell>
          <cell r="N348" t="str">
            <v>03</v>
          </cell>
          <cell r="O348">
            <v>0</v>
          </cell>
          <cell r="P348">
            <v>0</v>
          </cell>
          <cell r="Q348" t="str">
            <v>1</v>
          </cell>
          <cell r="R348" t="str">
            <v/>
          </cell>
          <cell r="S348" t="str">
            <v/>
          </cell>
          <cell r="T348">
            <v>0</v>
          </cell>
          <cell r="U348">
            <v>0</v>
          </cell>
          <cell r="V348" t="str">
            <v>S</v>
          </cell>
          <cell r="W348" t="str">
            <v>01-03-2012 00:00:00</v>
          </cell>
          <cell r="X348">
            <v>0</v>
          </cell>
          <cell r="Y348" t="str">
            <v>29-02-2012 00:00:00</v>
          </cell>
          <cell r="Z348" t="str">
            <v>04-06-2014 00:00:00</v>
          </cell>
          <cell r="AA348" t="str">
            <v>0</v>
          </cell>
          <cell r="AB348" t="str">
            <v>N</v>
          </cell>
          <cell r="AC348" t="str">
            <v>TEST</v>
          </cell>
          <cell r="AD348" t="str">
            <v>N</v>
          </cell>
          <cell r="AE348" t="str">
            <v>S</v>
          </cell>
        </row>
        <row r="349">
          <cell r="B349" t="str">
            <v>01AY081</v>
          </cell>
          <cell r="C349">
            <v>0</v>
          </cell>
          <cell r="D349" t="str">
            <v>RELAZIONI FUNZIONALI SECONDO L104 E SUCC L170/2010</v>
          </cell>
          <cell r="E349" t="str">
            <v>RELAZIONI FUNZIONALI SECONDO LA LEGGE 104 E SUCCESSIVA LEGGE 170 DEL 2010</v>
          </cell>
          <cell r="F349">
            <v>0</v>
          </cell>
          <cell r="G349" t="str">
            <v>AY.08.1</v>
          </cell>
          <cell r="H349">
            <v>0</v>
          </cell>
          <cell r="I349">
            <v>0</v>
          </cell>
          <cell r="J349">
            <v>0</v>
          </cell>
          <cell r="K349">
            <v>1</v>
          </cell>
          <cell r="L349">
            <v>0</v>
          </cell>
          <cell r="M349">
            <v>1</v>
          </cell>
          <cell r="N349" t="str">
            <v>03</v>
          </cell>
          <cell r="O349">
            <v>0</v>
          </cell>
          <cell r="P349">
            <v>0</v>
          </cell>
          <cell r="Q349" t="str">
            <v>1</v>
          </cell>
          <cell r="R349" t="str">
            <v/>
          </cell>
          <cell r="S349" t="str">
            <v/>
          </cell>
          <cell r="T349">
            <v>0</v>
          </cell>
          <cell r="U349">
            <v>0</v>
          </cell>
          <cell r="V349" t="str">
            <v>S</v>
          </cell>
          <cell r="W349" t="str">
            <v>01-03-2012 00:00:00</v>
          </cell>
          <cell r="X349">
            <v>0</v>
          </cell>
          <cell r="Y349" t="str">
            <v>29-02-2012 00:00:00</v>
          </cell>
          <cell r="Z349" t="str">
            <v>04-06-2014 00:00:00</v>
          </cell>
          <cell r="AA349" t="str">
            <v>0</v>
          </cell>
          <cell r="AB349" t="str">
            <v>N</v>
          </cell>
          <cell r="AC349" t="str">
            <v>TEST</v>
          </cell>
          <cell r="AD349" t="str">
            <v>N</v>
          </cell>
          <cell r="AE349" t="str">
            <v>S</v>
          </cell>
        </row>
        <row r="350">
          <cell r="B350" t="str">
            <v>01AX362</v>
          </cell>
          <cell r="C350">
            <v>0</v>
          </cell>
          <cell r="D350" t="str">
            <v>RIUNIONI CON STRUTT SANITARIE E OPER. SOCIALI ENTI LOCALI. FUORI SEDE</v>
          </cell>
          <cell r="E350" t="str">
            <v>RIUNIONI CON STRUTTURE SANITARIE E OPERATORI SOCIALI ENTI LOCALI FUORI SEDE</v>
          </cell>
          <cell r="F350">
            <v>0</v>
          </cell>
          <cell r="G350" t="str">
            <v>AX.36.2</v>
          </cell>
          <cell r="H350">
            <v>0</v>
          </cell>
          <cell r="I350">
            <v>0</v>
          </cell>
          <cell r="J350">
            <v>0</v>
          </cell>
          <cell r="K350">
            <v>1</v>
          </cell>
          <cell r="L350">
            <v>0</v>
          </cell>
          <cell r="M350">
            <v>1</v>
          </cell>
          <cell r="N350" t="str">
            <v>03</v>
          </cell>
          <cell r="O350">
            <v>0</v>
          </cell>
          <cell r="P350">
            <v>0</v>
          </cell>
          <cell r="Q350" t="str">
            <v>1</v>
          </cell>
          <cell r="R350" t="str">
            <v/>
          </cell>
          <cell r="S350" t="str">
            <v/>
          </cell>
          <cell r="T350">
            <v>0</v>
          </cell>
          <cell r="U350">
            <v>0</v>
          </cell>
          <cell r="V350" t="str">
            <v>S</v>
          </cell>
          <cell r="W350" t="str">
            <v>01-03-2012 00:00:00</v>
          </cell>
          <cell r="X350">
            <v>0</v>
          </cell>
          <cell r="Y350" t="str">
            <v>29-02-2012 00:00:00</v>
          </cell>
          <cell r="Z350" t="str">
            <v>04-06-2014 00:00:00</v>
          </cell>
          <cell r="AA350" t="str">
            <v>0</v>
          </cell>
          <cell r="AB350" t="str">
            <v>N</v>
          </cell>
          <cell r="AC350" t="str">
            <v>TEST</v>
          </cell>
          <cell r="AD350" t="str">
            <v>N</v>
          </cell>
          <cell r="AE350" t="str">
            <v>S</v>
          </cell>
        </row>
        <row r="351">
          <cell r="B351" t="str">
            <v>01AX162</v>
          </cell>
          <cell r="C351">
            <v>0</v>
          </cell>
          <cell r="D351" t="str">
            <v>INCONTRI CON STRUTTURE EDUCATIVE: FUORI SEDE (X INT E PAZ;10 INT)</v>
          </cell>
          <cell r="E351" t="str">
            <v>INCONTRI CON STRUTTURE EDUCATIVE: FUORI SEDE</v>
          </cell>
          <cell r="F351">
            <v>0</v>
          </cell>
          <cell r="G351" t="str">
            <v>AX.16.2</v>
          </cell>
          <cell r="H351">
            <v>0</v>
          </cell>
          <cell r="I351">
            <v>0</v>
          </cell>
          <cell r="J351">
            <v>0</v>
          </cell>
          <cell r="K351">
            <v>1</v>
          </cell>
          <cell r="L351">
            <v>0</v>
          </cell>
          <cell r="M351">
            <v>1</v>
          </cell>
          <cell r="N351" t="str">
            <v>03</v>
          </cell>
          <cell r="O351">
            <v>0</v>
          </cell>
          <cell r="P351">
            <v>0</v>
          </cell>
          <cell r="Q351" t="str">
            <v>1</v>
          </cell>
          <cell r="R351" t="str">
            <v/>
          </cell>
          <cell r="S351">
            <v>10</v>
          </cell>
          <cell r="T351">
            <v>0</v>
          </cell>
          <cell r="U351" t="str">
            <v>1</v>
          </cell>
          <cell r="V351" t="str">
            <v>S</v>
          </cell>
          <cell r="W351" t="str">
            <v>01-03-2012 00:00:00</v>
          </cell>
          <cell r="X351">
            <v>0</v>
          </cell>
          <cell r="Y351" t="str">
            <v>29-02-2012 00:00:00</v>
          </cell>
          <cell r="Z351" t="str">
            <v>04-06-2014 00:00:00</v>
          </cell>
          <cell r="AA351" t="str">
            <v>0</v>
          </cell>
          <cell r="AB351" t="str">
            <v>N</v>
          </cell>
          <cell r="AC351" t="str">
            <v>TEST</v>
          </cell>
          <cell r="AD351" t="str">
            <v>N</v>
          </cell>
          <cell r="AE351" t="str">
            <v>S</v>
          </cell>
        </row>
        <row r="352">
          <cell r="B352" t="str">
            <v>01AX152</v>
          </cell>
          <cell r="C352">
            <v>0</v>
          </cell>
          <cell r="D352" t="str">
            <v>INCONTRI CON ORGANI GIUDIZIARI E PREFETTURA: FUORI SEDE (X INT;10 INT)</v>
          </cell>
          <cell r="E352" t="str">
            <v>INCONTRI CON ORGANI GIUDIZIARI E PREFETTURA: FUORI SEDE</v>
          </cell>
          <cell r="F352">
            <v>0</v>
          </cell>
          <cell r="G352" t="str">
            <v>AX.15.2</v>
          </cell>
          <cell r="H352">
            <v>0</v>
          </cell>
          <cell r="I352">
            <v>0</v>
          </cell>
          <cell r="J352">
            <v>0</v>
          </cell>
          <cell r="K352">
            <v>1</v>
          </cell>
          <cell r="L352">
            <v>0</v>
          </cell>
          <cell r="M352">
            <v>1</v>
          </cell>
          <cell r="N352" t="str">
            <v>03</v>
          </cell>
          <cell r="O352">
            <v>0</v>
          </cell>
          <cell r="P352">
            <v>0</v>
          </cell>
          <cell r="Q352" t="str">
            <v>1</v>
          </cell>
          <cell r="R352" t="str">
            <v/>
          </cell>
          <cell r="S352">
            <v>10</v>
          </cell>
          <cell r="T352">
            <v>0</v>
          </cell>
          <cell r="U352" t="str">
            <v>1</v>
          </cell>
          <cell r="V352" t="str">
            <v>S</v>
          </cell>
          <cell r="W352" t="str">
            <v>01-03-2012 00:00:00</v>
          </cell>
          <cell r="X352">
            <v>0</v>
          </cell>
          <cell r="Y352" t="str">
            <v>29-02-2012 00:00:00</v>
          </cell>
          <cell r="Z352" t="str">
            <v>04-06-2014 00:00:00</v>
          </cell>
          <cell r="AA352" t="str">
            <v>0</v>
          </cell>
          <cell r="AB352" t="str">
            <v>N</v>
          </cell>
          <cell r="AC352" t="str">
            <v>TEST</v>
          </cell>
          <cell r="AD352" t="str">
            <v>N</v>
          </cell>
          <cell r="AE352" t="str">
            <v>S</v>
          </cell>
        </row>
        <row r="353">
          <cell r="B353" t="str">
            <v>01AX142</v>
          </cell>
          <cell r="C353">
            <v>0</v>
          </cell>
          <cell r="D353" t="str">
            <v>INCONTRI OPERATORI SINDACATI/PATRONATI.FUORI SEDE (X INT E PAZ;10 INT)</v>
          </cell>
          <cell r="E353" t="str">
            <v>INCONTRI OPERATORI SINDACATI/PATRONATI FUORI SEDE</v>
          </cell>
          <cell r="F353">
            <v>0</v>
          </cell>
          <cell r="G353" t="str">
            <v>AX.14.2</v>
          </cell>
          <cell r="H353">
            <v>0</v>
          </cell>
          <cell r="I353">
            <v>0</v>
          </cell>
          <cell r="J353">
            <v>0</v>
          </cell>
          <cell r="K353">
            <v>1</v>
          </cell>
          <cell r="L353">
            <v>0</v>
          </cell>
          <cell r="M353">
            <v>1</v>
          </cell>
          <cell r="N353" t="str">
            <v>03</v>
          </cell>
          <cell r="O353">
            <v>0</v>
          </cell>
          <cell r="P353">
            <v>0</v>
          </cell>
          <cell r="Q353" t="str">
            <v>1</v>
          </cell>
          <cell r="R353" t="str">
            <v/>
          </cell>
          <cell r="S353">
            <v>10</v>
          </cell>
          <cell r="T353">
            <v>0</v>
          </cell>
          <cell r="U353" t="str">
            <v>1</v>
          </cell>
          <cell r="V353" t="str">
            <v>S</v>
          </cell>
          <cell r="W353" t="str">
            <v>01-03-2012 00:00:00</v>
          </cell>
          <cell r="X353">
            <v>0</v>
          </cell>
          <cell r="Y353" t="str">
            <v>29-02-2012 00:00:00</v>
          </cell>
          <cell r="Z353" t="str">
            <v>04-06-2014 00:00:00</v>
          </cell>
          <cell r="AA353" t="str">
            <v>0</v>
          </cell>
          <cell r="AB353" t="str">
            <v>N</v>
          </cell>
          <cell r="AC353" t="str">
            <v>TEST</v>
          </cell>
          <cell r="AD353" t="str">
            <v>N</v>
          </cell>
          <cell r="AE353" t="str">
            <v>S</v>
          </cell>
        </row>
        <row r="354">
          <cell r="B354" t="str">
            <v>01AX132</v>
          </cell>
          <cell r="C354">
            <v>0</v>
          </cell>
          <cell r="D354" t="str">
            <v>INCONTRI CON OPERATORI DI COMUNITÀ O DI ISTITUTI: FUORI SEDE</v>
          </cell>
          <cell r="E354" t="str">
            <v>INCONTRI CON OPERATORI DI COMUNITÀ O DI ISTITUTI: FUORI SEDE</v>
          </cell>
          <cell r="F354">
            <v>0</v>
          </cell>
          <cell r="G354" t="str">
            <v>AX.13.2</v>
          </cell>
          <cell r="H354">
            <v>0</v>
          </cell>
          <cell r="I354">
            <v>0</v>
          </cell>
          <cell r="J354">
            <v>0</v>
          </cell>
          <cell r="K354">
            <v>1</v>
          </cell>
          <cell r="L354">
            <v>0</v>
          </cell>
          <cell r="M354">
            <v>1</v>
          </cell>
          <cell r="N354" t="str">
            <v>03</v>
          </cell>
          <cell r="O354">
            <v>0</v>
          </cell>
          <cell r="P354">
            <v>0</v>
          </cell>
          <cell r="Q354" t="str">
            <v>1</v>
          </cell>
          <cell r="R354" t="str">
            <v/>
          </cell>
          <cell r="S354" t="str">
            <v/>
          </cell>
          <cell r="T354">
            <v>0</v>
          </cell>
          <cell r="U354">
            <v>0</v>
          </cell>
          <cell r="V354" t="str">
            <v>S</v>
          </cell>
          <cell r="W354" t="str">
            <v>01-03-2012 00:00:00</v>
          </cell>
          <cell r="X354">
            <v>0</v>
          </cell>
          <cell r="Y354" t="str">
            <v>29-02-2012 00:00:00</v>
          </cell>
          <cell r="Z354" t="str">
            <v>04-06-2014 00:00:00</v>
          </cell>
          <cell r="AA354" t="str">
            <v>0</v>
          </cell>
          <cell r="AB354" t="str">
            <v>N</v>
          </cell>
          <cell r="AC354" t="str">
            <v>TEST</v>
          </cell>
          <cell r="AD354" t="str">
            <v>N</v>
          </cell>
          <cell r="AE354" t="str">
            <v>S</v>
          </cell>
        </row>
        <row r="355">
          <cell r="B355" t="str">
            <v>01AX122</v>
          </cell>
          <cell r="C355">
            <v>0</v>
          </cell>
          <cell r="D355" t="str">
            <v>INCONTRI CON IL MEDICO DI BASE: FUORI SEDE</v>
          </cell>
          <cell r="E355" t="str">
            <v>INCONTRI CON IL MEDICO DI BASE: FUORI SEDE</v>
          </cell>
          <cell r="F355">
            <v>0</v>
          </cell>
          <cell r="G355" t="str">
            <v>AX.12.2</v>
          </cell>
          <cell r="H355">
            <v>0</v>
          </cell>
          <cell r="I355">
            <v>0</v>
          </cell>
          <cell r="J355">
            <v>0</v>
          </cell>
          <cell r="K355">
            <v>1</v>
          </cell>
          <cell r="L355">
            <v>0</v>
          </cell>
          <cell r="M355">
            <v>1</v>
          </cell>
          <cell r="N355" t="str">
            <v>03</v>
          </cell>
          <cell r="O355">
            <v>0</v>
          </cell>
          <cell r="P355">
            <v>0</v>
          </cell>
          <cell r="Q355" t="str">
            <v>1</v>
          </cell>
          <cell r="R355" t="str">
            <v/>
          </cell>
          <cell r="S355" t="str">
            <v/>
          </cell>
          <cell r="T355">
            <v>0</v>
          </cell>
          <cell r="U355">
            <v>0</v>
          </cell>
          <cell r="V355" t="str">
            <v>S</v>
          </cell>
          <cell r="W355" t="str">
            <v>01-03-2012 00:00:00</v>
          </cell>
          <cell r="X355">
            <v>0</v>
          </cell>
          <cell r="Y355" t="str">
            <v>29-02-2012 00:00:00</v>
          </cell>
          <cell r="Z355" t="str">
            <v>04-06-2014 00:00:00</v>
          </cell>
          <cell r="AA355" t="str">
            <v>0</v>
          </cell>
          <cell r="AB355" t="str">
            <v>N</v>
          </cell>
          <cell r="AC355" t="str">
            <v>TEST</v>
          </cell>
          <cell r="AD355" t="str">
            <v>N</v>
          </cell>
          <cell r="AE355" t="str">
            <v>S</v>
          </cell>
        </row>
        <row r="356">
          <cell r="B356" t="str">
            <v>01AW361</v>
          </cell>
          <cell r="C356">
            <v>0</v>
          </cell>
          <cell r="D356" t="str">
            <v>RIUNIONI CON STRUTT SANITARIE E OPERATORI SOCIALI ENTI LOCALI: IN SEDE</v>
          </cell>
          <cell r="E356" t="str">
            <v>RIUNIONI CON STRUTTURE SANITARIE E OPERATORI SOCIALI ENTI LOCALI: IN SEDE</v>
          </cell>
          <cell r="F356">
            <v>0</v>
          </cell>
          <cell r="G356" t="str">
            <v>AW.36.1</v>
          </cell>
          <cell r="H356">
            <v>0</v>
          </cell>
          <cell r="I356">
            <v>0</v>
          </cell>
          <cell r="J356">
            <v>0</v>
          </cell>
          <cell r="K356">
            <v>1</v>
          </cell>
          <cell r="L356">
            <v>0</v>
          </cell>
          <cell r="M356">
            <v>1</v>
          </cell>
          <cell r="N356" t="str">
            <v>03</v>
          </cell>
          <cell r="O356">
            <v>0</v>
          </cell>
          <cell r="P356">
            <v>0</v>
          </cell>
          <cell r="Q356" t="str">
            <v>1</v>
          </cell>
          <cell r="R356" t="str">
            <v/>
          </cell>
          <cell r="S356" t="str">
            <v/>
          </cell>
          <cell r="T356">
            <v>0</v>
          </cell>
          <cell r="U356">
            <v>0</v>
          </cell>
          <cell r="V356" t="str">
            <v>S</v>
          </cell>
          <cell r="W356" t="str">
            <v>01-03-2012 00:00:00</v>
          </cell>
          <cell r="X356">
            <v>0</v>
          </cell>
          <cell r="Y356" t="str">
            <v>29-02-2012 00:00:00</v>
          </cell>
          <cell r="Z356" t="str">
            <v>04-06-2014 00:00:00</v>
          </cell>
          <cell r="AA356" t="str">
            <v>0</v>
          </cell>
          <cell r="AB356" t="str">
            <v>N</v>
          </cell>
          <cell r="AC356" t="str">
            <v>TEST</v>
          </cell>
          <cell r="AD356" t="str">
            <v>N</v>
          </cell>
          <cell r="AE356" t="str">
            <v>S</v>
          </cell>
        </row>
        <row r="357">
          <cell r="B357" t="str">
            <v>01AW161</v>
          </cell>
          <cell r="C357">
            <v>0</v>
          </cell>
          <cell r="D357" t="str">
            <v>INCONTRI CON STRUTTURE EDUCATIVE: IN SEDE (X INT E PAZ;10 INT)</v>
          </cell>
          <cell r="E357" t="str">
            <v>INCONTRI CON STRUTTURE EDUCATIVE: IN SEDE</v>
          </cell>
          <cell r="F357">
            <v>0</v>
          </cell>
          <cell r="G357" t="str">
            <v>AW.16.1</v>
          </cell>
          <cell r="H357">
            <v>0</v>
          </cell>
          <cell r="I357">
            <v>0</v>
          </cell>
          <cell r="J357">
            <v>0</v>
          </cell>
          <cell r="K357">
            <v>1</v>
          </cell>
          <cell r="L357">
            <v>0</v>
          </cell>
          <cell r="M357">
            <v>1</v>
          </cell>
          <cell r="N357" t="str">
            <v>03</v>
          </cell>
          <cell r="O357">
            <v>0</v>
          </cell>
          <cell r="P357">
            <v>0</v>
          </cell>
          <cell r="Q357" t="str">
            <v>1</v>
          </cell>
          <cell r="R357" t="str">
            <v/>
          </cell>
          <cell r="S357">
            <v>10</v>
          </cell>
          <cell r="T357">
            <v>0</v>
          </cell>
          <cell r="U357" t="str">
            <v>1</v>
          </cell>
          <cell r="V357" t="str">
            <v>S</v>
          </cell>
          <cell r="W357" t="str">
            <v>01-03-2012 00:00:00</v>
          </cell>
          <cell r="X357">
            <v>0</v>
          </cell>
          <cell r="Y357" t="str">
            <v>29-02-2012 00:00:00</v>
          </cell>
          <cell r="Z357" t="str">
            <v>04-06-2014 00:00:00</v>
          </cell>
          <cell r="AA357" t="str">
            <v>0</v>
          </cell>
          <cell r="AB357" t="str">
            <v>N</v>
          </cell>
          <cell r="AC357" t="str">
            <v>TEST</v>
          </cell>
          <cell r="AD357" t="str">
            <v>N</v>
          </cell>
          <cell r="AE357" t="str">
            <v>S</v>
          </cell>
        </row>
        <row r="358">
          <cell r="B358" t="str">
            <v>01AW151</v>
          </cell>
          <cell r="C358">
            <v>0</v>
          </cell>
          <cell r="D358" t="str">
            <v>INCONTRI ORGANI GIUDIZIARI E PREFETTURA: IN SEDE (X INT E PAZ;10 INT)</v>
          </cell>
          <cell r="E358" t="str">
            <v>INCONTRI ORGANI GIUDIZIARI E PREFETTURA: IN SEDE</v>
          </cell>
          <cell r="F358">
            <v>0</v>
          </cell>
          <cell r="G358" t="str">
            <v>AW.15.1</v>
          </cell>
          <cell r="H358">
            <v>0</v>
          </cell>
          <cell r="I358">
            <v>0</v>
          </cell>
          <cell r="J358">
            <v>0</v>
          </cell>
          <cell r="K358">
            <v>1</v>
          </cell>
          <cell r="L358">
            <v>0</v>
          </cell>
          <cell r="M358">
            <v>1</v>
          </cell>
          <cell r="N358" t="str">
            <v>03</v>
          </cell>
          <cell r="O358">
            <v>0</v>
          </cell>
          <cell r="P358">
            <v>0</v>
          </cell>
          <cell r="Q358" t="str">
            <v>1</v>
          </cell>
          <cell r="R358" t="str">
            <v/>
          </cell>
          <cell r="S358">
            <v>10</v>
          </cell>
          <cell r="T358">
            <v>0</v>
          </cell>
          <cell r="U358" t="str">
            <v>1</v>
          </cell>
          <cell r="V358" t="str">
            <v>S</v>
          </cell>
          <cell r="W358" t="str">
            <v>01-03-2012 00:00:00</v>
          </cell>
          <cell r="X358">
            <v>0</v>
          </cell>
          <cell r="Y358" t="str">
            <v>29-02-2012 00:00:00</v>
          </cell>
          <cell r="Z358" t="str">
            <v>04-06-2014 00:00:00</v>
          </cell>
          <cell r="AA358" t="str">
            <v>0</v>
          </cell>
          <cell r="AB358" t="str">
            <v>N</v>
          </cell>
          <cell r="AC358" t="str">
            <v>TEST</v>
          </cell>
          <cell r="AD358" t="str">
            <v>N</v>
          </cell>
          <cell r="AE358" t="str">
            <v>S</v>
          </cell>
        </row>
        <row r="359">
          <cell r="B359" t="str">
            <v>01AW141</v>
          </cell>
          <cell r="C359">
            <v>0</v>
          </cell>
          <cell r="D359" t="str">
            <v>INCONTRI OPERATORI SINDACATI E PATRONATI. IN SEDE (X INT E PAZ;10 INT)</v>
          </cell>
          <cell r="E359" t="str">
            <v>INCONTRI OPERATORI SINDACATI E PATRONATI IN SEDE</v>
          </cell>
          <cell r="F359">
            <v>0</v>
          </cell>
          <cell r="G359" t="str">
            <v>AW.14.1</v>
          </cell>
          <cell r="H359">
            <v>0</v>
          </cell>
          <cell r="I359">
            <v>0</v>
          </cell>
          <cell r="J359">
            <v>0</v>
          </cell>
          <cell r="K359">
            <v>1</v>
          </cell>
          <cell r="L359">
            <v>0</v>
          </cell>
          <cell r="M359">
            <v>1</v>
          </cell>
          <cell r="N359" t="str">
            <v>03</v>
          </cell>
          <cell r="O359">
            <v>0</v>
          </cell>
          <cell r="P359">
            <v>0</v>
          </cell>
          <cell r="Q359" t="str">
            <v>1</v>
          </cell>
          <cell r="R359" t="str">
            <v/>
          </cell>
          <cell r="S359">
            <v>10</v>
          </cell>
          <cell r="T359">
            <v>0</v>
          </cell>
          <cell r="U359" t="str">
            <v>1</v>
          </cell>
          <cell r="V359" t="str">
            <v>S</v>
          </cell>
          <cell r="W359" t="str">
            <v>01-03-2012 00:00:00</v>
          </cell>
          <cell r="X359">
            <v>0</v>
          </cell>
          <cell r="Y359" t="str">
            <v>29-02-2012 00:00:00</v>
          </cell>
          <cell r="Z359" t="str">
            <v>04-06-2014 00:00:00</v>
          </cell>
          <cell r="AA359" t="str">
            <v>0</v>
          </cell>
          <cell r="AB359" t="str">
            <v>N</v>
          </cell>
          <cell r="AC359" t="str">
            <v>TEST</v>
          </cell>
          <cell r="AD359" t="str">
            <v>N</v>
          </cell>
          <cell r="AE359" t="str">
            <v>S</v>
          </cell>
        </row>
        <row r="360">
          <cell r="B360" t="str">
            <v>01AW131</v>
          </cell>
          <cell r="C360">
            <v>0</v>
          </cell>
          <cell r="D360" t="str">
            <v>INCONTRI CON OPERATORI DI COMUNITÀ O DI ISTITUTI: IN SEDE</v>
          </cell>
          <cell r="E360" t="str">
            <v>INCONTRI CON OPERATORI DI COMUNITÀ O DI ISTITUTI: IN SEDE</v>
          </cell>
          <cell r="F360">
            <v>0</v>
          </cell>
          <cell r="G360" t="str">
            <v>AW.13.1</v>
          </cell>
          <cell r="H360">
            <v>0</v>
          </cell>
          <cell r="I360">
            <v>0</v>
          </cell>
          <cell r="J360">
            <v>0</v>
          </cell>
          <cell r="K360">
            <v>1</v>
          </cell>
          <cell r="L360">
            <v>0</v>
          </cell>
          <cell r="M360">
            <v>1</v>
          </cell>
          <cell r="N360" t="str">
            <v>03</v>
          </cell>
          <cell r="O360">
            <v>0</v>
          </cell>
          <cell r="P360">
            <v>0</v>
          </cell>
          <cell r="Q360" t="str">
            <v>1</v>
          </cell>
          <cell r="R360" t="str">
            <v/>
          </cell>
          <cell r="S360" t="str">
            <v/>
          </cell>
          <cell r="T360">
            <v>0</v>
          </cell>
          <cell r="U360">
            <v>0</v>
          </cell>
          <cell r="V360" t="str">
            <v>S</v>
          </cell>
          <cell r="W360" t="str">
            <v>01-03-2012 00:00:00</v>
          </cell>
          <cell r="X360">
            <v>0</v>
          </cell>
          <cell r="Y360" t="str">
            <v>29-02-2012 00:00:00</v>
          </cell>
          <cell r="Z360" t="str">
            <v>04-06-2014 00:00:00</v>
          </cell>
          <cell r="AA360" t="str">
            <v>0</v>
          </cell>
          <cell r="AB360" t="str">
            <v>N</v>
          </cell>
          <cell r="AC360" t="str">
            <v>TEST</v>
          </cell>
          <cell r="AD360" t="str">
            <v>N</v>
          </cell>
          <cell r="AE360" t="str">
            <v>S</v>
          </cell>
        </row>
        <row r="361">
          <cell r="B361" t="str">
            <v>01AW121</v>
          </cell>
          <cell r="C361">
            <v>0</v>
          </cell>
          <cell r="D361" t="str">
            <v>INCONTRI CON IL MEDICO DI BASE: IN SEDE</v>
          </cell>
          <cell r="E361" t="str">
            <v>INCONTRI CON IL MEDICO DI BASE: IN SEDE</v>
          </cell>
          <cell r="F361">
            <v>0</v>
          </cell>
          <cell r="G361" t="str">
            <v>AW.12.1</v>
          </cell>
          <cell r="H361">
            <v>0</v>
          </cell>
          <cell r="I361">
            <v>0</v>
          </cell>
          <cell r="J361">
            <v>0</v>
          </cell>
          <cell r="K361">
            <v>1</v>
          </cell>
          <cell r="L361">
            <v>0</v>
          </cell>
          <cell r="M361">
            <v>1</v>
          </cell>
          <cell r="N361" t="str">
            <v>03</v>
          </cell>
          <cell r="O361">
            <v>0</v>
          </cell>
          <cell r="P361">
            <v>0</v>
          </cell>
          <cell r="Q361" t="str">
            <v>1</v>
          </cell>
          <cell r="R361" t="str">
            <v/>
          </cell>
          <cell r="S361" t="str">
            <v/>
          </cell>
          <cell r="T361">
            <v>0</v>
          </cell>
          <cell r="U361">
            <v>0</v>
          </cell>
          <cell r="V361" t="str">
            <v>S</v>
          </cell>
          <cell r="W361" t="str">
            <v>01-03-2012 00:00:00</v>
          </cell>
          <cell r="X361">
            <v>0</v>
          </cell>
          <cell r="Y361" t="str">
            <v>29-02-2012 00:00:00</v>
          </cell>
          <cell r="Z361" t="str">
            <v>04-06-2014 00:00:00</v>
          </cell>
          <cell r="AA361" t="str">
            <v>0</v>
          </cell>
          <cell r="AB361" t="str">
            <v>N</v>
          </cell>
          <cell r="AC361" t="str">
            <v>TEST</v>
          </cell>
          <cell r="AD361" t="str">
            <v>N</v>
          </cell>
          <cell r="AE361" t="str">
            <v>S</v>
          </cell>
        </row>
        <row r="362">
          <cell r="B362" t="str">
            <v>01AV371</v>
          </cell>
          <cell r="C362">
            <v>0</v>
          </cell>
          <cell r="D362" t="str">
            <v>RIUNIONI DI PRESENTAZIONE DEL CASO ECC</v>
          </cell>
          <cell r="E362" t="str">
            <v>RIUNIONI DI PRESENTAZIONE DEL CASO</v>
          </cell>
          <cell r="F362">
            <v>0</v>
          </cell>
          <cell r="G362" t="str">
            <v>AV.37.1</v>
          </cell>
          <cell r="H362">
            <v>0</v>
          </cell>
          <cell r="I362">
            <v>0</v>
          </cell>
          <cell r="J362">
            <v>0</v>
          </cell>
          <cell r="K362">
            <v>1</v>
          </cell>
          <cell r="L362">
            <v>0</v>
          </cell>
          <cell r="M362">
            <v>1</v>
          </cell>
          <cell r="N362" t="str">
            <v>03</v>
          </cell>
          <cell r="O362">
            <v>0</v>
          </cell>
          <cell r="P362">
            <v>0</v>
          </cell>
          <cell r="Q362" t="str">
            <v>1</v>
          </cell>
          <cell r="R362" t="str">
            <v/>
          </cell>
          <cell r="S362" t="str">
            <v/>
          </cell>
          <cell r="T362">
            <v>0</v>
          </cell>
          <cell r="U362">
            <v>0</v>
          </cell>
          <cell r="V362" t="str">
            <v>S</v>
          </cell>
          <cell r="W362" t="str">
            <v>01-03-2012 00:00:00</v>
          </cell>
          <cell r="X362">
            <v>0</v>
          </cell>
          <cell r="Y362" t="str">
            <v>29-02-2012 00:00:00</v>
          </cell>
          <cell r="Z362" t="str">
            <v>04-06-2014 00:00:00</v>
          </cell>
          <cell r="AA362" t="str">
            <v>0</v>
          </cell>
          <cell r="AB362" t="str">
            <v>N</v>
          </cell>
          <cell r="AC362" t="str">
            <v>TEST</v>
          </cell>
          <cell r="AD362" t="str">
            <v>N</v>
          </cell>
          <cell r="AE362" t="str">
            <v>S</v>
          </cell>
        </row>
        <row r="363">
          <cell r="B363" t="str">
            <v>01AU642</v>
          </cell>
          <cell r="C363">
            <v>0</v>
          </cell>
          <cell r="D363" t="str">
            <v>COLLOQUIO DELL'ASSISTENTE SOCIALE ECC. FUORI SEDE</v>
          </cell>
          <cell r="E363" t="str">
            <v>COLLOQUIO DELL'ASSISTENTE SOCIALE FUORI SEDE</v>
          </cell>
          <cell r="F363">
            <v>0</v>
          </cell>
          <cell r="G363" t="str">
            <v>AU.64.2</v>
          </cell>
          <cell r="H363">
            <v>0</v>
          </cell>
          <cell r="I363">
            <v>0</v>
          </cell>
          <cell r="J363">
            <v>0</v>
          </cell>
          <cell r="K363">
            <v>1</v>
          </cell>
          <cell r="L363">
            <v>0</v>
          </cell>
          <cell r="M363">
            <v>1</v>
          </cell>
          <cell r="N363" t="str">
            <v>03</v>
          </cell>
          <cell r="O363">
            <v>0</v>
          </cell>
          <cell r="P363">
            <v>0</v>
          </cell>
          <cell r="Q363" t="str">
            <v>1</v>
          </cell>
          <cell r="R363" t="str">
            <v/>
          </cell>
          <cell r="S363" t="str">
            <v/>
          </cell>
          <cell r="T363">
            <v>0</v>
          </cell>
          <cell r="U363">
            <v>0</v>
          </cell>
          <cell r="V363" t="str">
            <v>S</v>
          </cell>
          <cell r="W363" t="str">
            <v>01-03-2012 00:00:00</v>
          </cell>
          <cell r="X363">
            <v>0</v>
          </cell>
          <cell r="Y363" t="str">
            <v>29-02-2012 00:00:00</v>
          </cell>
          <cell r="Z363" t="str">
            <v>04-06-2014 00:00:00</v>
          </cell>
          <cell r="AA363" t="str">
            <v>0</v>
          </cell>
          <cell r="AB363" t="str">
            <v>N</v>
          </cell>
          <cell r="AC363" t="str">
            <v>TEST</v>
          </cell>
          <cell r="AD363" t="str">
            <v>N</v>
          </cell>
          <cell r="AE363" t="str">
            <v>S</v>
          </cell>
        </row>
        <row r="364">
          <cell r="B364" t="str">
            <v>01AU192</v>
          </cell>
          <cell r="C364">
            <v>0</v>
          </cell>
          <cell r="D364" t="str">
            <v>INTERVENTI DI TUTELA DEL PAZIENTE ECC.FUORI SEDE</v>
          </cell>
          <cell r="E364" t="str">
            <v>INTERVENTI DI TUTELA DEL PAZIENTE FUORI SEDE</v>
          </cell>
          <cell r="F364">
            <v>0</v>
          </cell>
          <cell r="G364" t="str">
            <v>AU.19.2</v>
          </cell>
          <cell r="H364">
            <v>0</v>
          </cell>
          <cell r="I364">
            <v>0</v>
          </cell>
          <cell r="J364">
            <v>0</v>
          </cell>
          <cell r="K364">
            <v>1</v>
          </cell>
          <cell r="L364">
            <v>0</v>
          </cell>
          <cell r="M364">
            <v>1</v>
          </cell>
          <cell r="N364" t="str">
            <v>03</v>
          </cell>
          <cell r="O364">
            <v>0</v>
          </cell>
          <cell r="P364">
            <v>0</v>
          </cell>
          <cell r="Q364" t="str">
            <v>1</v>
          </cell>
          <cell r="R364" t="str">
            <v/>
          </cell>
          <cell r="S364" t="str">
            <v/>
          </cell>
          <cell r="T364">
            <v>0</v>
          </cell>
          <cell r="U364">
            <v>0</v>
          </cell>
          <cell r="V364" t="str">
            <v>S</v>
          </cell>
          <cell r="W364" t="str">
            <v>01-03-2012 00:00:00</v>
          </cell>
          <cell r="X364">
            <v>0</v>
          </cell>
          <cell r="Y364" t="str">
            <v>29-02-2012 00:00:00</v>
          </cell>
          <cell r="Z364" t="str">
            <v>04-06-2014 00:00:00</v>
          </cell>
          <cell r="AA364" t="str">
            <v>0</v>
          </cell>
          <cell r="AB364" t="str">
            <v>N</v>
          </cell>
          <cell r="AC364" t="str">
            <v>TEST</v>
          </cell>
          <cell r="AD364" t="str">
            <v>N</v>
          </cell>
          <cell r="AE364" t="str">
            <v>S</v>
          </cell>
        </row>
        <row r="365">
          <cell r="B365" t="str">
            <v>01AU182</v>
          </cell>
          <cell r="C365">
            <v>0</v>
          </cell>
          <cell r="D365" t="str">
            <v>INTERVENTI DI SOSTEGNO PRATICHE AMMINISTRATIVE. FUORI SEDE</v>
          </cell>
          <cell r="E365" t="str">
            <v>INTERVENTI DI SOSTEGNO PRATICHE AMMINISTRATIVE FUORI SEDE</v>
          </cell>
          <cell r="F365">
            <v>0</v>
          </cell>
          <cell r="G365" t="str">
            <v>AU.18.2</v>
          </cell>
          <cell r="H365">
            <v>0</v>
          </cell>
          <cell r="I365">
            <v>0</v>
          </cell>
          <cell r="J365">
            <v>0</v>
          </cell>
          <cell r="K365">
            <v>1</v>
          </cell>
          <cell r="L365">
            <v>0</v>
          </cell>
          <cell r="M365">
            <v>1</v>
          </cell>
          <cell r="N365" t="str">
            <v>03</v>
          </cell>
          <cell r="O365">
            <v>0</v>
          </cell>
          <cell r="P365">
            <v>0</v>
          </cell>
          <cell r="Q365" t="str">
            <v>1</v>
          </cell>
          <cell r="R365" t="str">
            <v/>
          </cell>
          <cell r="S365">
            <v>10</v>
          </cell>
          <cell r="T365">
            <v>0</v>
          </cell>
          <cell r="U365" t="str">
            <v>1</v>
          </cell>
          <cell r="V365" t="str">
            <v>S</v>
          </cell>
          <cell r="W365" t="str">
            <v>01-03-2012 00:00:00</v>
          </cell>
          <cell r="X365">
            <v>0</v>
          </cell>
          <cell r="Y365" t="str">
            <v>29-02-2012 00:00:00</v>
          </cell>
          <cell r="Z365" t="str">
            <v>04-06-2014 00:00:00</v>
          </cell>
          <cell r="AA365" t="str">
            <v>0</v>
          </cell>
          <cell r="AB365" t="str">
            <v>N</v>
          </cell>
          <cell r="AC365" t="str">
            <v>TEST</v>
          </cell>
          <cell r="AD365" t="str">
            <v>N</v>
          </cell>
          <cell r="AE365" t="str">
            <v>S</v>
          </cell>
        </row>
        <row r="366">
          <cell r="B366" t="str">
            <v>01AU172</v>
          </cell>
          <cell r="C366">
            <v>0</v>
          </cell>
          <cell r="D366" t="str">
            <v>INSERIMENTO IN COMUNITÀ/ISTITUTI CON PRES.OPERATORE. FUORI SEDE</v>
          </cell>
          <cell r="E366" t="str">
            <v>INSERIMENTO IN COMUNITÀ/ISTITUTI CON PRESENZA DI OPERATORE FUORI SEDE</v>
          </cell>
          <cell r="F366">
            <v>0</v>
          </cell>
          <cell r="G366" t="str">
            <v>AU.17.2</v>
          </cell>
          <cell r="H366">
            <v>0</v>
          </cell>
          <cell r="I366">
            <v>0</v>
          </cell>
          <cell r="J366">
            <v>0</v>
          </cell>
          <cell r="K366">
            <v>1</v>
          </cell>
          <cell r="L366">
            <v>0</v>
          </cell>
          <cell r="M366">
            <v>1</v>
          </cell>
          <cell r="N366" t="str">
            <v>03</v>
          </cell>
          <cell r="O366">
            <v>0</v>
          </cell>
          <cell r="P366">
            <v>0</v>
          </cell>
          <cell r="Q366" t="str">
            <v>1</v>
          </cell>
          <cell r="R366" t="str">
            <v/>
          </cell>
          <cell r="S366" t="str">
            <v/>
          </cell>
          <cell r="T366">
            <v>0</v>
          </cell>
          <cell r="U366">
            <v>0</v>
          </cell>
          <cell r="V366" t="str">
            <v>S</v>
          </cell>
          <cell r="W366" t="str">
            <v>01-03-2012 00:00:00</v>
          </cell>
          <cell r="X366">
            <v>0</v>
          </cell>
          <cell r="Y366" t="str">
            <v>29-02-2012 00:00:00</v>
          </cell>
          <cell r="Z366" t="str">
            <v>04-06-2014 00:00:00</v>
          </cell>
          <cell r="AA366" t="str">
            <v>0</v>
          </cell>
          <cell r="AB366" t="str">
            <v>N</v>
          </cell>
          <cell r="AC366" t="str">
            <v>TEST</v>
          </cell>
          <cell r="AD366" t="str">
            <v>N</v>
          </cell>
          <cell r="AE366" t="str">
            <v>S</v>
          </cell>
        </row>
        <row r="367">
          <cell r="B367" t="str">
            <v>01AT641</v>
          </cell>
          <cell r="C367">
            <v>0</v>
          </cell>
          <cell r="D367" t="str">
            <v>COLLOQUIO DELL'ASSISTENTE SOCIALE ECC. IN SEDE</v>
          </cell>
          <cell r="E367" t="str">
            <v>COLLOQUIO DELL'ASSISTENTE SOCIALE IN SEDE</v>
          </cell>
          <cell r="F367">
            <v>0</v>
          </cell>
          <cell r="G367" t="str">
            <v>AT.64.1</v>
          </cell>
          <cell r="H367">
            <v>0</v>
          </cell>
          <cell r="I367">
            <v>0</v>
          </cell>
          <cell r="J367">
            <v>0</v>
          </cell>
          <cell r="K367">
            <v>1</v>
          </cell>
          <cell r="L367">
            <v>0</v>
          </cell>
          <cell r="M367">
            <v>1</v>
          </cell>
          <cell r="N367" t="str">
            <v>03</v>
          </cell>
          <cell r="O367">
            <v>0</v>
          </cell>
          <cell r="P367">
            <v>0</v>
          </cell>
          <cell r="Q367" t="str">
            <v>1</v>
          </cell>
          <cell r="R367" t="str">
            <v/>
          </cell>
          <cell r="S367" t="str">
            <v/>
          </cell>
          <cell r="T367">
            <v>0</v>
          </cell>
          <cell r="U367">
            <v>0</v>
          </cell>
          <cell r="V367" t="str">
            <v>S</v>
          </cell>
          <cell r="W367" t="str">
            <v>01-03-2012 00:00:00</v>
          </cell>
          <cell r="X367">
            <v>0</v>
          </cell>
          <cell r="Y367" t="str">
            <v>29-02-2012 00:00:00</v>
          </cell>
          <cell r="Z367" t="str">
            <v>04-06-2014 00:00:00</v>
          </cell>
          <cell r="AA367" t="str">
            <v>0</v>
          </cell>
          <cell r="AB367" t="str">
            <v>N</v>
          </cell>
          <cell r="AC367" t="str">
            <v>TEST</v>
          </cell>
          <cell r="AD367" t="str">
            <v>N</v>
          </cell>
          <cell r="AE367" t="str">
            <v>S</v>
          </cell>
        </row>
        <row r="368">
          <cell r="B368" t="str">
            <v>01AT191</v>
          </cell>
          <cell r="C368">
            <v>0</v>
          </cell>
          <cell r="D368" t="str">
            <v>INTERVENTI DI TUTELA DEL PAZIENTE ECC. IN SEDE</v>
          </cell>
          <cell r="E368" t="str">
            <v>INTERVENTI DI TUTELA DEL PAZIENTE IN SEDE</v>
          </cell>
          <cell r="F368">
            <v>0</v>
          </cell>
          <cell r="G368" t="str">
            <v>AT.19.1</v>
          </cell>
          <cell r="H368">
            <v>0</v>
          </cell>
          <cell r="I368">
            <v>0</v>
          </cell>
          <cell r="J368">
            <v>0</v>
          </cell>
          <cell r="K368">
            <v>1</v>
          </cell>
          <cell r="L368">
            <v>0</v>
          </cell>
          <cell r="M368">
            <v>1</v>
          </cell>
          <cell r="N368" t="str">
            <v>03</v>
          </cell>
          <cell r="O368">
            <v>0</v>
          </cell>
          <cell r="P368">
            <v>0</v>
          </cell>
          <cell r="Q368" t="str">
            <v>1</v>
          </cell>
          <cell r="R368" t="str">
            <v/>
          </cell>
          <cell r="S368" t="str">
            <v/>
          </cell>
          <cell r="T368">
            <v>0</v>
          </cell>
          <cell r="U368">
            <v>0</v>
          </cell>
          <cell r="V368" t="str">
            <v>S</v>
          </cell>
          <cell r="W368" t="str">
            <v>01-03-2012 00:00:00</v>
          </cell>
          <cell r="X368">
            <v>0</v>
          </cell>
          <cell r="Y368" t="str">
            <v>29-02-2012 00:00:00</v>
          </cell>
          <cell r="Z368" t="str">
            <v>04-06-2014 00:00:00</v>
          </cell>
          <cell r="AA368" t="str">
            <v>0</v>
          </cell>
          <cell r="AB368" t="str">
            <v>N</v>
          </cell>
          <cell r="AC368" t="str">
            <v>TEST</v>
          </cell>
          <cell r="AD368" t="str">
            <v>N</v>
          </cell>
          <cell r="AE368" t="str">
            <v>S</v>
          </cell>
        </row>
        <row r="369">
          <cell r="B369" t="str">
            <v>01AT181</v>
          </cell>
          <cell r="C369">
            <v>0</v>
          </cell>
          <cell r="D369" t="str">
            <v>INTERVENTI DI SOSTEGNO PRATICHE AMMINISTRATIVE. IN SEDE</v>
          </cell>
          <cell r="E369" t="str">
            <v>INTERVENTI DI SOSTEGNO PRATICHE AMMINISTRATIVE IN SEDE</v>
          </cell>
          <cell r="F369">
            <v>0</v>
          </cell>
          <cell r="G369" t="str">
            <v>AT.18.1</v>
          </cell>
          <cell r="H369">
            <v>0</v>
          </cell>
          <cell r="I369">
            <v>0</v>
          </cell>
          <cell r="J369">
            <v>0</v>
          </cell>
          <cell r="K369">
            <v>1</v>
          </cell>
          <cell r="L369">
            <v>0</v>
          </cell>
          <cell r="M369">
            <v>1</v>
          </cell>
          <cell r="N369" t="str">
            <v>03</v>
          </cell>
          <cell r="O369">
            <v>0</v>
          </cell>
          <cell r="P369">
            <v>0</v>
          </cell>
          <cell r="Q369" t="str">
            <v>1</v>
          </cell>
          <cell r="R369" t="str">
            <v/>
          </cell>
          <cell r="S369" t="str">
            <v/>
          </cell>
          <cell r="T369">
            <v>0</v>
          </cell>
          <cell r="U369">
            <v>0</v>
          </cell>
          <cell r="V369" t="str">
            <v>S</v>
          </cell>
          <cell r="W369" t="str">
            <v>01-03-2012 00:00:00</v>
          </cell>
          <cell r="X369">
            <v>0</v>
          </cell>
          <cell r="Y369" t="str">
            <v>29-02-2012 00:00:00</v>
          </cell>
          <cell r="Z369" t="str">
            <v>04-06-2014 00:00:00</v>
          </cell>
          <cell r="AA369" t="str">
            <v>0</v>
          </cell>
          <cell r="AB369" t="str">
            <v>N</v>
          </cell>
          <cell r="AC369" t="str">
            <v>TEST</v>
          </cell>
          <cell r="AD369" t="str">
            <v>N</v>
          </cell>
          <cell r="AE369" t="str">
            <v>S</v>
          </cell>
        </row>
        <row r="370">
          <cell r="B370" t="str">
            <v>01AT171</v>
          </cell>
          <cell r="C370">
            <v>0</v>
          </cell>
          <cell r="D370" t="str">
            <v>INSERIMENTO IN COMUNITÀ/ISTITUTI CON PRES. OPERATORE. IN SEDE</v>
          </cell>
          <cell r="E370" t="str">
            <v>INSERIMENTO IN COMUNITÀ/ISTITUTI CON PRESENZA DI OPERATORE IN SEDE</v>
          </cell>
          <cell r="F370">
            <v>0</v>
          </cell>
          <cell r="G370" t="str">
            <v>AT.17.1</v>
          </cell>
          <cell r="H370">
            <v>0</v>
          </cell>
          <cell r="I370">
            <v>0</v>
          </cell>
          <cell r="J370">
            <v>0</v>
          </cell>
          <cell r="K370">
            <v>1</v>
          </cell>
          <cell r="L370">
            <v>0</v>
          </cell>
          <cell r="M370">
            <v>1</v>
          </cell>
          <cell r="N370" t="str">
            <v>03</v>
          </cell>
          <cell r="O370">
            <v>0</v>
          </cell>
          <cell r="P370">
            <v>0</v>
          </cell>
          <cell r="Q370" t="str">
            <v>1</v>
          </cell>
          <cell r="R370" t="str">
            <v/>
          </cell>
          <cell r="S370" t="str">
            <v/>
          </cell>
          <cell r="T370">
            <v>0</v>
          </cell>
          <cell r="U370">
            <v>0</v>
          </cell>
          <cell r="V370" t="str">
            <v>S</v>
          </cell>
          <cell r="W370" t="str">
            <v>01-03-2012 00:00:00</v>
          </cell>
          <cell r="X370">
            <v>0</v>
          </cell>
          <cell r="Y370" t="str">
            <v>29-02-2012 00:00:00</v>
          </cell>
          <cell r="Z370" t="str">
            <v>04-06-2014 00:00:00</v>
          </cell>
          <cell r="AA370" t="str">
            <v>0</v>
          </cell>
          <cell r="AB370" t="str">
            <v>N</v>
          </cell>
          <cell r="AC370" t="str">
            <v>TEST</v>
          </cell>
          <cell r="AD370" t="str">
            <v>N</v>
          </cell>
          <cell r="AE370" t="str">
            <v>S</v>
          </cell>
        </row>
        <row r="371">
          <cell r="B371" t="str">
            <v>01CA016</v>
          </cell>
          <cell r="C371">
            <v>0</v>
          </cell>
          <cell r="D371" t="str">
            <v>PSICOTERAPIA DI GRUPPO NEI DISTURBINPIA (X INT E PAZ;10 INT)</v>
          </cell>
          <cell r="E371" t="str">
            <v>PSICOTERAPIA DI GRUPPO NEI DISTURBI NEUROPSICHIATRICI DELL'ETA' EVOLUTIVA</v>
          </cell>
          <cell r="F371">
            <v>0</v>
          </cell>
          <cell r="G371" t="str">
            <v>CA.01.6</v>
          </cell>
          <cell r="H371">
            <v>0</v>
          </cell>
          <cell r="I371">
            <v>0</v>
          </cell>
          <cell r="J371">
            <v>0</v>
          </cell>
          <cell r="K371">
            <v>1</v>
          </cell>
          <cell r="L371">
            <v>0</v>
          </cell>
          <cell r="M371">
            <v>1</v>
          </cell>
          <cell r="N371" t="str">
            <v>03</v>
          </cell>
          <cell r="O371">
            <v>0</v>
          </cell>
          <cell r="P371">
            <v>0</v>
          </cell>
          <cell r="Q371" t="str">
            <v>1</v>
          </cell>
          <cell r="R371" t="str">
            <v/>
          </cell>
          <cell r="S371">
            <v>10</v>
          </cell>
          <cell r="T371">
            <v>0</v>
          </cell>
          <cell r="U371" t="str">
            <v>1</v>
          </cell>
          <cell r="V371" t="str">
            <v>S</v>
          </cell>
          <cell r="W371" t="str">
            <v>01-03-2012 00:00:00</v>
          </cell>
          <cell r="X371">
            <v>0</v>
          </cell>
          <cell r="Y371" t="str">
            <v>29-02-2012 00:00:00</v>
          </cell>
          <cell r="Z371" t="str">
            <v>04-06-2014 00:00:00</v>
          </cell>
          <cell r="AA371" t="str">
            <v>0</v>
          </cell>
          <cell r="AB371" t="str">
            <v>N</v>
          </cell>
          <cell r="AC371" t="str">
            <v>TEST</v>
          </cell>
          <cell r="AD371" t="str">
            <v>N</v>
          </cell>
          <cell r="AE371" t="str">
            <v>S</v>
          </cell>
        </row>
        <row r="372">
          <cell r="B372" t="str">
            <v>01CA015</v>
          </cell>
          <cell r="C372">
            <v>0</v>
          </cell>
          <cell r="D372" t="str">
            <v>PSICOTERAPIA FAMILIARE NEI DISTURBI NPIA (X INT E PAZ;10 INT)</v>
          </cell>
          <cell r="E372" t="str">
            <v>PSICOTERAPIA FAMILIARE NEI DISTURBI NEUROPSICHIATRICI DELL'ETA' EVOLUTIVA</v>
          </cell>
          <cell r="F372">
            <v>0</v>
          </cell>
          <cell r="G372" t="str">
            <v>CA.01.5</v>
          </cell>
          <cell r="H372">
            <v>0</v>
          </cell>
          <cell r="I372">
            <v>0</v>
          </cell>
          <cell r="J372">
            <v>0</v>
          </cell>
          <cell r="K372">
            <v>1</v>
          </cell>
          <cell r="L372">
            <v>0</v>
          </cell>
          <cell r="M372">
            <v>1</v>
          </cell>
          <cell r="N372" t="str">
            <v>03</v>
          </cell>
          <cell r="O372">
            <v>0</v>
          </cell>
          <cell r="P372">
            <v>0</v>
          </cell>
          <cell r="Q372" t="str">
            <v>1</v>
          </cell>
          <cell r="R372" t="str">
            <v/>
          </cell>
          <cell r="S372">
            <v>10</v>
          </cell>
          <cell r="T372">
            <v>0</v>
          </cell>
          <cell r="U372" t="str">
            <v>1</v>
          </cell>
          <cell r="V372" t="str">
            <v>S</v>
          </cell>
          <cell r="W372" t="str">
            <v>01-03-2012 00:00:00</v>
          </cell>
          <cell r="X372">
            <v>0</v>
          </cell>
          <cell r="Y372" t="str">
            <v>29-02-2012 00:00:00</v>
          </cell>
          <cell r="Z372" t="str">
            <v>04-06-2014 00:00:00</v>
          </cell>
          <cell r="AA372" t="str">
            <v>0</v>
          </cell>
          <cell r="AB372" t="str">
            <v>N</v>
          </cell>
          <cell r="AC372" t="str">
            <v>TEST</v>
          </cell>
          <cell r="AD372" t="str">
            <v>N</v>
          </cell>
          <cell r="AE372" t="str">
            <v>S</v>
          </cell>
        </row>
        <row r="373">
          <cell r="B373" t="str">
            <v>01CA014</v>
          </cell>
          <cell r="C373">
            <v>0</v>
          </cell>
          <cell r="D373" t="str">
            <v>PSICOTERAPIA INDIVIDUALE/CONGIUNTA IN EE (X INT E PAZ;10 INT)</v>
          </cell>
          <cell r="E373" t="str">
            <v>PSICOTERAPIA INDIVIDUALE/CONGIUNTA IN ETA' EVOLUTIVA</v>
          </cell>
          <cell r="F373">
            <v>0</v>
          </cell>
          <cell r="G373" t="str">
            <v>CA.01.4</v>
          </cell>
          <cell r="H373">
            <v>0</v>
          </cell>
          <cell r="I373">
            <v>0</v>
          </cell>
          <cell r="J373">
            <v>0</v>
          </cell>
          <cell r="K373">
            <v>1</v>
          </cell>
          <cell r="L373">
            <v>0</v>
          </cell>
          <cell r="M373">
            <v>1</v>
          </cell>
          <cell r="N373" t="str">
            <v>03</v>
          </cell>
          <cell r="O373">
            <v>0</v>
          </cell>
          <cell r="P373">
            <v>0</v>
          </cell>
          <cell r="Q373" t="str">
            <v>1</v>
          </cell>
          <cell r="R373" t="str">
            <v/>
          </cell>
          <cell r="S373">
            <v>10</v>
          </cell>
          <cell r="T373">
            <v>0</v>
          </cell>
          <cell r="U373" t="str">
            <v>1</v>
          </cell>
          <cell r="V373" t="str">
            <v>S</v>
          </cell>
          <cell r="W373" t="str">
            <v>01-03-2012 00:00:00</v>
          </cell>
          <cell r="X373">
            <v>0</v>
          </cell>
          <cell r="Y373" t="str">
            <v>29-02-2012 00:00:00</v>
          </cell>
          <cell r="Z373" t="str">
            <v>04-06-2014 00:00:00</v>
          </cell>
          <cell r="AA373" t="str">
            <v>0</v>
          </cell>
          <cell r="AB373" t="str">
            <v>N</v>
          </cell>
          <cell r="AC373" t="str">
            <v>TEST</v>
          </cell>
          <cell r="AD373" t="str">
            <v>N</v>
          </cell>
          <cell r="AE373" t="str">
            <v>S</v>
          </cell>
        </row>
        <row r="374">
          <cell r="B374" t="str">
            <v>01CA013</v>
          </cell>
          <cell r="C374">
            <v>0</v>
          </cell>
          <cell r="D374" t="str">
            <v>ATTIVITÀ ABILITATIVA/RIABILITATIVA EQUESTRE ECC  (X INT E PAZ;10 INT)</v>
          </cell>
          <cell r="E374" t="str">
            <v>ATTIVITÀ ABILITATIVA/RIABILITATIVA EQUESTRE NELLE DISABILITA' DELL'ETA' EVOLUTIVA</v>
          </cell>
          <cell r="F374">
            <v>0</v>
          </cell>
          <cell r="G374" t="str">
            <v>CA.01.3</v>
          </cell>
          <cell r="H374">
            <v>0</v>
          </cell>
          <cell r="I374">
            <v>0</v>
          </cell>
          <cell r="J374">
            <v>0</v>
          </cell>
          <cell r="K374">
            <v>1</v>
          </cell>
          <cell r="L374">
            <v>0</v>
          </cell>
          <cell r="M374">
            <v>1</v>
          </cell>
          <cell r="N374" t="str">
            <v>03</v>
          </cell>
          <cell r="O374">
            <v>0</v>
          </cell>
          <cell r="P374">
            <v>0</v>
          </cell>
          <cell r="Q374" t="str">
            <v>1</v>
          </cell>
          <cell r="R374" t="str">
            <v/>
          </cell>
          <cell r="S374">
            <v>10</v>
          </cell>
          <cell r="T374">
            <v>0</v>
          </cell>
          <cell r="U374" t="str">
            <v>1</v>
          </cell>
          <cell r="V374" t="str">
            <v>S</v>
          </cell>
          <cell r="W374" t="str">
            <v>01-03-2012 00:00:00</v>
          </cell>
          <cell r="X374">
            <v>0</v>
          </cell>
          <cell r="Y374" t="str">
            <v>29-02-2012 00:00:00</v>
          </cell>
          <cell r="Z374" t="str">
            <v>04-06-2014 00:00:00</v>
          </cell>
          <cell r="AA374" t="str">
            <v>0</v>
          </cell>
          <cell r="AB374" t="str">
            <v>N</v>
          </cell>
          <cell r="AC374" t="str">
            <v>TEST</v>
          </cell>
          <cell r="AD374" t="str">
            <v>N</v>
          </cell>
          <cell r="AE374" t="str">
            <v>S</v>
          </cell>
        </row>
        <row r="375">
          <cell r="B375" t="str">
            <v>01CA012</v>
          </cell>
          <cell r="C375">
            <v>0</v>
          </cell>
          <cell r="D375" t="str">
            <v>ABILITAZIONE/RIAB. INDIV. NEUROMOTORIA.FUORI SEDE (X INT E PAZ;10 INT)</v>
          </cell>
          <cell r="E375" t="str">
            <v>ABILITAZIONE/RIABILITAZIONE INDIVIDUALE NEUROMOTORIA FUORI SEDE</v>
          </cell>
          <cell r="F375">
            <v>0</v>
          </cell>
          <cell r="G375" t="str">
            <v>CA.01.2</v>
          </cell>
          <cell r="H375">
            <v>0</v>
          </cell>
          <cell r="I375">
            <v>0</v>
          </cell>
          <cell r="J375">
            <v>0</v>
          </cell>
          <cell r="K375">
            <v>1</v>
          </cell>
          <cell r="L375">
            <v>0</v>
          </cell>
          <cell r="M375">
            <v>1</v>
          </cell>
          <cell r="N375" t="str">
            <v>03</v>
          </cell>
          <cell r="O375">
            <v>0</v>
          </cell>
          <cell r="P375">
            <v>0</v>
          </cell>
          <cell r="Q375" t="str">
            <v>1</v>
          </cell>
          <cell r="R375" t="str">
            <v/>
          </cell>
          <cell r="S375">
            <v>10</v>
          </cell>
          <cell r="T375">
            <v>0</v>
          </cell>
          <cell r="U375" t="str">
            <v>1</v>
          </cell>
          <cell r="V375" t="str">
            <v>S</v>
          </cell>
          <cell r="W375" t="str">
            <v>01-03-2012 00:00:00</v>
          </cell>
          <cell r="X375">
            <v>0</v>
          </cell>
          <cell r="Y375" t="str">
            <v>29-02-2012 00:00:00</v>
          </cell>
          <cell r="Z375" t="str">
            <v>04-06-2014 00:00:00</v>
          </cell>
          <cell r="AA375" t="str">
            <v>0</v>
          </cell>
          <cell r="AB375" t="str">
            <v>N</v>
          </cell>
          <cell r="AC375" t="str">
            <v>TEST</v>
          </cell>
          <cell r="AD375" t="str">
            <v>N</v>
          </cell>
          <cell r="AE375" t="str">
            <v>S</v>
          </cell>
        </row>
        <row r="376">
          <cell r="B376" t="str">
            <v>01CA011</v>
          </cell>
          <cell r="C376">
            <v>0</v>
          </cell>
          <cell r="D376" t="str">
            <v>ABILITAZIONE/RIABI. NEUROFUNZIONALE VISIVA IN EE (X INT E PAZ;10 INT)</v>
          </cell>
          <cell r="E376" t="str">
            <v>ABILITAZIONE/RIABILITAZIONE NEUROFUNZIONALE VISIVA IN ETA' EVOLUTIVA</v>
          </cell>
          <cell r="F376">
            <v>0</v>
          </cell>
          <cell r="G376" t="str">
            <v>CA.01.1</v>
          </cell>
          <cell r="H376">
            <v>0</v>
          </cell>
          <cell r="I376">
            <v>0</v>
          </cell>
          <cell r="J376">
            <v>0</v>
          </cell>
          <cell r="K376">
            <v>1</v>
          </cell>
          <cell r="L376">
            <v>0</v>
          </cell>
          <cell r="M376">
            <v>1</v>
          </cell>
          <cell r="N376" t="str">
            <v>03</v>
          </cell>
          <cell r="O376">
            <v>0</v>
          </cell>
          <cell r="P376">
            <v>0</v>
          </cell>
          <cell r="Q376" t="str">
            <v>1</v>
          </cell>
          <cell r="R376" t="str">
            <v/>
          </cell>
          <cell r="S376">
            <v>10</v>
          </cell>
          <cell r="T376">
            <v>0</v>
          </cell>
          <cell r="U376" t="str">
            <v>1</v>
          </cell>
          <cell r="V376" t="str">
            <v>S</v>
          </cell>
          <cell r="W376" t="str">
            <v>01-03-2012 00:00:00</v>
          </cell>
          <cell r="X376">
            <v>0</v>
          </cell>
          <cell r="Y376" t="str">
            <v>29-02-2012 00:00:00</v>
          </cell>
          <cell r="Z376" t="str">
            <v>04-06-2014 00:00:00</v>
          </cell>
          <cell r="AA376" t="str">
            <v>0</v>
          </cell>
          <cell r="AB376" t="str">
            <v>N</v>
          </cell>
          <cell r="AC376" t="str">
            <v>TEST</v>
          </cell>
          <cell r="AD376" t="str">
            <v>N</v>
          </cell>
          <cell r="AE376" t="str">
            <v>S</v>
          </cell>
        </row>
        <row r="377">
          <cell r="B377" t="str">
            <v>01CA008</v>
          </cell>
          <cell r="C377" t="str">
            <v>VALUTAZ CARICO FAMILIARE E STRESS GENITORIALE NEI DISTURBI NPIA</v>
          </cell>
          <cell r="D377" t="str">
            <v>VALUTAZIONE CARICO FAMILIARE E STRESS GENITORIALE NEI DISTURBI NPIA</v>
          </cell>
          <cell r="E377" t="str">
            <v>VALUTAZIONE CARICO FAMILIARE E STRESS GENITORIALE NEI DISTURBI NEUROPSICHIATRICI DELL'ETA' EVOLUTIVA</v>
          </cell>
          <cell r="F377">
            <v>0</v>
          </cell>
          <cell r="G377" t="str">
            <v>CA.00.8</v>
          </cell>
          <cell r="H377">
            <v>0</v>
          </cell>
          <cell r="I377">
            <v>0</v>
          </cell>
          <cell r="J377">
            <v>0</v>
          </cell>
          <cell r="K377">
            <v>1</v>
          </cell>
          <cell r="L377">
            <v>0</v>
          </cell>
          <cell r="M377">
            <v>1</v>
          </cell>
          <cell r="N377" t="str">
            <v>03</v>
          </cell>
          <cell r="O377">
            <v>0</v>
          </cell>
          <cell r="P377">
            <v>0</v>
          </cell>
          <cell r="Q377" t="str">
            <v>1</v>
          </cell>
          <cell r="R377" t="str">
            <v/>
          </cell>
          <cell r="S377" t="str">
            <v/>
          </cell>
          <cell r="T377">
            <v>0</v>
          </cell>
          <cell r="U377">
            <v>0</v>
          </cell>
          <cell r="V377" t="str">
            <v>S</v>
          </cell>
          <cell r="W377" t="str">
            <v>01-03-2012 00:00:00</v>
          </cell>
          <cell r="X377">
            <v>0</v>
          </cell>
          <cell r="Y377" t="str">
            <v>29-02-2012 00:00:00</v>
          </cell>
          <cell r="Z377" t="str">
            <v>04-06-2014 00:00:00</v>
          </cell>
          <cell r="AA377" t="str">
            <v>0</v>
          </cell>
          <cell r="AB377" t="str">
            <v>N</v>
          </cell>
          <cell r="AC377" t="str">
            <v>TEST</v>
          </cell>
          <cell r="AD377" t="str">
            <v>N</v>
          </cell>
          <cell r="AE377" t="str">
            <v>S</v>
          </cell>
        </row>
        <row r="378">
          <cell r="B378" t="str">
            <v>01CA007</v>
          </cell>
          <cell r="C378" t="str">
            <v>SOMMINISTRAZ TEST DI VALUTAZ DELLA DISABILITÀ SOCIALE IN E.E.</v>
          </cell>
          <cell r="D378" t="str">
            <v>SOMMINISTRAZIONE TEST DI VALUTAZIONE DELLA DISABILITÀ SOCIALE IN E.E.</v>
          </cell>
          <cell r="E378" t="str">
            <v>SOMMINISTRAZIONE TEST DI VALUTAZIONE DELLA DISABILITÀ SOCIALE IN ETA' EVOLUTIVA</v>
          </cell>
          <cell r="F378">
            <v>0</v>
          </cell>
          <cell r="G378" t="str">
            <v>CA.00.7</v>
          </cell>
          <cell r="H378">
            <v>0</v>
          </cell>
          <cell r="I378">
            <v>0</v>
          </cell>
          <cell r="J378">
            <v>0</v>
          </cell>
          <cell r="K378">
            <v>1</v>
          </cell>
          <cell r="L378">
            <v>0</v>
          </cell>
          <cell r="M378">
            <v>1</v>
          </cell>
          <cell r="N378" t="str">
            <v>03</v>
          </cell>
          <cell r="O378">
            <v>0</v>
          </cell>
          <cell r="P378">
            <v>0</v>
          </cell>
          <cell r="Q378" t="str">
            <v>1</v>
          </cell>
          <cell r="R378" t="str">
            <v/>
          </cell>
          <cell r="S378" t="str">
            <v/>
          </cell>
          <cell r="T378">
            <v>0</v>
          </cell>
          <cell r="U378">
            <v>0</v>
          </cell>
          <cell r="V378" t="str">
            <v>S</v>
          </cell>
          <cell r="W378" t="str">
            <v>01-03-2012 00:00:00</v>
          </cell>
          <cell r="X378">
            <v>0</v>
          </cell>
          <cell r="Y378" t="str">
            <v>29-02-2012 00:00:00</v>
          </cell>
          <cell r="Z378" t="str">
            <v>04-06-2014 00:00:00</v>
          </cell>
          <cell r="AA378" t="str">
            <v>0</v>
          </cell>
          <cell r="AB378" t="str">
            <v>N</v>
          </cell>
          <cell r="AC378" t="str">
            <v>TEST</v>
          </cell>
          <cell r="AD378" t="str">
            <v>N</v>
          </cell>
          <cell r="AE378" t="str">
            <v>S</v>
          </cell>
        </row>
        <row r="379">
          <cell r="B379" t="str">
            <v>01CA006</v>
          </cell>
          <cell r="C379" t="str">
            <v>SOMMINISTRAZ TEST PROIETTIVI E DELLA PERSONALITÀ IN E.E.</v>
          </cell>
          <cell r="D379" t="str">
            <v>SOMMINISTRAZIONE TEST PROIETTIVI E DELLA PERSONALITÀ IN E.E.</v>
          </cell>
          <cell r="E379" t="str">
            <v>SOMMINISTRAZIONE TEST PROIETTIVI E DELLA PERSONALITÀ IN ETA' EVOLUTIVA</v>
          </cell>
          <cell r="F379">
            <v>0</v>
          </cell>
          <cell r="G379" t="str">
            <v>CA.00.6</v>
          </cell>
          <cell r="H379">
            <v>0</v>
          </cell>
          <cell r="I379">
            <v>0</v>
          </cell>
          <cell r="J379">
            <v>0</v>
          </cell>
          <cell r="K379">
            <v>1</v>
          </cell>
          <cell r="L379">
            <v>0</v>
          </cell>
          <cell r="M379">
            <v>1</v>
          </cell>
          <cell r="N379" t="str">
            <v>03</v>
          </cell>
          <cell r="O379">
            <v>0</v>
          </cell>
          <cell r="P379">
            <v>0</v>
          </cell>
          <cell r="Q379" t="str">
            <v>1</v>
          </cell>
          <cell r="R379" t="str">
            <v/>
          </cell>
          <cell r="S379" t="str">
            <v/>
          </cell>
          <cell r="T379">
            <v>0</v>
          </cell>
          <cell r="U379">
            <v>0</v>
          </cell>
          <cell r="V379" t="str">
            <v>S</v>
          </cell>
          <cell r="W379" t="str">
            <v>01-03-2012 00:00:00</v>
          </cell>
          <cell r="X379">
            <v>0</v>
          </cell>
          <cell r="Y379" t="str">
            <v>29-02-2012 00:00:00</v>
          </cell>
          <cell r="Z379" t="str">
            <v>04-06-2014 00:00:00</v>
          </cell>
          <cell r="AA379" t="str">
            <v>0</v>
          </cell>
          <cell r="AB379" t="str">
            <v>N</v>
          </cell>
          <cell r="AC379" t="str">
            <v>TEST</v>
          </cell>
          <cell r="AD379" t="str">
            <v>N</v>
          </cell>
          <cell r="AE379" t="str">
            <v>S</v>
          </cell>
        </row>
        <row r="380">
          <cell r="B380" t="str">
            <v>01CA005</v>
          </cell>
          <cell r="C380">
            <v>0</v>
          </cell>
          <cell r="D380" t="str">
            <v>COLLOQUIO PSICOLOGICO CLINICO NEI DISTURBI NPIA</v>
          </cell>
          <cell r="E380" t="str">
            <v>COLLOQUIO PSICOLOGICO CLINICO NEI DISTURBI NEUROPSICHIATRICI DELL'ETA' EVOLUTIVA</v>
          </cell>
          <cell r="F380">
            <v>0</v>
          </cell>
          <cell r="G380" t="str">
            <v>CA.00.5</v>
          </cell>
          <cell r="H380">
            <v>0</v>
          </cell>
          <cell r="I380">
            <v>0</v>
          </cell>
          <cell r="J380">
            <v>0</v>
          </cell>
          <cell r="K380">
            <v>1</v>
          </cell>
          <cell r="L380">
            <v>0</v>
          </cell>
          <cell r="M380">
            <v>1</v>
          </cell>
          <cell r="N380" t="str">
            <v>03</v>
          </cell>
          <cell r="O380">
            <v>0</v>
          </cell>
          <cell r="P380">
            <v>0</v>
          </cell>
          <cell r="Q380" t="str">
            <v>1</v>
          </cell>
          <cell r="R380" t="str">
            <v/>
          </cell>
          <cell r="S380" t="str">
            <v/>
          </cell>
          <cell r="T380">
            <v>0</v>
          </cell>
          <cell r="U380">
            <v>0</v>
          </cell>
          <cell r="V380" t="str">
            <v>S</v>
          </cell>
          <cell r="W380" t="str">
            <v>01-03-2012 00:00:00</v>
          </cell>
          <cell r="X380">
            <v>0</v>
          </cell>
          <cell r="Y380" t="str">
            <v>29-02-2012 00:00:00</v>
          </cell>
          <cell r="Z380" t="str">
            <v>04-06-2014 00:00:00</v>
          </cell>
          <cell r="AA380" t="str">
            <v>0</v>
          </cell>
          <cell r="AB380" t="str">
            <v>N</v>
          </cell>
          <cell r="AC380" t="str">
            <v>TEST</v>
          </cell>
          <cell r="AD380" t="str">
            <v>N</v>
          </cell>
          <cell r="AE380" t="str">
            <v>S</v>
          </cell>
        </row>
        <row r="381">
          <cell r="B381" t="str">
            <v>01CA004</v>
          </cell>
          <cell r="C381">
            <v>0</v>
          </cell>
          <cell r="D381" t="str">
            <v>ATTIVITÀ ABILITATIVA/RIAB. DI GRUPPO IN ACQUA (X INT E PAZ;10 INT)</v>
          </cell>
          <cell r="E381" t="str">
            <v>ATTIVITÀ ABILITATIVA/RIABILITATIVA DI GRUPPO IN ACQUA</v>
          </cell>
          <cell r="F381">
            <v>0</v>
          </cell>
          <cell r="G381" t="str">
            <v>CA.00.4</v>
          </cell>
          <cell r="H381">
            <v>0</v>
          </cell>
          <cell r="I381">
            <v>0</v>
          </cell>
          <cell r="J381">
            <v>0</v>
          </cell>
          <cell r="K381">
            <v>1</v>
          </cell>
          <cell r="L381">
            <v>0</v>
          </cell>
          <cell r="M381">
            <v>1</v>
          </cell>
          <cell r="N381" t="str">
            <v>03</v>
          </cell>
          <cell r="O381">
            <v>0</v>
          </cell>
          <cell r="P381">
            <v>0</v>
          </cell>
          <cell r="Q381" t="str">
            <v>1</v>
          </cell>
          <cell r="R381" t="str">
            <v/>
          </cell>
          <cell r="S381">
            <v>10</v>
          </cell>
          <cell r="T381">
            <v>0</v>
          </cell>
          <cell r="U381" t="str">
            <v>1</v>
          </cell>
          <cell r="V381" t="str">
            <v>S</v>
          </cell>
          <cell r="W381" t="str">
            <v>01-03-2012 00:00:00</v>
          </cell>
          <cell r="X381">
            <v>0</v>
          </cell>
          <cell r="Y381" t="str">
            <v>29-02-2012 00:00:00</v>
          </cell>
          <cell r="Z381" t="str">
            <v>04-06-2014 00:00:00</v>
          </cell>
          <cell r="AA381" t="str">
            <v>0</v>
          </cell>
          <cell r="AB381" t="str">
            <v>N</v>
          </cell>
          <cell r="AC381" t="str">
            <v>TEST</v>
          </cell>
          <cell r="AD381" t="str">
            <v>N</v>
          </cell>
          <cell r="AE381" t="str">
            <v>S</v>
          </cell>
        </row>
        <row r="382">
          <cell r="B382" t="str">
            <v>01CA003</v>
          </cell>
          <cell r="C382">
            <v>0</v>
          </cell>
          <cell r="D382" t="str">
            <v>ATTIVITÀ ABILITATIVA/RIABILITATIVA IN ACQUA. (X INT E PAZ;10 INT)</v>
          </cell>
          <cell r="E382" t="str">
            <v>ATTIVITÀ ABILITATIVA/RIABILITATIVA IN ACQUA</v>
          </cell>
          <cell r="F382">
            <v>0</v>
          </cell>
          <cell r="G382" t="str">
            <v>CA.00.3</v>
          </cell>
          <cell r="H382">
            <v>0</v>
          </cell>
          <cell r="I382">
            <v>0</v>
          </cell>
          <cell r="J382">
            <v>0</v>
          </cell>
          <cell r="K382">
            <v>1</v>
          </cell>
          <cell r="L382">
            <v>0</v>
          </cell>
          <cell r="M382">
            <v>1</v>
          </cell>
          <cell r="N382" t="str">
            <v>03</v>
          </cell>
          <cell r="O382">
            <v>0</v>
          </cell>
          <cell r="P382">
            <v>0</v>
          </cell>
          <cell r="Q382" t="str">
            <v>1</v>
          </cell>
          <cell r="R382" t="str">
            <v/>
          </cell>
          <cell r="S382">
            <v>10</v>
          </cell>
          <cell r="T382">
            <v>0</v>
          </cell>
          <cell r="U382" t="str">
            <v>1</v>
          </cell>
          <cell r="V382" t="str">
            <v>S</v>
          </cell>
          <cell r="W382" t="str">
            <v>01-03-2012 00:00:00</v>
          </cell>
          <cell r="X382">
            <v>0</v>
          </cell>
          <cell r="Y382" t="str">
            <v>29-02-2012 00:00:00</v>
          </cell>
          <cell r="Z382" t="str">
            <v>04-06-2014 00:00:00</v>
          </cell>
          <cell r="AA382" t="str">
            <v>0</v>
          </cell>
          <cell r="AB382" t="str">
            <v>N</v>
          </cell>
          <cell r="AC382" t="str">
            <v>TEST</v>
          </cell>
          <cell r="AD382" t="str">
            <v>N</v>
          </cell>
          <cell r="AE382" t="str">
            <v>S</v>
          </cell>
        </row>
        <row r="383">
          <cell r="B383" t="str">
            <v>01CA002</v>
          </cell>
          <cell r="C383" t="str">
            <v>VALUTAZ NEUROFUNZIONALE VISIVA DELL'ETÀ EVOLUTIVA</v>
          </cell>
          <cell r="D383" t="str">
            <v>VALUTAZIONE NEUROFUNZIONALE VISIVA DELL'ETÀ EVOLUTIVA</v>
          </cell>
          <cell r="E383" t="str">
            <v>VALUTAZIONE NEUROFUNZIONALE VISIVA DELL'ETÀ EVOLUTIVA</v>
          </cell>
          <cell r="F383">
            <v>0</v>
          </cell>
          <cell r="G383" t="str">
            <v>CA.00.2</v>
          </cell>
          <cell r="H383">
            <v>0</v>
          </cell>
          <cell r="I383">
            <v>0</v>
          </cell>
          <cell r="J383">
            <v>0</v>
          </cell>
          <cell r="K383">
            <v>1</v>
          </cell>
          <cell r="L383">
            <v>0</v>
          </cell>
          <cell r="M383">
            <v>1</v>
          </cell>
          <cell r="N383" t="str">
            <v>03</v>
          </cell>
          <cell r="O383">
            <v>0</v>
          </cell>
          <cell r="P383">
            <v>0</v>
          </cell>
          <cell r="Q383" t="str">
            <v>1</v>
          </cell>
          <cell r="R383" t="str">
            <v/>
          </cell>
          <cell r="S383" t="str">
            <v/>
          </cell>
          <cell r="T383">
            <v>0</v>
          </cell>
          <cell r="U383">
            <v>0</v>
          </cell>
          <cell r="V383" t="str">
            <v>S</v>
          </cell>
          <cell r="W383" t="str">
            <v>01-03-2012 00:00:00</v>
          </cell>
          <cell r="X383">
            <v>0</v>
          </cell>
          <cell r="Y383" t="str">
            <v>29-02-2012 00:00:00</v>
          </cell>
          <cell r="Z383" t="str">
            <v>04-06-2014 00:00:00</v>
          </cell>
          <cell r="AA383" t="str">
            <v>0</v>
          </cell>
          <cell r="AB383" t="str">
            <v>N</v>
          </cell>
          <cell r="AC383" t="str">
            <v>TEST</v>
          </cell>
          <cell r="AD383" t="str">
            <v>N</v>
          </cell>
          <cell r="AE383" t="str">
            <v>S</v>
          </cell>
        </row>
        <row r="384">
          <cell r="B384" t="str">
            <v>01CA001</v>
          </cell>
          <cell r="C384">
            <v>0</v>
          </cell>
          <cell r="D384" t="str">
            <v>TEST DI SVILUPPO O DI LIVELLO COGNITIVO IN ETÀ EVOLUTIVA</v>
          </cell>
          <cell r="E384" t="str">
            <v>TEST DI SVILUPPO O DI LIVELLO COGNITIVO IN ETÀ EVOLUTIVA</v>
          </cell>
          <cell r="F384">
            <v>0</v>
          </cell>
          <cell r="G384" t="str">
            <v>CA.00.1</v>
          </cell>
          <cell r="H384">
            <v>0</v>
          </cell>
          <cell r="I384">
            <v>0</v>
          </cell>
          <cell r="J384">
            <v>0</v>
          </cell>
          <cell r="K384">
            <v>1</v>
          </cell>
          <cell r="L384">
            <v>0</v>
          </cell>
          <cell r="M384">
            <v>1</v>
          </cell>
          <cell r="N384" t="str">
            <v>03</v>
          </cell>
          <cell r="O384">
            <v>0</v>
          </cell>
          <cell r="P384">
            <v>0</v>
          </cell>
          <cell r="Q384" t="str">
            <v>1</v>
          </cell>
          <cell r="R384" t="str">
            <v/>
          </cell>
          <cell r="S384" t="str">
            <v/>
          </cell>
          <cell r="T384">
            <v>0</v>
          </cell>
          <cell r="U384">
            <v>0</v>
          </cell>
          <cell r="V384" t="str">
            <v>S</v>
          </cell>
          <cell r="W384" t="str">
            <v>01-03-2012 00:00:00</v>
          </cell>
          <cell r="X384">
            <v>0</v>
          </cell>
          <cell r="Y384" t="str">
            <v>29-02-2012 00:00:00</v>
          </cell>
          <cell r="Z384" t="str">
            <v>04-06-2014 00:00:00</v>
          </cell>
          <cell r="AA384" t="str">
            <v>0</v>
          </cell>
          <cell r="AB384" t="str">
            <v>N</v>
          </cell>
          <cell r="AC384" t="str">
            <v>TEST</v>
          </cell>
          <cell r="AD384" t="str">
            <v>N</v>
          </cell>
          <cell r="AE384" t="str">
            <v>S</v>
          </cell>
        </row>
        <row r="385">
          <cell r="B385" t="str">
            <v>01AO532</v>
          </cell>
          <cell r="C385">
            <v>0</v>
          </cell>
          <cell r="D385" t="str">
            <v>TRAINING DI GRUPPO INSEGNANTI. FUORI SEDE (X INT E PAZ;3 INT)</v>
          </cell>
          <cell r="E385" t="str">
            <v>TRAINING DI GRUPPO RIVOLTO A INSEGNANTI FUORI SEDE</v>
          </cell>
          <cell r="F385">
            <v>0</v>
          </cell>
          <cell r="G385" t="str">
            <v>AO.53.2</v>
          </cell>
          <cell r="H385">
            <v>0</v>
          </cell>
          <cell r="I385">
            <v>0</v>
          </cell>
          <cell r="J385">
            <v>0</v>
          </cell>
          <cell r="K385">
            <v>1</v>
          </cell>
          <cell r="L385">
            <v>0</v>
          </cell>
          <cell r="M385">
            <v>1</v>
          </cell>
          <cell r="N385" t="str">
            <v>03</v>
          </cell>
          <cell r="O385">
            <v>0</v>
          </cell>
          <cell r="P385">
            <v>0</v>
          </cell>
          <cell r="Q385" t="str">
            <v>1</v>
          </cell>
          <cell r="R385" t="str">
            <v/>
          </cell>
          <cell r="S385">
            <v>3</v>
          </cell>
          <cell r="T385">
            <v>0</v>
          </cell>
          <cell r="U385" t="str">
            <v>1</v>
          </cell>
          <cell r="V385" t="str">
            <v>S</v>
          </cell>
          <cell r="W385" t="str">
            <v>01-03-2012 00:00:00</v>
          </cell>
          <cell r="X385">
            <v>0</v>
          </cell>
          <cell r="Y385" t="str">
            <v>29-02-2012 00:00:00</v>
          </cell>
          <cell r="Z385" t="str">
            <v>04-06-2014 00:00:00</v>
          </cell>
          <cell r="AA385" t="str">
            <v>0</v>
          </cell>
          <cell r="AB385" t="str">
            <v>N</v>
          </cell>
          <cell r="AC385" t="str">
            <v>TEST</v>
          </cell>
          <cell r="AD385" t="str">
            <v>N</v>
          </cell>
          <cell r="AE385" t="str">
            <v>S</v>
          </cell>
        </row>
        <row r="386">
          <cell r="B386" t="str">
            <v>01AO512</v>
          </cell>
          <cell r="C386">
            <v>0</v>
          </cell>
          <cell r="D386" t="str">
            <v>TRAINING DI GRUPPO OPERATORI: FUORI SEDE (X INT E PAZ;3 INT)</v>
          </cell>
          <cell r="E386" t="str">
            <v>TRAINING DI GRUPPO RIVOLTO A OPERATORI: FUORI SEDE</v>
          </cell>
          <cell r="F386">
            <v>0</v>
          </cell>
          <cell r="G386" t="str">
            <v>AO.51.2</v>
          </cell>
          <cell r="H386">
            <v>0</v>
          </cell>
          <cell r="I386">
            <v>0</v>
          </cell>
          <cell r="J386">
            <v>0</v>
          </cell>
          <cell r="K386">
            <v>1</v>
          </cell>
          <cell r="L386">
            <v>0</v>
          </cell>
          <cell r="M386">
            <v>1</v>
          </cell>
          <cell r="N386" t="str">
            <v>03</v>
          </cell>
          <cell r="O386">
            <v>0</v>
          </cell>
          <cell r="P386">
            <v>0</v>
          </cell>
          <cell r="Q386" t="str">
            <v>1</v>
          </cell>
          <cell r="R386" t="str">
            <v/>
          </cell>
          <cell r="S386">
            <v>3</v>
          </cell>
          <cell r="T386">
            <v>0</v>
          </cell>
          <cell r="U386" t="str">
            <v>1</v>
          </cell>
          <cell r="V386" t="str">
            <v>S</v>
          </cell>
          <cell r="W386" t="str">
            <v>01-03-2012 00:00:00</v>
          </cell>
          <cell r="X386">
            <v>0</v>
          </cell>
          <cell r="Y386" t="str">
            <v>29-02-2012 00:00:00</v>
          </cell>
          <cell r="Z386" t="str">
            <v>04-06-2014 00:00:00</v>
          </cell>
          <cell r="AA386" t="str">
            <v>0</v>
          </cell>
          <cell r="AB386" t="str">
            <v>N</v>
          </cell>
          <cell r="AC386" t="str">
            <v>TEST</v>
          </cell>
          <cell r="AD386" t="str">
            <v>N</v>
          </cell>
          <cell r="AE386" t="str">
            <v>S</v>
          </cell>
        </row>
        <row r="387">
          <cell r="B387" t="str">
            <v>01AN531</v>
          </cell>
          <cell r="C387">
            <v>0</v>
          </cell>
          <cell r="D387" t="str">
            <v>TRAINING DI GRUPPO RIVOLTO A INSEGNANTI: IN SEDE (X INT E PAZ;3 INT)</v>
          </cell>
          <cell r="E387" t="str">
            <v>TRAINING DI GRUPPO RIVOLTO A INSEGNANTI: IN SEDE</v>
          </cell>
          <cell r="F387">
            <v>0</v>
          </cell>
          <cell r="G387" t="str">
            <v>AN.53.1</v>
          </cell>
          <cell r="H387">
            <v>0</v>
          </cell>
          <cell r="I387">
            <v>0</v>
          </cell>
          <cell r="J387">
            <v>0</v>
          </cell>
          <cell r="K387">
            <v>1</v>
          </cell>
          <cell r="L387">
            <v>0</v>
          </cell>
          <cell r="M387">
            <v>1</v>
          </cell>
          <cell r="N387" t="str">
            <v>03</v>
          </cell>
          <cell r="O387">
            <v>0</v>
          </cell>
          <cell r="P387">
            <v>0</v>
          </cell>
          <cell r="Q387" t="str">
            <v>1</v>
          </cell>
          <cell r="R387" t="str">
            <v/>
          </cell>
          <cell r="S387">
            <v>3</v>
          </cell>
          <cell r="T387">
            <v>0</v>
          </cell>
          <cell r="U387" t="str">
            <v>1</v>
          </cell>
          <cell r="V387" t="str">
            <v>S</v>
          </cell>
          <cell r="W387" t="str">
            <v>01-03-2012 00:00:00</v>
          </cell>
          <cell r="X387">
            <v>0</v>
          </cell>
          <cell r="Y387" t="str">
            <v>29-02-2012 00:00:00</v>
          </cell>
          <cell r="Z387" t="str">
            <v>04-06-2014 00:00:00</v>
          </cell>
          <cell r="AA387" t="str">
            <v>0</v>
          </cell>
          <cell r="AB387" t="str">
            <v>N</v>
          </cell>
          <cell r="AC387" t="str">
            <v>TEST</v>
          </cell>
          <cell r="AD387" t="str">
            <v>N</v>
          </cell>
          <cell r="AE387" t="str">
            <v>S</v>
          </cell>
        </row>
        <row r="388">
          <cell r="B388" t="str">
            <v>01AN511</v>
          </cell>
          <cell r="C388">
            <v>0</v>
          </cell>
          <cell r="D388" t="str">
            <v>TRAINING DI GRUPPO RIVOLTO A  OPERATORI: IN SEDE (X INT E PAZ;3 INT)</v>
          </cell>
          <cell r="E388" t="str">
            <v>TRAINING DI GRUPPO RIVOLTO A OPERATORI: IN SEDE</v>
          </cell>
          <cell r="F388">
            <v>0</v>
          </cell>
          <cell r="G388" t="str">
            <v>AN.51.1</v>
          </cell>
          <cell r="H388">
            <v>0</v>
          </cell>
          <cell r="I388">
            <v>0</v>
          </cell>
          <cell r="J388">
            <v>0</v>
          </cell>
          <cell r="K388">
            <v>1</v>
          </cell>
          <cell r="L388">
            <v>0</v>
          </cell>
          <cell r="M388">
            <v>1</v>
          </cell>
          <cell r="N388" t="str">
            <v>03</v>
          </cell>
          <cell r="O388">
            <v>0</v>
          </cell>
          <cell r="P388">
            <v>0</v>
          </cell>
          <cell r="Q388" t="str">
            <v>1</v>
          </cell>
          <cell r="R388" t="str">
            <v/>
          </cell>
          <cell r="S388">
            <v>3</v>
          </cell>
          <cell r="T388">
            <v>0</v>
          </cell>
          <cell r="U388" t="str">
            <v>1</v>
          </cell>
          <cell r="V388" t="str">
            <v>S</v>
          </cell>
          <cell r="W388" t="str">
            <v>01-03-2012 00:00:00</v>
          </cell>
          <cell r="X388">
            <v>0</v>
          </cell>
          <cell r="Y388" t="str">
            <v>29-02-2012 00:00:00</v>
          </cell>
          <cell r="Z388" t="str">
            <v>04-06-2014 00:00:00</v>
          </cell>
          <cell r="AA388" t="str">
            <v>0</v>
          </cell>
          <cell r="AB388" t="str">
            <v>N</v>
          </cell>
          <cell r="AC388" t="str">
            <v>TEST</v>
          </cell>
          <cell r="AD388" t="str">
            <v>N</v>
          </cell>
          <cell r="AE388" t="str">
            <v>S</v>
          </cell>
        </row>
        <row r="389">
          <cell r="B389" t="str">
            <v>01AM562</v>
          </cell>
          <cell r="C389">
            <v>0</v>
          </cell>
          <cell r="D389" t="str">
            <v>TRAINING INDIVIDUALE INSEGNANTI: FUORI SEDE (X INT;3 INT)</v>
          </cell>
          <cell r="E389" t="str">
            <v>TRAINING INDIVIDUALE RIVOLTO A INSEGNANTI: FUORI SEDE</v>
          </cell>
          <cell r="F389">
            <v>0</v>
          </cell>
          <cell r="G389" t="str">
            <v>AM.56.2</v>
          </cell>
          <cell r="H389">
            <v>0</v>
          </cell>
          <cell r="I389">
            <v>0</v>
          </cell>
          <cell r="J389">
            <v>0</v>
          </cell>
          <cell r="K389">
            <v>1</v>
          </cell>
          <cell r="L389">
            <v>0</v>
          </cell>
          <cell r="M389">
            <v>1</v>
          </cell>
          <cell r="N389" t="str">
            <v>03</v>
          </cell>
          <cell r="O389">
            <v>0</v>
          </cell>
          <cell r="P389">
            <v>0</v>
          </cell>
          <cell r="Q389" t="str">
            <v>1</v>
          </cell>
          <cell r="R389" t="str">
            <v/>
          </cell>
          <cell r="S389">
            <v>3</v>
          </cell>
          <cell r="T389">
            <v>0</v>
          </cell>
          <cell r="U389" t="str">
            <v>1</v>
          </cell>
          <cell r="V389" t="str">
            <v>S</v>
          </cell>
          <cell r="W389" t="str">
            <v>01-03-2012 00:00:00</v>
          </cell>
          <cell r="X389">
            <v>0</v>
          </cell>
          <cell r="Y389" t="str">
            <v>29-02-2012 00:00:00</v>
          </cell>
          <cell r="Z389" t="str">
            <v>04-06-2014 00:00:00</v>
          </cell>
          <cell r="AA389" t="str">
            <v>0</v>
          </cell>
          <cell r="AB389" t="str">
            <v>N</v>
          </cell>
          <cell r="AC389" t="str">
            <v>TEST</v>
          </cell>
          <cell r="AD389" t="str">
            <v>N</v>
          </cell>
          <cell r="AE389" t="str">
            <v>S</v>
          </cell>
        </row>
        <row r="390">
          <cell r="B390" t="str">
            <v>01AM542</v>
          </cell>
          <cell r="C390">
            <v>0</v>
          </cell>
          <cell r="D390" t="str">
            <v>TRAINING INDIVIDUALE  OPERATORI: FUORI SEDE (X INT;3 INT)</v>
          </cell>
          <cell r="E390" t="str">
            <v>TRAINING INDIVIDUALE RIVOLTO A OPERATORI: FUORI SEDE</v>
          </cell>
          <cell r="F390">
            <v>0</v>
          </cell>
          <cell r="G390" t="str">
            <v>AM.54.2</v>
          </cell>
          <cell r="H390">
            <v>0</v>
          </cell>
          <cell r="I390">
            <v>0</v>
          </cell>
          <cell r="J390">
            <v>0</v>
          </cell>
          <cell r="K390">
            <v>1</v>
          </cell>
          <cell r="L390">
            <v>0</v>
          </cell>
          <cell r="M390">
            <v>1</v>
          </cell>
          <cell r="N390" t="str">
            <v>03</v>
          </cell>
          <cell r="O390">
            <v>0</v>
          </cell>
          <cell r="P390">
            <v>0</v>
          </cell>
          <cell r="Q390" t="str">
            <v>1</v>
          </cell>
          <cell r="R390" t="str">
            <v/>
          </cell>
          <cell r="S390">
            <v>3</v>
          </cell>
          <cell r="T390">
            <v>0</v>
          </cell>
          <cell r="U390" t="str">
            <v>1</v>
          </cell>
          <cell r="V390" t="str">
            <v>S</v>
          </cell>
          <cell r="W390" t="str">
            <v>01-03-2012 00:00:00</v>
          </cell>
          <cell r="X390">
            <v>0</v>
          </cell>
          <cell r="Y390" t="str">
            <v>29-02-2012 00:00:00</v>
          </cell>
          <cell r="Z390" t="str">
            <v>04-06-2014 00:00:00</v>
          </cell>
          <cell r="AA390" t="str">
            <v>0</v>
          </cell>
          <cell r="AB390" t="str">
            <v>N</v>
          </cell>
          <cell r="AC390" t="str">
            <v>TEST</v>
          </cell>
          <cell r="AD390" t="str">
            <v>N</v>
          </cell>
          <cell r="AE390" t="str">
            <v>S</v>
          </cell>
        </row>
        <row r="391">
          <cell r="B391" t="str">
            <v>01AL561</v>
          </cell>
          <cell r="C391">
            <v>0</v>
          </cell>
          <cell r="D391" t="str">
            <v>TRAINING INDIVIDUALE  INSEGNANTI. IN SEDE (X INT;3 INT)</v>
          </cell>
          <cell r="E391" t="str">
            <v>TRAINING INDIVIDUALE RIVOLTO A INSEGNANTI IN SEDE</v>
          </cell>
          <cell r="F391">
            <v>0</v>
          </cell>
          <cell r="G391" t="str">
            <v>AL.56.1</v>
          </cell>
          <cell r="H391">
            <v>0</v>
          </cell>
          <cell r="I391">
            <v>0</v>
          </cell>
          <cell r="J391">
            <v>0</v>
          </cell>
          <cell r="K391">
            <v>1</v>
          </cell>
          <cell r="L391">
            <v>0</v>
          </cell>
          <cell r="M391">
            <v>1</v>
          </cell>
          <cell r="N391" t="str">
            <v>03</v>
          </cell>
          <cell r="O391">
            <v>0</v>
          </cell>
          <cell r="P391">
            <v>0</v>
          </cell>
          <cell r="Q391" t="str">
            <v>1</v>
          </cell>
          <cell r="R391" t="str">
            <v/>
          </cell>
          <cell r="S391">
            <v>3</v>
          </cell>
          <cell r="T391">
            <v>0</v>
          </cell>
          <cell r="U391" t="str">
            <v>1</v>
          </cell>
          <cell r="V391" t="str">
            <v>S</v>
          </cell>
          <cell r="W391" t="str">
            <v>01-03-2012 00:00:00</v>
          </cell>
          <cell r="X391">
            <v>0</v>
          </cell>
          <cell r="Y391" t="str">
            <v>29-02-2012 00:00:00</v>
          </cell>
          <cell r="Z391" t="str">
            <v>04-06-2014 00:00:00</v>
          </cell>
          <cell r="AA391" t="str">
            <v>0</v>
          </cell>
          <cell r="AB391" t="str">
            <v>N</v>
          </cell>
          <cell r="AC391" t="str">
            <v>TEST</v>
          </cell>
          <cell r="AD391" t="str">
            <v>N</v>
          </cell>
          <cell r="AE391" t="str">
            <v>S</v>
          </cell>
        </row>
        <row r="392">
          <cell r="B392" t="str">
            <v>01AL541</v>
          </cell>
          <cell r="C392">
            <v>0</v>
          </cell>
          <cell r="D392" t="str">
            <v>TRAINING INDIVIDUALE RIVOLTO A OPERATORI.IN SEDE (X INT;3 INT)</v>
          </cell>
          <cell r="E392" t="str">
            <v>TRAINING INDIVIDUALE RIVOLTO A OPERATORI IN SEDE</v>
          </cell>
          <cell r="F392">
            <v>0</v>
          </cell>
          <cell r="G392" t="str">
            <v>AL.54.1</v>
          </cell>
          <cell r="H392">
            <v>0</v>
          </cell>
          <cell r="I392">
            <v>0</v>
          </cell>
          <cell r="J392">
            <v>0</v>
          </cell>
          <cell r="K392">
            <v>1</v>
          </cell>
          <cell r="L392">
            <v>0</v>
          </cell>
          <cell r="M392">
            <v>1</v>
          </cell>
          <cell r="N392" t="str">
            <v>03</v>
          </cell>
          <cell r="O392">
            <v>0</v>
          </cell>
          <cell r="P392">
            <v>0</v>
          </cell>
          <cell r="Q392" t="str">
            <v>1</v>
          </cell>
          <cell r="R392" t="str">
            <v/>
          </cell>
          <cell r="S392">
            <v>3</v>
          </cell>
          <cell r="T392">
            <v>0</v>
          </cell>
          <cell r="U392" t="str">
            <v>1</v>
          </cell>
          <cell r="V392" t="str">
            <v>S</v>
          </cell>
          <cell r="W392" t="str">
            <v>01-03-2012 00:00:00</v>
          </cell>
          <cell r="X392">
            <v>0</v>
          </cell>
          <cell r="Y392" t="str">
            <v>29-02-2012 00:00:00</v>
          </cell>
          <cell r="Z392" t="str">
            <v>04-06-2014 00:00:00</v>
          </cell>
          <cell r="AA392" t="str">
            <v>0</v>
          </cell>
          <cell r="AB392" t="str">
            <v>N</v>
          </cell>
          <cell r="AC392" t="str">
            <v>TEST</v>
          </cell>
          <cell r="AD392" t="str">
            <v>N</v>
          </cell>
          <cell r="AE392" t="str">
            <v>S</v>
          </cell>
        </row>
        <row r="393">
          <cell r="B393" t="str">
            <v>379771.01</v>
          </cell>
          <cell r="C393" t="str">
            <v>RIMOZ DISPOSITIVO CONTRACC.INTRADERMICO SOTTOCUT. DI PROGESTINICO</v>
          </cell>
          <cell r="D393" t="str">
            <v>RIMOZIONE DISPOSITIVO CONTRACC.INTRADERMICO SOTTOCUT. DI PROGESTINICO</v>
          </cell>
          <cell r="E393" t="str">
            <v>RIMOZIONE DISPOSITIVO CONTRACCETTIVO INTRADERMICO SOTTOCUTANEO DI PROGESTINICO</v>
          </cell>
          <cell r="F393">
            <v>0</v>
          </cell>
          <cell r="G393" t="str">
            <v>97.71</v>
          </cell>
          <cell r="H393">
            <v>0</v>
          </cell>
          <cell r="I393">
            <v>0</v>
          </cell>
          <cell r="J393">
            <v>0</v>
          </cell>
          <cell r="K393">
            <v>1</v>
          </cell>
          <cell r="L393">
            <v>0</v>
          </cell>
          <cell r="M393">
            <v>1</v>
          </cell>
          <cell r="N393" t="str">
            <v>02</v>
          </cell>
          <cell r="O393">
            <v>0</v>
          </cell>
          <cell r="P393">
            <v>0</v>
          </cell>
          <cell r="Q393" t="str">
            <v>1</v>
          </cell>
          <cell r="R393" t="str">
            <v/>
          </cell>
          <cell r="S393" t="str">
            <v/>
          </cell>
          <cell r="T393">
            <v>0</v>
          </cell>
          <cell r="U393">
            <v>0</v>
          </cell>
          <cell r="V393" t="str">
            <v>S</v>
          </cell>
          <cell r="W393" t="str">
            <v>01-03-2012 00:00:00</v>
          </cell>
          <cell r="X393">
            <v>0</v>
          </cell>
          <cell r="Y393" t="str">
            <v>29-02-2012 00:00:00</v>
          </cell>
          <cell r="Z393" t="str">
            <v>04-06-2014 00:00:00</v>
          </cell>
          <cell r="AA393" t="str">
            <v>0</v>
          </cell>
          <cell r="AB393" t="str">
            <v>N</v>
          </cell>
          <cell r="AC393" t="str">
            <v>TEST</v>
          </cell>
          <cell r="AD393" t="str">
            <v>N</v>
          </cell>
          <cell r="AE393" t="str">
            <v>S</v>
          </cell>
        </row>
        <row r="394">
          <cell r="B394" t="str">
            <v>0190418</v>
          </cell>
          <cell r="C394">
            <v>0</v>
          </cell>
          <cell r="D394" t="str">
            <v>TIREOTROPINA RIFLESSA(TSH-R)TSH. Incl. eventuale dosaggio di FT4 e FT3</v>
          </cell>
          <cell r="E394">
            <v>0</v>
          </cell>
          <cell r="F394">
            <v>0</v>
          </cell>
          <cell r="G394" t="str">
            <v>90.41.8</v>
          </cell>
          <cell r="H394">
            <v>0</v>
          </cell>
          <cell r="I394">
            <v>0</v>
          </cell>
          <cell r="J394">
            <v>0</v>
          </cell>
          <cell r="K394">
            <v>1</v>
          </cell>
          <cell r="L394">
            <v>0</v>
          </cell>
          <cell r="M394">
            <v>1</v>
          </cell>
          <cell r="N394" t="str">
            <v>01</v>
          </cell>
          <cell r="O394">
            <v>0</v>
          </cell>
          <cell r="P394">
            <v>0</v>
          </cell>
          <cell r="Q394" t="str">
            <v>1</v>
          </cell>
          <cell r="R394" t="str">
            <v/>
          </cell>
          <cell r="S394" t="str">
            <v/>
          </cell>
          <cell r="T394">
            <v>0</v>
          </cell>
          <cell r="U394">
            <v>0</v>
          </cell>
          <cell r="V394" t="str">
            <v>N</v>
          </cell>
          <cell r="W394" t="str">
            <v>02-12-2011 00:00:00</v>
          </cell>
          <cell r="X394">
            <v>0</v>
          </cell>
          <cell r="Y394" t="str">
            <v>01-12-2011 00:00:00</v>
          </cell>
          <cell r="Z394" t="str">
            <v>04-06-2014 00:00:00</v>
          </cell>
          <cell r="AA394" t="str">
            <v>0</v>
          </cell>
          <cell r="AB394" t="str">
            <v>N</v>
          </cell>
          <cell r="AC394" t="str">
            <v>TEST</v>
          </cell>
          <cell r="AD394" t="str">
            <v>N</v>
          </cell>
          <cell r="AE394" t="str">
            <v>N</v>
          </cell>
        </row>
        <row r="395">
          <cell r="B395" t="str">
            <v>0191369</v>
          </cell>
          <cell r="C395">
            <v>0</v>
          </cell>
          <cell r="D395" t="str">
            <v>IBRIDAZ. GENOM. COMPARAT.su array-ArrayCGH. Incl. estr., ampl., rivel.</v>
          </cell>
          <cell r="E395">
            <v>0</v>
          </cell>
          <cell r="F395">
            <v>0</v>
          </cell>
          <cell r="G395" t="str">
            <v>91.36.9</v>
          </cell>
          <cell r="H395">
            <v>0</v>
          </cell>
          <cell r="I395">
            <v>0</v>
          </cell>
          <cell r="J395">
            <v>0</v>
          </cell>
          <cell r="K395">
            <v>1</v>
          </cell>
          <cell r="L395">
            <v>0</v>
          </cell>
          <cell r="M395">
            <v>1</v>
          </cell>
          <cell r="N395" t="str">
            <v>01</v>
          </cell>
          <cell r="O395">
            <v>0</v>
          </cell>
          <cell r="P395">
            <v>0</v>
          </cell>
          <cell r="Q395" t="str">
            <v>1</v>
          </cell>
          <cell r="R395" t="str">
            <v/>
          </cell>
          <cell r="S395" t="str">
            <v/>
          </cell>
          <cell r="T395">
            <v>0</v>
          </cell>
          <cell r="U395">
            <v>0</v>
          </cell>
          <cell r="V395" t="str">
            <v>N</v>
          </cell>
          <cell r="W395" t="str">
            <v>02-12-2011 00:00:00</v>
          </cell>
          <cell r="X395">
            <v>0</v>
          </cell>
          <cell r="Y395" t="str">
            <v>01-12-2011 00:00:00</v>
          </cell>
          <cell r="Z395" t="str">
            <v>04-06-2014 00:00:00</v>
          </cell>
          <cell r="AA395" t="str">
            <v>0</v>
          </cell>
          <cell r="AB395" t="str">
            <v>N</v>
          </cell>
          <cell r="AC395" t="str">
            <v>TEST</v>
          </cell>
          <cell r="AD395" t="str">
            <v>N</v>
          </cell>
          <cell r="AE395" t="str">
            <v>N</v>
          </cell>
        </row>
        <row r="396">
          <cell r="B396" t="str">
            <v>0188714.05</v>
          </cell>
          <cell r="C396" t="str">
            <v>ECO LINFONODI/COLLO</v>
          </cell>
          <cell r="D396" t="str">
            <v>ECOGRAFIA LINFONODI/COLLO</v>
          </cell>
          <cell r="E396" t="str">
            <v>ECOGRAFIA LINFONODI/COLLO</v>
          </cell>
          <cell r="F396">
            <v>0</v>
          </cell>
          <cell r="G396" t="str">
            <v>88.71.4</v>
          </cell>
          <cell r="H396">
            <v>0</v>
          </cell>
          <cell r="I396">
            <v>0</v>
          </cell>
          <cell r="J396">
            <v>0</v>
          </cell>
          <cell r="K396">
            <v>1</v>
          </cell>
          <cell r="L396">
            <v>0</v>
          </cell>
          <cell r="M396">
            <v>1</v>
          </cell>
          <cell r="N396" t="str">
            <v>02</v>
          </cell>
          <cell r="O396">
            <v>0</v>
          </cell>
          <cell r="P396">
            <v>0</v>
          </cell>
          <cell r="Q396" t="str">
            <v>1</v>
          </cell>
          <cell r="R396" t="str">
            <v/>
          </cell>
          <cell r="S396" t="str">
            <v/>
          </cell>
          <cell r="T396">
            <v>0</v>
          </cell>
          <cell r="U396">
            <v>0</v>
          </cell>
          <cell r="V396" t="str">
            <v>S</v>
          </cell>
          <cell r="W396" t="str">
            <v>02-12-2011 00:00:00</v>
          </cell>
          <cell r="X396">
            <v>0</v>
          </cell>
          <cell r="Y396" t="str">
            <v>01-12-2011 00:00:00</v>
          </cell>
          <cell r="Z396" t="str">
            <v>04-06-2014 00:00:00</v>
          </cell>
          <cell r="AA396" t="str">
            <v>0</v>
          </cell>
          <cell r="AB396" t="str">
            <v>N</v>
          </cell>
          <cell r="AC396" t="str">
            <v>TEST</v>
          </cell>
          <cell r="AD396" t="str">
            <v>N</v>
          </cell>
          <cell r="AE396" t="str">
            <v>S</v>
          </cell>
        </row>
        <row r="397">
          <cell r="B397" t="str">
            <v>0090084.08</v>
          </cell>
          <cell r="C397">
            <v>0</v>
          </cell>
          <cell r="D397" t="str">
            <v>APOLIPOPROTEINA ALTRA</v>
          </cell>
          <cell r="E397">
            <v>0</v>
          </cell>
          <cell r="F397">
            <v>0</v>
          </cell>
          <cell r="G397" t="str">
            <v>90.08.4</v>
          </cell>
          <cell r="H397">
            <v>0</v>
          </cell>
          <cell r="I397">
            <v>0</v>
          </cell>
          <cell r="J397">
            <v>0</v>
          </cell>
          <cell r="K397">
            <v>1</v>
          </cell>
          <cell r="L397">
            <v>0</v>
          </cell>
          <cell r="M397">
            <v>1</v>
          </cell>
          <cell r="N397" t="str">
            <v>01</v>
          </cell>
          <cell r="O397">
            <v>0</v>
          </cell>
          <cell r="P397">
            <v>0</v>
          </cell>
          <cell r="Q397" t="str">
            <v>1</v>
          </cell>
          <cell r="R397" t="str">
            <v/>
          </cell>
          <cell r="S397" t="str">
            <v/>
          </cell>
          <cell r="T397">
            <v>0</v>
          </cell>
          <cell r="U397">
            <v>0</v>
          </cell>
          <cell r="V397" t="str">
            <v>N</v>
          </cell>
          <cell r="W397" t="str">
            <v>02-12-2011 00:00:00</v>
          </cell>
          <cell r="X397">
            <v>0</v>
          </cell>
          <cell r="Y397" t="str">
            <v>01-12-2011 00:00:00</v>
          </cell>
          <cell r="Z397" t="str">
            <v>04-06-2014 00:00:00</v>
          </cell>
          <cell r="AA397" t="str">
            <v>0</v>
          </cell>
          <cell r="AB397" t="str">
            <v>N</v>
          </cell>
          <cell r="AC397" t="str">
            <v>TEST</v>
          </cell>
          <cell r="AD397" t="str">
            <v>N</v>
          </cell>
          <cell r="AE397" t="str">
            <v>N</v>
          </cell>
        </row>
        <row r="398">
          <cell r="B398" t="str">
            <v>0090084.07</v>
          </cell>
          <cell r="C398">
            <v>0</v>
          </cell>
          <cell r="D398" t="str">
            <v>APOLIPOPROTEINA C3</v>
          </cell>
          <cell r="E398">
            <v>0</v>
          </cell>
          <cell r="F398">
            <v>0</v>
          </cell>
          <cell r="G398" t="str">
            <v>90.08.4</v>
          </cell>
          <cell r="H398">
            <v>0</v>
          </cell>
          <cell r="I398">
            <v>0</v>
          </cell>
          <cell r="J398">
            <v>0</v>
          </cell>
          <cell r="K398">
            <v>1</v>
          </cell>
          <cell r="L398">
            <v>0</v>
          </cell>
          <cell r="M398">
            <v>1</v>
          </cell>
          <cell r="N398" t="str">
            <v>01</v>
          </cell>
          <cell r="O398">
            <v>0</v>
          </cell>
          <cell r="P398">
            <v>0</v>
          </cell>
          <cell r="Q398" t="str">
            <v>1</v>
          </cell>
          <cell r="R398" t="str">
            <v/>
          </cell>
          <cell r="S398" t="str">
            <v/>
          </cell>
          <cell r="T398">
            <v>0</v>
          </cell>
          <cell r="U398">
            <v>0</v>
          </cell>
          <cell r="V398" t="str">
            <v>N</v>
          </cell>
          <cell r="W398" t="str">
            <v>02-12-2011 00:00:00</v>
          </cell>
          <cell r="X398">
            <v>0</v>
          </cell>
          <cell r="Y398" t="str">
            <v>01-12-2011 00:00:00</v>
          </cell>
          <cell r="Z398" t="str">
            <v>04-06-2014 00:00:00</v>
          </cell>
          <cell r="AA398" t="str">
            <v>0</v>
          </cell>
          <cell r="AB398" t="str">
            <v>N</v>
          </cell>
          <cell r="AC398" t="str">
            <v>TEST</v>
          </cell>
          <cell r="AD398" t="str">
            <v>N</v>
          </cell>
          <cell r="AE398" t="str">
            <v>N</v>
          </cell>
        </row>
        <row r="399">
          <cell r="B399" t="str">
            <v>0090084.06</v>
          </cell>
          <cell r="C399">
            <v>0</v>
          </cell>
          <cell r="D399" t="str">
            <v>APOLIPOPROTEINA A2</v>
          </cell>
          <cell r="E399">
            <v>0</v>
          </cell>
          <cell r="F399">
            <v>0</v>
          </cell>
          <cell r="G399" t="str">
            <v>90.08.4</v>
          </cell>
          <cell r="H399">
            <v>0</v>
          </cell>
          <cell r="I399">
            <v>0</v>
          </cell>
          <cell r="J399">
            <v>0</v>
          </cell>
          <cell r="K399">
            <v>1</v>
          </cell>
          <cell r="L399">
            <v>0</v>
          </cell>
          <cell r="M399">
            <v>1</v>
          </cell>
          <cell r="N399" t="str">
            <v>01</v>
          </cell>
          <cell r="O399">
            <v>0</v>
          </cell>
          <cell r="P399">
            <v>0</v>
          </cell>
          <cell r="Q399" t="str">
            <v>1</v>
          </cell>
          <cell r="R399" t="str">
            <v/>
          </cell>
          <cell r="S399" t="str">
            <v/>
          </cell>
          <cell r="T399">
            <v>0</v>
          </cell>
          <cell r="U399">
            <v>0</v>
          </cell>
          <cell r="V399" t="str">
            <v>N</v>
          </cell>
          <cell r="W399" t="str">
            <v>02-12-2011 00:00:00</v>
          </cell>
          <cell r="X399">
            <v>0</v>
          </cell>
          <cell r="Y399" t="str">
            <v>01-12-2011 00:00:00</v>
          </cell>
          <cell r="Z399" t="str">
            <v>04-06-2014 00:00:00</v>
          </cell>
          <cell r="AA399" t="str">
            <v>0</v>
          </cell>
          <cell r="AB399" t="str">
            <v>N</v>
          </cell>
          <cell r="AC399" t="str">
            <v>TEST</v>
          </cell>
          <cell r="AD399" t="str">
            <v>N</v>
          </cell>
          <cell r="AE399" t="str">
            <v>N</v>
          </cell>
        </row>
        <row r="400">
          <cell r="B400" t="str">
            <v>293995A</v>
          </cell>
          <cell r="C400">
            <v>0</v>
          </cell>
          <cell r="D400" t="str">
            <v>EMODIALISI EXTRACORPOREA IN COSTANZA DI RICOVERO</v>
          </cell>
          <cell r="E400" t="str">
            <v>EMODIALISI EXTRACORPOREA IN COSTANZA DI RICOVERO</v>
          </cell>
          <cell r="F400">
            <v>0</v>
          </cell>
          <cell r="G400" t="str">
            <v>39.95.A</v>
          </cell>
          <cell r="H400">
            <v>0</v>
          </cell>
          <cell r="I400">
            <v>0</v>
          </cell>
          <cell r="J400">
            <v>0</v>
          </cell>
          <cell r="K400">
            <v>1</v>
          </cell>
          <cell r="L400">
            <v>0</v>
          </cell>
          <cell r="M400">
            <v>1</v>
          </cell>
          <cell r="N400" t="str">
            <v>02</v>
          </cell>
          <cell r="O400">
            <v>0</v>
          </cell>
          <cell r="P400">
            <v>0</v>
          </cell>
          <cell r="Q400" t="str">
            <v>1</v>
          </cell>
          <cell r="R400" t="str">
            <v/>
          </cell>
          <cell r="S400" t="str">
            <v/>
          </cell>
          <cell r="T400">
            <v>0</v>
          </cell>
          <cell r="U400">
            <v>0</v>
          </cell>
          <cell r="V400" t="str">
            <v>S</v>
          </cell>
          <cell r="W400" t="str">
            <v>01-07-2011 00:00:00</v>
          </cell>
          <cell r="X400">
            <v>0</v>
          </cell>
          <cell r="Y400" t="str">
            <v>30-06-2011 00:00:00</v>
          </cell>
          <cell r="Z400">
            <v>0</v>
          </cell>
          <cell r="AA400" t="str">
            <v>0</v>
          </cell>
          <cell r="AB400" t="str">
            <v>N</v>
          </cell>
          <cell r="AC400" t="str">
            <v>TEST</v>
          </cell>
          <cell r="AD400" t="str">
            <v>N</v>
          </cell>
          <cell r="AE400" t="str">
            <v>S</v>
          </cell>
        </row>
        <row r="401">
          <cell r="B401" t="str">
            <v>584523B</v>
          </cell>
          <cell r="C401">
            <v>0</v>
          </cell>
          <cell r="D401" t="str">
            <v>ILEOCOLONSCOPIA PER VIA RETROGRADA CON PALLONE (BAE) CON BIOPSIA</v>
          </cell>
          <cell r="E401" t="str">
            <v>ILEOCOLONSCOPIA PER VIA RETROGRADA CON PALLONE CON BIOPSIA</v>
          </cell>
          <cell r="F401">
            <v>0</v>
          </cell>
          <cell r="G401" t="str">
            <v>45.23.B</v>
          </cell>
          <cell r="H401">
            <v>0</v>
          </cell>
          <cell r="I401">
            <v>0</v>
          </cell>
          <cell r="J401">
            <v>0</v>
          </cell>
          <cell r="K401">
            <v>1</v>
          </cell>
          <cell r="L401">
            <v>0</v>
          </cell>
          <cell r="M401">
            <v>1</v>
          </cell>
          <cell r="N401" t="str">
            <v>02</v>
          </cell>
          <cell r="O401">
            <v>0</v>
          </cell>
          <cell r="P401">
            <v>0</v>
          </cell>
          <cell r="Q401" t="str">
            <v>1</v>
          </cell>
          <cell r="R401" t="str">
            <v/>
          </cell>
          <cell r="S401" t="str">
            <v/>
          </cell>
          <cell r="T401">
            <v>0</v>
          </cell>
          <cell r="U401">
            <v>0</v>
          </cell>
          <cell r="V401" t="str">
            <v>S</v>
          </cell>
          <cell r="W401" t="str">
            <v>01-07-2011 00:00:00</v>
          </cell>
          <cell r="X401">
            <v>0</v>
          </cell>
          <cell r="Y401" t="str">
            <v>30-06-2011 00:00:00</v>
          </cell>
          <cell r="Z401">
            <v>0</v>
          </cell>
          <cell r="AA401" t="str">
            <v>0</v>
          </cell>
          <cell r="AB401" t="str">
            <v>N</v>
          </cell>
          <cell r="AC401" t="str">
            <v>TEST</v>
          </cell>
          <cell r="AD401" t="str">
            <v>N</v>
          </cell>
          <cell r="AE401" t="str">
            <v>S</v>
          </cell>
        </row>
        <row r="402">
          <cell r="B402" t="str">
            <v>584523A</v>
          </cell>
          <cell r="C402">
            <v>0</v>
          </cell>
          <cell r="D402" t="str">
            <v>ILEOCOLONSCOPIA PER VIA RETROGRADA CON PALLONE (BAE)</v>
          </cell>
          <cell r="E402" t="str">
            <v>ILEOCOLONSCOPIA PER VIA RETROGRADA CON PALLONE</v>
          </cell>
          <cell r="F402">
            <v>0</v>
          </cell>
          <cell r="G402" t="str">
            <v>45.23.A</v>
          </cell>
          <cell r="H402">
            <v>0</v>
          </cell>
          <cell r="I402">
            <v>0</v>
          </cell>
          <cell r="J402">
            <v>0</v>
          </cell>
          <cell r="K402">
            <v>1</v>
          </cell>
          <cell r="L402">
            <v>0</v>
          </cell>
          <cell r="M402">
            <v>1</v>
          </cell>
          <cell r="N402" t="str">
            <v>02</v>
          </cell>
          <cell r="O402">
            <v>0</v>
          </cell>
          <cell r="P402">
            <v>0</v>
          </cell>
          <cell r="Q402" t="str">
            <v>1</v>
          </cell>
          <cell r="R402" t="str">
            <v/>
          </cell>
          <cell r="S402" t="str">
            <v/>
          </cell>
          <cell r="T402">
            <v>0</v>
          </cell>
          <cell r="U402">
            <v>0</v>
          </cell>
          <cell r="V402" t="str">
            <v>S</v>
          </cell>
          <cell r="W402" t="str">
            <v>01-07-2011 00:00:00</v>
          </cell>
          <cell r="X402">
            <v>0</v>
          </cell>
          <cell r="Y402" t="str">
            <v>30-06-2011 00:00:00</v>
          </cell>
          <cell r="Z402">
            <v>0</v>
          </cell>
          <cell r="AA402" t="str">
            <v>0</v>
          </cell>
          <cell r="AB402" t="str">
            <v>N</v>
          </cell>
          <cell r="AC402" t="str">
            <v>TEST</v>
          </cell>
          <cell r="AD402" t="str">
            <v>N</v>
          </cell>
          <cell r="AE402" t="str">
            <v>S</v>
          </cell>
        </row>
        <row r="403">
          <cell r="B403" t="str">
            <v>584513B</v>
          </cell>
          <cell r="C403">
            <v>0</v>
          </cell>
          <cell r="D403" t="str">
            <v>ENTEROSCOPIA PER VIA ANTEROGRADA CON PALLONE (BAE) CON BIOPSIA</v>
          </cell>
          <cell r="E403" t="str">
            <v>ENTEROSCOPIA PER VIA ANTEROGRADA CON PALLONE CON BIOPSIA</v>
          </cell>
          <cell r="F403">
            <v>0</v>
          </cell>
          <cell r="G403" t="str">
            <v>45.13.B</v>
          </cell>
          <cell r="H403">
            <v>0</v>
          </cell>
          <cell r="I403">
            <v>0</v>
          </cell>
          <cell r="J403">
            <v>0</v>
          </cell>
          <cell r="K403">
            <v>1</v>
          </cell>
          <cell r="L403">
            <v>0</v>
          </cell>
          <cell r="M403">
            <v>1</v>
          </cell>
          <cell r="N403" t="str">
            <v>02</v>
          </cell>
          <cell r="O403">
            <v>0</v>
          </cell>
          <cell r="P403">
            <v>0</v>
          </cell>
          <cell r="Q403" t="str">
            <v>1</v>
          </cell>
          <cell r="R403" t="str">
            <v/>
          </cell>
          <cell r="S403" t="str">
            <v/>
          </cell>
          <cell r="T403">
            <v>0</v>
          </cell>
          <cell r="U403">
            <v>0</v>
          </cell>
          <cell r="V403" t="str">
            <v>S</v>
          </cell>
          <cell r="W403" t="str">
            <v>01-07-2011 00:00:00</v>
          </cell>
          <cell r="X403">
            <v>0</v>
          </cell>
          <cell r="Y403" t="str">
            <v>30-06-2011 00:00:00</v>
          </cell>
          <cell r="Z403">
            <v>0</v>
          </cell>
          <cell r="AA403" t="str">
            <v>0</v>
          </cell>
          <cell r="AB403" t="str">
            <v>N</v>
          </cell>
          <cell r="AC403" t="str">
            <v>TEST</v>
          </cell>
          <cell r="AD403" t="str">
            <v>N</v>
          </cell>
          <cell r="AE403" t="str">
            <v>S</v>
          </cell>
        </row>
        <row r="404">
          <cell r="B404" t="str">
            <v>584513A</v>
          </cell>
          <cell r="C404">
            <v>0</v>
          </cell>
          <cell r="D404" t="str">
            <v>ENTEROSCOPIA PER VIA ANTEROGRADA CON PALLONE (BAE)</v>
          </cell>
          <cell r="E404" t="str">
            <v>ENTEROSCOPIA PER VIA ANTEROGRADA CON PALLONE</v>
          </cell>
          <cell r="F404">
            <v>0</v>
          </cell>
          <cell r="G404" t="str">
            <v>45.13.A</v>
          </cell>
          <cell r="H404">
            <v>0</v>
          </cell>
          <cell r="I404">
            <v>0</v>
          </cell>
          <cell r="J404">
            <v>0</v>
          </cell>
          <cell r="K404">
            <v>1</v>
          </cell>
          <cell r="L404">
            <v>0</v>
          </cell>
          <cell r="M404">
            <v>1</v>
          </cell>
          <cell r="N404" t="str">
            <v>02</v>
          </cell>
          <cell r="O404">
            <v>0</v>
          </cell>
          <cell r="P404">
            <v>0</v>
          </cell>
          <cell r="Q404" t="str">
            <v>1</v>
          </cell>
          <cell r="R404" t="str">
            <v/>
          </cell>
          <cell r="S404" t="str">
            <v/>
          </cell>
          <cell r="T404">
            <v>0</v>
          </cell>
          <cell r="U404">
            <v>0</v>
          </cell>
          <cell r="V404" t="str">
            <v>S</v>
          </cell>
          <cell r="W404" t="str">
            <v>01-07-2011 00:00:00</v>
          </cell>
          <cell r="X404">
            <v>0</v>
          </cell>
          <cell r="Y404" t="str">
            <v>30-06-2011 00:00:00</v>
          </cell>
          <cell r="Z404">
            <v>0</v>
          </cell>
          <cell r="AA404" t="str">
            <v>0</v>
          </cell>
          <cell r="AB404" t="str">
            <v>N</v>
          </cell>
          <cell r="AC404" t="str">
            <v>TEST</v>
          </cell>
          <cell r="AD404" t="str">
            <v>N</v>
          </cell>
          <cell r="AE404" t="str">
            <v>S</v>
          </cell>
        </row>
        <row r="405">
          <cell r="B405" t="str">
            <v>5845131</v>
          </cell>
          <cell r="C405">
            <v>0</v>
          </cell>
          <cell r="D405" t="str">
            <v>ENTEROSCOPIA CON MICROCAMERA INGERIBILE (VCE)</v>
          </cell>
          <cell r="E405" t="str">
            <v>ENTEROSCOPIA CON MICROCAMERA INGERIBILE</v>
          </cell>
          <cell r="F405">
            <v>0</v>
          </cell>
          <cell r="G405" t="str">
            <v>45.13.1</v>
          </cell>
          <cell r="H405">
            <v>0</v>
          </cell>
          <cell r="I405">
            <v>0</v>
          </cell>
          <cell r="J405">
            <v>0</v>
          </cell>
          <cell r="K405">
            <v>1</v>
          </cell>
          <cell r="L405">
            <v>0</v>
          </cell>
          <cell r="M405">
            <v>1</v>
          </cell>
          <cell r="N405" t="str">
            <v>02</v>
          </cell>
          <cell r="O405">
            <v>0</v>
          </cell>
          <cell r="P405">
            <v>0</v>
          </cell>
          <cell r="Q405" t="str">
            <v>1</v>
          </cell>
          <cell r="R405" t="str">
            <v/>
          </cell>
          <cell r="S405" t="str">
            <v/>
          </cell>
          <cell r="T405">
            <v>0</v>
          </cell>
          <cell r="U405">
            <v>0</v>
          </cell>
          <cell r="V405" t="str">
            <v>S</v>
          </cell>
          <cell r="W405" t="str">
            <v>01-07-2011 00:00:00</v>
          </cell>
          <cell r="X405">
            <v>0</v>
          </cell>
          <cell r="Y405" t="str">
            <v>30-06-2011 00:00:00</v>
          </cell>
          <cell r="Z405">
            <v>0</v>
          </cell>
          <cell r="AA405" t="str">
            <v>0</v>
          </cell>
          <cell r="AB405" t="str">
            <v>N</v>
          </cell>
          <cell r="AC405" t="str">
            <v>TEST</v>
          </cell>
          <cell r="AD405" t="str">
            <v>N</v>
          </cell>
          <cell r="AE405" t="str">
            <v>S</v>
          </cell>
        </row>
        <row r="406">
          <cell r="B406" t="str">
            <v>2989031</v>
          </cell>
          <cell r="C406">
            <v>0</v>
          </cell>
          <cell r="D406" t="str">
            <v>STESURA DEL PIANO DI EMODIALISI O DI DIALISI PERITONEALE</v>
          </cell>
          <cell r="E406" t="str">
            <v>STESURA DEL PIANO DI EMODIALISI O DI DIALISI PERITONEALE</v>
          </cell>
          <cell r="F406">
            <v>0</v>
          </cell>
          <cell r="G406" t="str">
            <v>89.03.1</v>
          </cell>
          <cell r="H406">
            <v>0</v>
          </cell>
          <cell r="I406">
            <v>0</v>
          </cell>
          <cell r="J406">
            <v>0</v>
          </cell>
          <cell r="K406">
            <v>1</v>
          </cell>
          <cell r="L406">
            <v>0</v>
          </cell>
          <cell r="M406">
            <v>1</v>
          </cell>
          <cell r="N406" t="str">
            <v>03</v>
          </cell>
          <cell r="O406">
            <v>0</v>
          </cell>
          <cell r="P406">
            <v>0</v>
          </cell>
          <cell r="Q406" t="str">
            <v>1</v>
          </cell>
          <cell r="R406" t="str">
            <v/>
          </cell>
          <cell r="S406" t="str">
            <v/>
          </cell>
          <cell r="T406">
            <v>0</v>
          </cell>
          <cell r="U406">
            <v>0</v>
          </cell>
          <cell r="V406" t="str">
            <v>S</v>
          </cell>
          <cell r="W406" t="str">
            <v>01-07-2011 00:00:00</v>
          </cell>
          <cell r="X406">
            <v>0</v>
          </cell>
          <cell r="Y406" t="str">
            <v>30-06-2011 00:00:00</v>
          </cell>
          <cell r="Z406">
            <v>0</v>
          </cell>
          <cell r="AA406" t="str">
            <v>0</v>
          </cell>
          <cell r="AB406" t="str">
            <v>N</v>
          </cell>
          <cell r="AC406" t="str">
            <v>TEST</v>
          </cell>
          <cell r="AD406" t="str">
            <v>N</v>
          </cell>
          <cell r="AE406" t="str">
            <v>S</v>
          </cell>
        </row>
        <row r="407">
          <cell r="B407" t="str">
            <v>3411997.01</v>
          </cell>
          <cell r="C407">
            <v>0</v>
          </cell>
          <cell r="D407" t="str">
            <v>CROSS LINKING CORNEALE OCCHIO SX</v>
          </cell>
          <cell r="E407" t="str">
            <v>CROSS LINKING CORNEALE OCCHIO SINISTRO</v>
          </cell>
          <cell r="F407">
            <v>0</v>
          </cell>
          <cell r="G407" t="str">
            <v>11.99.7</v>
          </cell>
          <cell r="H407">
            <v>0</v>
          </cell>
          <cell r="I407">
            <v>0</v>
          </cell>
          <cell r="J407">
            <v>0</v>
          </cell>
          <cell r="K407">
            <v>1</v>
          </cell>
          <cell r="L407">
            <v>0</v>
          </cell>
          <cell r="M407">
            <v>1</v>
          </cell>
          <cell r="N407" t="str">
            <v>02</v>
          </cell>
          <cell r="O407">
            <v>0</v>
          </cell>
          <cell r="P407">
            <v>0</v>
          </cell>
          <cell r="Q407" t="str">
            <v>1</v>
          </cell>
          <cell r="R407" t="str">
            <v/>
          </cell>
          <cell r="S407" t="str">
            <v/>
          </cell>
          <cell r="T407">
            <v>0</v>
          </cell>
          <cell r="U407">
            <v>0</v>
          </cell>
          <cell r="V407" t="str">
            <v>S</v>
          </cell>
          <cell r="W407" t="str">
            <v>01-07-2011 00:00:00</v>
          </cell>
          <cell r="X407">
            <v>0</v>
          </cell>
          <cell r="Y407" t="str">
            <v>30-06-2011 00:00:00</v>
          </cell>
          <cell r="Z407">
            <v>0</v>
          </cell>
          <cell r="AA407" t="str">
            <v>0</v>
          </cell>
          <cell r="AB407" t="str">
            <v>N</v>
          </cell>
          <cell r="AC407" t="str">
            <v>TEST</v>
          </cell>
          <cell r="AD407" t="str">
            <v>N</v>
          </cell>
          <cell r="AE407" t="str">
            <v>S</v>
          </cell>
        </row>
        <row r="408">
          <cell r="B408" t="str">
            <v>3411997</v>
          </cell>
          <cell r="C408">
            <v>0</v>
          </cell>
          <cell r="D408" t="str">
            <v>CROSS LINKING CORNEALE OCCHIO DX</v>
          </cell>
          <cell r="E408" t="str">
            <v>CROSS LINKING CORNEALE OCCHIO DESTRO</v>
          </cell>
          <cell r="F408">
            <v>0</v>
          </cell>
          <cell r="G408" t="str">
            <v>11.99.7</v>
          </cell>
          <cell r="H408">
            <v>0</v>
          </cell>
          <cell r="I408">
            <v>0</v>
          </cell>
          <cell r="J408">
            <v>0</v>
          </cell>
          <cell r="K408">
            <v>1</v>
          </cell>
          <cell r="L408">
            <v>0</v>
          </cell>
          <cell r="M408">
            <v>1</v>
          </cell>
          <cell r="N408" t="str">
            <v>02</v>
          </cell>
          <cell r="O408">
            <v>0</v>
          </cell>
          <cell r="P408">
            <v>0</v>
          </cell>
          <cell r="Q408" t="str">
            <v>1</v>
          </cell>
          <cell r="R408" t="str">
            <v/>
          </cell>
          <cell r="S408" t="str">
            <v/>
          </cell>
          <cell r="T408">
            <v>0</v>
          </cell>
          <cell r="U408">
            <v>0</v>
          </cell>
          <cell r="V408" t="str">
            <v>S</v>
          </cell>
          <cell r="W408" t="str">
            <v>01-07-2011 00:00:00</v>
          </cell>
          <cell r="X408">
            <v>0</v>
          </cell>
          <cell r="Y408" t="str">
            <v>30-06-2011 00:00:00</v>
          </cell>
          <cell r="Z408">
            <v>0</v>
          </cell>
          <cell r="AA408" t="str">
            <v>0</v>
          </cell>
          <cell r="AB408" t="str">
            <v>N</v>
          </cell>
          <cell r="AC408" t="str">
            <v>TEST</v>
          </cell>
          <cell r="AD408" t="str">
            <v>N</v>
          </cell>
          <cell r="AE408" t="str">
            <v>S</v>
          </cell>
        </row>
        <row r="409">
          <cell r="B409" t="str">
            <v>018301.02</v>
          </cell>
          <cell r="C409" t="str">
            <v>ESPLORAZIONE FASCIA TENDINEA AD ECCEZIONE DELLA MANO</v>
          </cell>
          <cell r="D409" t="str">
            <v>ESPLORAZIONE DELLA FASCIA TENDINEA AD ECCEZIONE DELLA MANO</v>
          </cell>
          <cell r="E409" t="str">
            <v>ESPLORAZIONE DELLA FASCIA TENDINEA AD ECCEZIONE DELLA MANO</v>
          </cell>
          <cell r="F409">
            <v>0</v>
          </cell>
          <cell r="G409" t="str">
            <v>83.01</v>
          </cell>
          <cell r="H409">
            <v>0</v>
          </cell>
          <cell r="I409">
            <v>0</v>
          </cell>
          <cell r="J409">
            <v>0</v>
          </cell>
          <cell r="K409">
            <v>1</v>
          </cell>
          <cell r="L409">
            <v>0</v>
          </cell>
          <cell r="M409">
            <v>1</v>
          </cell>
          <cell r="N409" t="str">
            <v>02</v>
          </cell>
          <cell r="O409">
            <v>0</v>
          </cell>
          <cell r="P409">
            <v>0</v>
          </cell>
          <cell r="Q409" t="str">
            <v>1</v>
          </cell>
          <cell r="R409" t="str">
            <v/>
          </cell>
          <cell r="S409" t="str">
            <v/>
          </cell>
          <cell r="T409">
            <v>0</v>
          </cell>
          <cell r="U409">
            <v>0</v>
          </cell>
          <cell r="V409" t="str">
            <v>S</v>
          </cell>
          <cell r="W409" t="str">
            <v>01-07-2011 00:00:00</v>
          </cell>
          <cell r="X409">
            <v>0</v>
          </cell>
          <cell r="Y409" t="str">
            <v>30-06-2011 00:00:00</v>
          </cell>
          <cell r="Z409">
            <v>0</v>
          </cell>
          <cell r="AA409" t="str">
            <v>0</v>
          </cell>
          <cell r="AB409" t="str">
            <v>N</v>
          </cell>
          <cell r="AC409" t="str">
            <v>TEST</v>
          </cell>
          <cell r="AD409" t="str">
            <v>N</v>
          </cell>
          <cell r="AE409" t="str">
            <v>S</v>
          </cell>
        </row>
        <row r="410">
          <cell r="B410" t="str">
            <v>9996592.01</v>
          </cell>
          <cell r="C410" t="str">
            <v>MEDICAZ AVANZATA COMPLESSA (estens &lt; 25 cm)</v>
          </cell>
          <cell r="D410" t="str">
            <v>MEDICAZIONE AVANZATA COMPLESSA (estensione &lt; 25 cm)</v>
          </cell>
          <cell r="E410" t="str">
            <v>MEDICAZIONE AVANZATA COMPLESSA (ESTENSIONE MINORE DI 25 CENTIMETRI)</v>
          </cell>
          <cell r="F410">
            <v>0</v>
          </cell>
          <cell r="G410" t="str">
            <v>96.59.2</v>
          </cell>
          <cell r="H410">
            <v>0</v>
          </cell>
          <cell r="I410">
            <v>0</v>
          </cell>
          <cell r="J410">
            <v>0</v>
          </cell>
          <cell r="K410">
            <v>1</v>
          </cell>
          <cell r="L410">
            <v>0</v>
          </cell>
          <cell r="M410">
            <v>1</v>
          </cell>
          <cell r="N410" t="str">
            <v>02</v>
          </cell>
          <cell r="O410">
            <v>0</v>
          </cell>
          <cell r="P410">
            <v>0</v>
          </cell>
          <cell r="Q410" t="str">
            <v>1</v>
          </cell>
          <cell r="R410" t="str">
            <v/>
          </cell>
          <cell r="S410" t="str">
            <v/>
          </cell>
          <cell r="T410">
            <v>0</v>
          </cell>
          <cell r="U410" t="str">
            <v>1</v>
          </cell>
          <cell r="V410" t="str">
            <v>S</v>
          </cell>
          <cell r="W410" t="str">
            <v>01-07-2011 00:00:00</v>
          </cell>
          <cell r="X410">
            <v>0</v>
          </cell>
          <cell r="Y410" t="str">
            <v>30-06-2011 00:00:00</v>
          </cell>
          <cell r="Z410">
            <v>0</v>
          </cell>
          <cell r="AA410" t="str">
            <v>0</v>
          </cell>
          <cell r="AB410" t="str">
            <v>N</v>
          </cell>
          <cell r="AC410" t="str">
            <v>TEST</v>
          </cell>
          <cell r="AD410" t="str">
            <v>N</v>
          </cell>
          <cell r="AE410" t="str">
            <v>S</v>
          </cell>
        </row>
        <row r="411">
          <cell r="B411" t="str">
            <v>6988931.04</v>
          </cell>
          <cell r="C411" t="str">
            <v>RM RACH LOMBOSACR CON E SENZA CONTR</v>
          </cell>
          <cell r="D411" t="str">
            <v>RMN RACHIDE LOMBOSACRALE CON E SENZA CONTRASTO</v>
          </cell>
          <cell r="E411" t="str">
            <v>RISONANZA MAGNETICA RACHIDE LOMBOSACRALE CON E SENZA CONTRASTO</v>
          </cell>
          <cell r="F411">
            <v>0</v>
          </cell>
          <cell r="G411" t="str">
            <v>88.93.1</v>
          </cell>
          <cell r="H411">
            <v>0</v>
          </cell>
          <cell r="I411">
            <v>0</v>
          </cell>
          <cell r="J411">
            <v>0</v>
          </cell>
          <cell r="K411">
            <v>1</v>
          </cell>
          <cell r="L411">
            <v>0</v>
          </cell>
          <cell r="M411">
            <v>1</v>
          </cell>
          <cell r="N411" t="str">
            <v>02</v>
          </cell>
          <cell r="O411">
            <v>0</v>
          </cell>
          <cell r="P411">
            <v>0</v>
          </cell>
          <cell r="Q411" t="str">
            <v>1</v>
          </cell>
          <cell r="R411" t="str">
            <v/>
          </cell>
          <cell r="S411" t="str">
            <v/>
          </cell>
          <cell r="T411">
            <v>0</v>
          </cell>
          <cell r="U411">
            <v>0</v>
          </cell>
          <cell r="V411" t="str">
            <v>S</v>
          </cell>
          <cell r="W411" t="str">
            <v>01-07-2011 00:00:00</v>
          </cell>
          <cell r="X411">
            <v>0</v>
          </cell>
          <cell r="Y411" t="str">
            <v>30-06-2011 00:00:00</v>
          </cell>
          <cell r="Z411">
            <v>0</v>
          </cell>
          <cell r="AA411" t="str">
            <v>0</v>
          </cell>
          <cell r="AB411" t="str">
            <v>N</v>
          </cell>
          <cell r="AC411" t="str">
            <v>TEST</v>
          </cell>
          <cell r="AD411" t="str">
            <v>N</v>
          </cell>
          <cell r="AE411" t="str">
            <v>S</v>
          </cell>
        </row>
        <row r="412">
          <cell r="B412" t="str">
            <v>698893.04</v>
          </cell>
          <cell r="C412" t="str">
            <v>RM RACH DORS SENZA CONTR</v>
          </cell>
          <cell r="D412" t="str">
            <v>RMN RACHIDE DORSALE SENZA CONTRASTO</v>
          </cell>
          <cell r="E412" t="str">
            <v>RISONANZA MAGNETICA RACHIDE DORSALE SENZA CONTRASTO</v>
          </cell>
          <cell r="F412">
            <v>0</v>
          </cell>
          <cell r="G412" t="str">
            <v>88.93</v>
          </cell>
          <cell r="H412">
            <v>0</v>
          </cell>
          <cell r="I412">
            <v>0</v>
          </cell>
          <cell r="J412">
            <v>0</v>
          </cell>
          <cell r="K412">
            <v>1</v>
          </cell>
          <cell r="L412">
            <v>0</v>
          </cell>
          <cell r="M412">
            <v>1</v>
          </cell>
          <cell r="N412" t="str">
            <v>02</v>
          </cell>
          <cell r="O412">
            <v>0</v>
          </cell>
          <cell r="P412">
            <v>0</v>
          </cell>
          <cell r="Q412" t="str">
            <v>1</v>
          </cell>
          <cell r="R412" t="str">
            <v/>
          </cell>
          <cell r="S412" t="str">
            <v/>
          </cell>
          <cell r="T412">
            <v>0</v>
          </cell>
          <cell r="U412">
            <v>0</v>
          </cell>
          <cell r="V412" t="str">
            <v>S</v>
          </cell>
          <cell r="W412" t="str">
            <v>01-07-2011 00:00:00</v>
          </cell>
          <cell r="X412">
            <v>0</v>
          </cell>
          <cell r="Y412" t="str">
            <v>30-06-2011 00:00:00</v>
          </cell>
          <cell r="Z412">
            <v>0</v>
          </cell>
          <cell r="AA412" t="str">
            <v>0</v>
          </cell>
          <cell r="AB412" t="str">
            <v>N</v>
          </cell>
          <cell r="AC412" t="str">
            <v>TEST</v>
          </cell>
          <cell r="AD412" t="str">
            <v>N</v>
          </cell>
          <cell r="AE412" t="str">
            <v>S</v>
          </cell>
        </row>
        <row r="413">
          <cell r="B413" t="str">
            <v>6988382.05</v>
          </cell>
          <cell r="C413" t="str">
            <v>TAC RACH CERVIC CON E SENZA CONTR</v>
          </cell>
          <cell r="D413" t="str">
            <v>TAC RACHIDE CERVICALE CON E SENZA CONTRASTO (3 METAMERI E 2 SPAZI)</v>
          </cell>
          <cell r="E413" t="str">
            <v>TAC RACHIDE CERVICALE CON E SENZA CONTRASTO (3 METAMERI E 2 SPAZI)</v>
          </cell>
          <cell r="F413">
            <v>0</v>
          </cell>
          <cell r="G413" t="str">
            <v>88.38.2</v>
          </cell>
          <cell r="H413">
            <v>0</v>
          </cell>
          <cell r="I413">
            <v>0</v>
          </cell>
          <cell r="J413">
            <v>0</v>
          </cell>
          <cell r="K413">
            <v>1</v>
          </cell>
          <cell r="L413">
            <v>0</v>
          </cell>
          <cell r="M413">
            <v>1</v>
          </cell>
          <cell r="N413" t="str">
            <v>02</v>
          </cell>
          <cell r="O413">
            <v>0</v>
          </cell>
          <cell r="P413">
            <v>0</v>
          </cell>
          <cell r="Q413" t="str">
            <v>1</v>
          </cell>
          <cell r="R413" t="str">
            <v/>
          </cell>
          <cell r="S413" t="str">
            <v/>
          </cell>
          <cell r="T413">
            <v>0</v>
          </cell>
          <cell r="U413">
            <v>0</v>
          </cell>
          <cell r="V413" t="str">
            <v>S</v>
          </cell>
          <cell r="W413" t="str">
            <v>01-07-2011 00:00:00</v>
          </cell>
          <cell r="X413">
            <v>0</v>
          </cell>
          <cell r="Y413" t="str">
            <v>30-06-2011 00:00:00</v>
          </cell>
          <cell r="Z413">
            <v>0</v>
          </cell>
          <cell r="AA413" t="str">
            <v>0</v>
          </cell>
          <cell r="AB413" t="str">
            <v>N</v>
          </cell>
          <cell r="AC413" t="str">
            <v>TEST</v>
          </cell>
          <cell r="AD413" t="str">
            <v>N</v>
          </cell>
          <cell r="AE413" t="str">
            <v>S</v>
          </cell>
        </row>
        <row r="414">
          <cell r="B414" t="str">
            <v>6988381.05</v>
          </cell>
          <cell r="C414" t="str">
            <v>TAC RACH CERVIC SENZA CONTR</v>
          </cell>
          <cell r="D414" t="str">
            <v>TAC RACHIDE CERVICALE SENZA CONTRASTO (3 METAMERI E 2 SPAZI)</v>
          </cell>
          <cell r="E414" t="str">
            <v>TAC RACHIDE CERVICALE SENZA CONTRASTO</v>
          </cell>
          <cell r="F414">
            <v>0</v>
          </cell>
          <cell r="G414" t="str">
            <v>88.38.1</v>
          </cell>
          <cell r="H414">
            <v>0</v>
          </cell>
          <cell r="I414">
            <v>0</v>
          </cell>
          <cell r="J414">
            <v>0</v>
          </cell>
          <cell r="K414">
            <v>1</v>
          </cell>
          <cell r="L414">
            <v>0</v>
          </cell>
          <cell r="M414">
            <v>1</v>
          </cell>
          <cell r="N414" t="str">
            <v>02</v>
          </cell>
          <cell r="O414">
            <v>0</v>
          </cell>
          <cell r="P414">
            <v>0</v>
          </cell>
          <cell r="Q414" t="str">
            <v>1</v>
          </cell>
          <cell r="R414" t="str">
            <v/>
          </cell>
          <cell r="S414" t="str">
            <v/>
          </cell>
          <cell r="T414">
            <v>0</v>
          </cell>
          <cell r="U414">
            <v>0</v>
          </cell>
          <cell r="V414" t="str">
            <v>S</v>
          </cell>
          <cell r="W414" t="str">
            <v>01-07-2011 00:00:00</v>
          </cell>
          <cell r="X414">
            <v>0</v>
          </cell>
          <cell r="Y414" t="str">
            <v>30-06-2011 00:00:00</v>
          </cell>
          <cell r="Z414">
            <v>0</v>
          </cell>
          <cell r="AA414" t="str">
            <v>0</v>
          </cell>
          <cell r="AB414" t="str">
            <v>N</v>
          </cell>
          <cell r="AC414" t="str">
            <v>TEST</v>
          </cell>
          <cell r="AD414" t="str">
            <v>N</v>
          </cell>
          <cell r="AE414" t="str">
            <v>S</v>
          </cell>
        </row>
        <row r="415">
          <cell r="B415" t="str">
            <v>6192142.02</v>
          </cell>
          <cell r="C415" t="str">
            <v>SCINT ARTICOLARE SEGMENTARIA POLIFASICA</v>
          </cell>
          <cell r="D415" t="str">
            <v>SCINTIGRAFIA ARTICOLARE SEGMENTARIA POLIFASICA</v>
          </cell>
          <cell r="E415" t="str">
            <v>SCINTIGRAFIA ARTICOLARE SEGMENTARIA POLIFASICA</v>
          </cell>
          <cell r="F415">
            <v>0</v>
          </cell>
          <cell r="G415" t="str">
            <v>92.14.2</v>
          </cell>
          <cell r="H415">
            <v>0</v>
          </cell>
          <cell r="I415">
            <v>0</v>
          </cell>
          <cell r="J415">
            <v>0</v>
          </cell>
          <cell r="K415">
            <v>1</v>
          </cell>
          <cell r="L415">
            <v>0</v>
          </cell>
          <cell r="M415">
            <v>1</v>
          </cell>
          <cell r="N415" t="str">
            <v>02</v>
          </cell>
          <cell r="O415">
            <v>0</v>
          </cell>
          <cell r="P415">
            <v>0</v>
          </cell>
          <cell r="Q415" t="str">
            <v>1</v>
          </cell>
          <cell r="R415" t="str">
            <v/>
          </cell>
          <cell r="S415" t="str">
            <v/>
          </cell>
          <cell r="T415">
            <v>0</v>
          </cell>
          <cell r="U415">
            <v>0</v>
          </cell>
          <cell r="V415" t="str">
            <v>S</v>
          </cell>
          <cell r="W415" t="str">
            <v>01-07-2011 00:00:00</v>
          </cell>
          <cell r="X415">
            <v>0</v>
          </cell>
          <cell r="Y415" t="str">
            <v>30-06-2011 00:00:00</v>
          </cell>
          <cell r="Z415">
            <v>0</v>
          </cell>
          <cell r="AA415" t="str">
            <v>0</v>
          </cell>
          <cell r="AB415" t="str">
            <v>N</v>
          </cell>
          <cell r="AC415" t="str">
            <v>TEST</v>
          </cell>
          <cell r="AD415" t="str">
            <v>N</v>
          </cell>
          <cell r="AE415" t="str">
            <v>S</v>
          </cell>
        </row>
        <row r="416">
          <cell r="B416" t="str">
            <v>6192142.01</v>
          </cell>
          <cell r="C416" t="str">
            <v>SCINT OSSEA SEGMENTARIA POLIFASICA</v>
          </cell>
          <cell r="D416" t="str">
            <v>SCINTIGRAFIA OSSEA SEGMENTARIA POLIFASICA</v>
          </cell>
          <cell r="E416" t="str">
            <v>SCINTIGRAFIA OSSEA SEGMENTARIA POLIFASICA</v>
          </cell>
          <cell r="F416">
            <v>0</v>
          </cell>
          <cell r="G416" t="str">
            <v>92.14.2</v>
          </cell>
          <cell r="H416">
            <v>0</v>
          </cell>
          <cell r="I416">
            <v>0</v>
          </cell>
          <cell r="J416">
            <v>0</v>
          </cell>
          <cell r="K416">
            <v>1</v>
          </cell>
          <cell r="L416">
            <v>0</v>
          </cell>
          <cell r="M416">
            <v>1</v>
          </cell>
          <cell r="N416" t="str">
            <v>02</v>
          </cell>
          <cell r="O416">
            <v>0</v>
          </cell>
          <cell r="P416">
            <v>0</v>
          </cell>
          <cell r="Q416" t="str">
            <v>1</v>
          </cell>
          <cell r="R416" t="str">
            <v/>
          </cell>
          <cell r="S416" t="str">
            <v/>
          </cell>
          <cell r="T416">
            <v>0</v>
          </cell>
          <cell r="U416">
            <v>0</v>
          </cell>
          <cell r="V416" t="str">
            <v>S</v>
          </cell>
          <cell r="W416" t="str">
            <v>01-07-2011 00:00:00</v>
          </cell>
          <cell r="X416">
            <v>0</v>
          </cell>
          <cell r="Y416" t="str">
            <v>30-06-2011 00:00:00</v>
          </cell>
          <cell r="Z416">
            <v>0</v>
          </cell>
          <cell r="AA416" t="str">
            <v>0</v>
          </cell>
          <cell r="AB416" t="str">
            <v>N</v>
          </cell>
          <cell r="AC416" t="str">
            <v>TEST</v>
          </cell>
          <cell r="AD416" t="str">
            <v>N</v>
          </cell>
          <cell r="AE416" t="str">
            <v>S</v>
          </cell>
        </row>
        <row r="417">
          <cell r="B417" t="str">
            <v>6192141.02</v>
          </cell>
          <cell r="C417" t="str">
            <v>SCINT ARTICOLARE SEGMENTARIA</v>
          </cell>
          <cell r="D417" t="str">
            <v>SCINTIGRAFIA ARTICOLARE SEGMENTARIA</v>
          </cell>
          <cell r="E417" t="str">
            <v>SCINTIGRAFIA ARTICOLARE SEGMENTARIA</v>
          </cell>
          <cell r="F417">
            <v>0</v>
          </cell>
          <cell r="G417" t="str">
            <v>92.14.1</v>
          </cell>
          <cell r="H417">
            <v>0</v>
          </cell>
          <cell r="I417">
            <v>0</v>
          </cell>
          <cell r="J417">
            <v>0</v>
          </cell>
          <cell r="K417">
            <v>1</v>
          </cell>
          <cell r="L417">
            <v>0</v>
          </cell>
          <cell r="M417">
            <v>1</v>
          </cell>
          <cell r="N417" t="str">
            <v>02</v>
          </cell>
          <cell r="O417">
            <v>0</v>
          </cell>
          <cell r="P417">
            <v>0</v>
          </cell>
          <cell r="Q417" t="str">
            <v>1</v>
          </cell>
          <cell r="R417" t="str">
            <v/>
          </cell>
          <cell r="S417" t="str">
            <v/>
          </cell>
          <cell r="T417">
            <v>0</v>
          </cell>
          <cell r="U417">
            <v>0</v>
          </cell>
          <cell r="V417" t="str">
            <v>S</v>
          </cell>
          <cell r="W417" t="str">
            <v>01-07-2011 00:00:00</v>
          </cell>
          <cell r="X417">
            <v>0</v>
          </cell>
          <cell r="Y417" t="str">
            <v>30-06-2011 00:00:00</v>
          </cell>
          <cell r="Z417">
            <v>0</v>
          </cell>
          <cell r="AA417" t="str">
            <v>0</v>
          </cell>
          <cell r="AB417" t="str">
            <v>N</v>
          </cell>
          <cell r="AC417" t="str">
            <v>TEST</v>
          </cell>
          <cell r="AD417" t="str">
            <v>N</v>
          </cell>
          <cell r="AE417" t="str">
            <v>S</v>
          </cell>
        </row>
        <row r="418">
          <cell r="B418" t="str">
            <v>6192141.01</v>
          </cell>
          <cell r="C418" t="str">
            <v>SCINT OSSEA SEGMENTARIA</v>
          </cell>
          <cell r="D418" t="str">
            <v>SCINTIGRAFIA OSSEA SEGMENTARIA</v>
          </cell>
          <cell r="E418" t="str">
            <v>SCINTIGRAFIA OSSEA SEGMENTARIA</v>
          </cell>
          <cell r="F418">
            <v>0</v>
          </cell>
          <cell r="G418" t="str">
            <v>92.14.1</v>
          </cell>
          <cell r="H418">
            <v>0</v>
          </cell>
          <cell r="I418">
            <v>0</v>
          </cell>
          <cell r="J418">
            <v>0</v>
          </cell>
          <cell r="K418">
            <v>1</v>
          </cell>
          <cell r="L418">
            <v>0</v>
          </cell>
          <cell r="M418">
            <v>1</v>
          </cell>
          <cell r="N418" t="str">
            <v>02</v>
          </cell>
          <cell r="O418">
            <v>0</v>
          </cell>
          <cell r="P418">
            <v>0</v>
          </cell>
          <cell r="Q418" t="str">
            <v>1</v>
          </cell>
          <cell r="R418" t="str">
            <v/>
          </cell>
          <cell r="S418" t="str">
            <v/>
          </cell>
          <cell r="T418">
            <v>0</v>
          </cell>
          <cell r="U418">
            <v>0</v>
          </cell>
          <cell r="V418" t="str">
            <v>S</v>
          </cell>
          <cell r="W418" t="str">
            <v>01-07-2011 00:00:00</v>
          </cell>
          <cell r="X418">
            <v>0</v>
          </cell>
          <cell r="Y418" t="str">
            <v>30-06-2011 00:00:00</v>
          </cell>
          <cell r="Z418">
            <v>0</v>
          </cell>
          <cell r="AA418" t="str">
            <v>0</v>
          </cell>
          <cell r="AB418" t="str">
            <v>N</v>
          </cell>
          <cell r="AC418" t="str">
            <v>TEST</v>
          </cell>
          <cell r="AD418" t="str">
            <v>N</v>
          </cell>
          <cell r="AE418" t="str">
            <v>S</v>
          </cell>
        </row>
        <row r="419">
          <cell r="B419" t="str">
            <v>6192092.02</v>
          </cell>
          <cell r="C419" t="str">
            <v>TOMOSCINT MIOCARDIO (SPET) DI PERFUSIONE A RIPOSO</v>
          </cell>
          <cell r="D419" t="str">
            <v>TOMOSCINTIGRAFIA MIOCARDIO (SPET) DI PERFUSIONE A RIPOSO</v>
          </cell>
          <cell r="E419" t="str">
            <v>TOMOSCINTIGRAFIA MIOCARDIO (SPET) DI PERFUSIONE A RIPOSO</v>
          </cell>
          <cell r="F419">
            <v>0</v>
          </cell>
          <cell r="G419" t="str">
            <v>92.09.2</v>
          </cell>
          <cell r="H419">
            <v>0</v>
          </cell>
          <cell r="I419">
            <v>0</v>
          </cell>
          <cell r="J419">
            <v>0</v>
          </cell>
          <cell r="K419">
            <v>1</v>
          </cell>
          <cell r="L419">
            <v>0</v>
          </cell>
          <cell r="M419">
            <v>1</v>
          </cell>
          <cell r="N419" t="str">
            <v>02</v>
          </cell>
          <cell r="O419">
            <v>0</v>
          </cell>
          <cell r="P419">
            <v>0</v>
          </cell>
          <cell r="Q419" t="str">
            <v>1</v>
          </cell>
          <cell r="R419" t="str">
            <v/>
          </cell>
          <cell r="S419" t="str">
            <v/>
          </cell>
          <cell r="T419">
            <v>0</v>
          </cell>
          <cell r="U419">
            <v>0</v>
          </cell>
          <cell r="V419" t="str">
            <v>S</v>
          </cell>
          <cell r="W419" t="str">
            <v>01-07-2011 00:00:00</v>
          </cell>
          <cell r="X419">
            <v>0</v>
          </cell>
          <cell r="Y419" t="str">
            <v>30-06-2011 00:00:00</v>
          </cell>
          <cell r="Z419">
            <v>0</v>
          </cell>
          <cell r="AA419" t="str">
            <v>0</v>
          </cell>
          <cell r="AB419" t="str">
            <v>N</v>
          </cell>
          <cell r="AC419" t="str">
            <v>TEST</v>
          </cell>
          <cell r="AD419" t="str">
            <v>N</v>
          </cell>
          <cell r="AE419" t="str">
            <v>S</v>
          </cell>
        </row>
        <row r="420">
          <cell r="B420" t="str">
            <v>6192043.03</v>
          </cell>
          <cell r="C420" t="str">
            <v>STUDIO REFLUSSO DUODENO-GASTRICO</v>
          </cell>
          <cell r="D420" t="str">
            <v>STUDIO DEL REFLUSSO DUODENO-GASTRICO</v>
          </cell>
          <cell r="E420" t="str">
            <v>STUDIO DEL REFLUSSO DUODENO-GASTRICO</v>
          </cell>
          <cell r="F420">
            <v>0</v>
          </cell>
          <cell r="G420" t="str">
            <v>92.04.3</v>
          </cell>
          <cell r="H420">
            <v>0</v>
          </cell>
          <cell r="I420">
            <v>0</v>
          </cell>
          <cell r="J420">
            <v>0</v>
          </cell>
          <cell r="K420">
            <v>1</v>
          </cell>
          <cell r="L420">
            <v>0</v>
          </cell>
          <cell r="M420">
            <v>1</v>
          </cell>
          <cell r="N420" t="str">
            <v>02</v>
          </cell>
          <cell r="O420">
            <v>0</v>
          </cell>
          <cell r="P420">
            <v>0</v>
          </cell>
          <cell r="Q420" t="str">
            <v>1</v>
          </cell>
          <cell r="R420" t="str">
            <v/>
          </cell>
          <cell r="S420" t="str">
            <v/>
          </cell>
          <cell r="T420">
            <v>0</v>
          </cell>
          <cell r="U420">
            <v>0</v>
          </cell>
          <cell r="V420" t="str">
            <v>S</v>
          </cell>
          <cell r="W420" t="str">
            <v>01-07-2011 00:00:00</v>
          </cell>
          <cell r="X420">
            <v>0</v>
          </cell>
          <cell r="Y420" t="str">
            <v>30-06-2011 00:00:00</v>
          </cell>
          <cell r="Z420">
            <v>0</v>
          </cell>
          <cell r="AA420" t="str">
            <v>0</v>
          </cell>
          <cell r="AB420" t="str">
            <v>N</v>
          </cell>
          <cell r="AC420" t="str">
            <v>TEST</v>
          </cell>
          <cell r="AD420" t="str">
            <v>N</v>
          </cell>
          <cell r="AE420" t="str">
            <v>S</v>
          </cell>
        </row>
        <row r="421">
          <cell r="B421" t="str">
            <v>0888723.04</v>
          </cell>
          <cell r="C421">
            <v>0</v>
          </cell>
          <cell r="D421" t="str">
            <v>ECOCARDIOGRAFIA COLORDOPPLER A RIPOSO E DOPO STIMOLO FARMACOLOGICO</v>
          </cell>
          <cell r="E421" t="str">
            <v>ECOCARDIOGRAFIA COLORDOPPLER A RIPOSO E DOPO STIMOLO FARMACOLOGICO</v>
          </cell>
          <cell r="F421">
            <v>0</v>
          </cell>
          <cell r="G421" t="str">
            <v>88.72.3</v>
          </cell>
          <cell r="H421">
            <v>0</v>
          </cell>
          <cell r="I421">
            <v>0</v>
          </cell>
          <cell r="J421">
            <v>0</v>
          </cell>
          <cell r="K421">
            <v>1</v>
          </cell>
          <cell r="L421">
            <v>0</v>
          </cell>
          <cell r="M421">
            <v>1</v>
          </cell>
          <cell r="N421" t="str">
            <v>02</v>
          </cell>
          <cell r="O421">
            <v>0</v>
          </cell>
          <cell r="P421">
            <v>0</v>
          </cell>
          <cell r="Q421" t="str">
            <v>1</v>
          </cell>
          <cell r="R421" t="str">
            <v/>
          </cell>
          <cell r="S421" t="str">
            <v/>
          </cell>
          <cell r="T421">
            <v>0</v>
          </cell>
          <cell r="U421">
            <v>0</v>
          </cell>
          <cell r="V421" t="str">
            <v>S</v>
          </cell>
          <cell r="W421" t="str">
            <v>01-07-2011 00:00:00</v>
          </cell>
          <cell r="X421">
            <v>0</v>
          </cell>
          <cell r="Y421" t="str">
            <v>30-06-2011 00:00:00</v>
          </cell>
          <cell r="Z421">
            <v>0</v>
          </cell>
          <cell r="AA421" t="str">
            <v>0</v>
          </cell>
          <cell r="AB421" t="str">
            <v>N</v>
          </cell>
          <cell r="AC421" t="str">
            <v>TEST</v>
          </cell>
          <cell r="AD421" t="str">
            <v>N</v>
          </cell>
          <cell r="AE421" t="str">
            <v>S</v>
          </cell>
        </row>
        <row r="422">
          <cell r="B422" t="str">
            <v>0888723.03</v>
          </cell>
          <cell r="C422">
            <v>0</v>
          </cell>
          <cell r="D422" t="str">
            <v>ECOCARDIOGRAFIA COLORDOPPLER A RIPOSO E DOPO PROVA FISICA</v>
          </cell>
          <cell r="E422" t="str">
            <v>ECOCARDIOGRAFIA COLORDOPPLER A RIPOSO E DOPO PROVA FISICA</v>
          </cell>
          <cell r="F422">
            <v>0</v>
          </cell>
          <cell r="G422" t="str">
            <v>88.72.3</v>
          </cell>
          <cell r="H422">
            <v>0</v>
          </cell>
          <cell r="I422">
            <v>0</v>
          </cell>
          <cell r="J422">
            <v>0</v>
          </cell>
          <cell r="K422">
            <v>1</v>
          </cell>
          <cell r="L422">
            <v>0</v>
          </cell>
          <cell r="M422">
            <v>1</v>
          </cell>
          <cell r="N422" t="str">
            <v>02</v>
          </cell>
          <cell r="O422">
            <v>0</v>
          </cell>
          <cell r="P422">
            <v>0</v>
          </cell>
          <cell r="Q422" t="str">
            <v>1</v>
          </cell>
          <cell r="R422" t="str">
            <v/>
          </cell>
          <cell r="S422" t="str">
            <v/>
          </cell>
          <cell r="T422">
            <v>0</v>
          </cell>
          <cell r="U422">
            <v>0</v>
          </cell>
          <cell r="V422" t="str">
            <v>S</v>
          </cell>
          <cell r="W422" t="str">
            <v>01-07-2011 00:00:00</v>
          </cell>
          <cell r="X422">
            <v>0</v>
          </cell>
          <cell r="Y422" t="str">
            <v>30-06-2011 00:00:00</v>
          </cell>
          <cell r="Z422">
            <v>0</v>
          </cell>
          <cell r="AA422" t="str">
            <v>0</v>
          </cell>
          <cell r="AB422" t="str">
            <v>N</v>
          </cell>
          <cell r="AC422" t="str">
            <v>TEST</v>
          </cell>
          <cell r="AD422" t="str">
            <v>N</v>
          </cell>
          <cell r="AE422" t="str">
            <v>S</v>
          </cell>
        </row>
        <row r="423">
          <cell r="B423" t="str">
            <v>0188735.04</v>
          </cell>
          <cell r="C423" t="str">
            <v>ECODOPPLER TSA DOPO PROVA FISICA</v>
          </cell>
          <cell r="D423" t="str">
            <v>ECOCOLORDOPPLER TRONCHI SOVRAAORTICI  DOPO PROVA FISICA</v>
          </cell>
          <cell r="E423" t="str">
            <v>ECOCOLORDOPPLER TRONCHI SOVRAAORTICI  DOPO PROVA FISICA</v>
          </cell>
          <cell r="F423">
            <v>0</v>
          </cell>
          <cell r="G423" t="str">
            <v>88.73.5</v>
          </cell>
          <cell r="H423">
            <v>0</v>
          </cell>
          <cell r="I423">
            <v>0</v>
          </cell>
          <cell r="J423">
            <v>0</v>
          </cell>
          <cell r="K423">
            <v>1</v>
          </cell>
          <cell r="L423">
            <v>0</v>
          </cell>
          <cell r="M423">
            <v>1</v>
          </cell>
          <cell r="N423" t="str">
            <v>02</v>
          </cell>
          <cell r="O423">
            <v>0</v>
          </cell>
          <cell r="P423">
            <v>0</v>
          </cell>
          <cell r="Q423" t="str">
            <v>1</v>
          </cell>
          <cell r="R423" t="str">
            <v/>
          </cell>
          <cell r="S423" t="str">
            <v/>
          </cell>
          <cell r="T423">
            <v>0</v>
          </cell>
          <cell r="U423">
            <v>0</v>
          </cell>
          <cell r="V423" t="str">
            <v>S</v>
          </cell>
          <cell r="W423" t="str">
            <v>01-07-2011 00:00:00</v>
          </cell>
          <cell r="X423">
            <v>0</v>
          </cell>
          <cell r="Y423" t="str">
            <v>30-06-2011 00:00:00</v>
          </cell>
          <cell r="Z423">
            <v>0</v>
          </cell>
          <cell r="AA423" t="str">
            <v>0</v>
          </cell>
          <cell r="AB423" t="str">
            <v>N</v>
          </cell>
          <cell r="AC423" t="str">
            <v>TEST</v>
          </cell>
          <cell r="AD423" t="str">
            <v>N</v>
          </cell>
          <cell r="AE423" t="str">
            <v>S</v>
          </cell>
        </row>
        <row r="424">
          <cell r="B424" t="str">
            <v>0188735.03</v>
          </cell>
          <cell r="C424" t="str">
            <v>ECODOPPLER TSA DOPO STIMOLO FARMACOLOGICO</v>
          </cell>
          <cell r="D424" t="str">
            <v>ECOCOLORDOPPLER TRONCHI SOVRAAORTICI DOPO STIMOLO FARMACOLOGICO</v>
          </cell>
          <cell r="E424" t="str">
            <v>ECOCOLORDOPPLER TRONCHI SOVRAAORTICI DOPO STIMOLO FARMACOLOGICO</v>
          </cell>
          <cell r="F424">
            <v>0</v>
          </cell>
          <cell r="G424" t="str">
            <v>88.73.5</v>
          </cell>
          <cell r="H424">
            <v>0</v>
          </cell>
          <cell r="I424">
            <v>0</v>
          </cell>
          <cell r="J424">
            <v>0</v>
          </cell>
          <cell r="K424">
            <v>1</v>
          </cell>
          <cell r="L424">
            <v>0</v>
          </cell>
          <cell r="M424">
            <v>1</v>
          </cell>
          <cell r="N424" t="str">
            <v>02</v>
          </cell>
          <cell r="O424">
            <v>0</v>
          </cell>
          <cell r="P424">
            <v>0</v>
          </cell>
          <cell r="Q424" t="str">
            <v>1</v>
          </cell>
          <cell r="R424" t="str">
            <v/>
          </cell>
          <cell r="S424" t="str">
            <v/>
          </cell>
          <cell r="T424">
            <v>0</v>
          </cell>
          <cell r="U424">
            <v>0</v>
          </cell>
          <cell r="V424" t="str">
            <v>S</v>
          </cell>
          <cell r="W424" t="str">
            <v>01-07-2011 00:00:00</v>
          </cell>
          <cell r="X424">
            <v>0</v>
          </cell>
          <cell r="Y424" t="str">
            <v>30-06-2011 00:00:00</v>
          </cell>
          <cell r="Z424">
            <v>0</v>
          </cell>
          <cell r="AA424" t="str">
            <v>0</v>
          </cell>
          <cell r="AB424" t="str">
            <v>N</v>
          </cell>
          <cell r="AC424" t="str">
            <v>TEST</v>
          </cell>
          <cell r="AD424" t="str">
            <v>N</v>
          </cell>
          <cell r="AE424" t="str">
            <v>S</v>
          </cell>
        </row>
        <row r="425">
          <cell r="B425" t="str">
            <v>0188735.02</v>
          </cell>
          <cell r="C425" t="str">
            <v>ECODOPPLER TSA A RIPOSO</v>
          </cell>
          <cell r="D425" t="str">
            <v>ECOCOLORDOPPLER TRONCHI SOVRAAORTICI  A RIPOSO</v>
          </cell>
          <cell r="E425">
            <v>0</v>
          </cell>
          <cell r="F425">
            <v>0</v>
          </cell>
          <cell r="G425" t="str">
            <v>88.73.5</v>
          </cell>
          <cell r="H425">
            <v>0</v>
          </cell>
          <cell r="I425">
            <v>0</v>
          </cell>
          <cell r="J425">
            <v>0</v>
          </cell>
          <cell r="K425">
            <v>1</v>
          </cell>
          <cell r="L425">
            <v>0</v>
          </cell>
          <cell r="M425">
            <v>1</v>
          </cell>
          <cell r="N425" t="str">
            <v>02</v>
          </cell>
          <cell r="O425">
            <v>0</v>
          </cell>
          <cell r="P425">
            <v>0</v>
          </cell>
          <cell r="Q425" t="str">
            <v>1</v>
          </cell>
          <cell r="R425" t="str">
            <v/>
          </cell>
          <cell r="S425" t="str">
            <v/>
          </cell>
          <cell r="T425">
            <v>0</v>
          </cell>
          <cell r="U425">
            <v>0</v>
          </cell>
          <cell r="V425" t="str">
            <v>S</v>
          </cell>
          <cell r="W425" t="str">
            <v>01-07-2011 00:00:00</v>
          </cell>
          <cell r="X425">
            <v>0</v>
          </cell>
          <cell r="Y425" t="str">
            <v>30-06-2011 00:00:00</v>
          </cell>
          <cell r="Z425">
            <v>0</v>
          </cell>
          <cell r="AA425" t="str">
            <v>0</v>
          </cell>
          <cell r="AB425" t="str">
            <v>N</v>
          </cell>
          <cell r="AC425" t="str">
            <v>TEST</v>
          </cell>
          <cell r="AD425" t="str">
            <v>N</v>
          </cell>
          <cell r="AE425" t="str">
            <v>S</v>
          </cell>
        </row>
        <row r="426">
          <cell r="B426" t="str">
            <v>0090214.04</v>
          </cell>
          <cell r="C426">
            <v>0</v>
          </cell>
          <cell r="D426" t="str">
            <v>FECI SANGUE OCCULTO I CAMPIONE</v>
          </cell>
          <cell r="E426">
            <v>0</v>
          </cell>
          <cell r="F426">
            <v>0</v>
          </cell>
          <cell r="G426" t="str">
            <v>90.21.4</v>
          </cell>
          <cell r="H426">
            <v>0</v>
          </cell>
          <cell r="I426">
            <v>0</v>
          </cell>
          <cell r="J426">
            <v>0</v>
          </cell>
          <cell r="K426">
            <v>1</v>
          </cell>
          <cell r="L426">
            <v>0</v>
          </cell>
          <cell r="M426">
            <v>1</v>
          </cell>
          <cell r="N426" t="str">
            <v>01</v>
          </cell>
          <cell r="O426">
            <v>0</v>
          </cell>
          <cell r="P426">
            <v>0</v>
          </cell>
          <cell r="Q426" t="str">
            <v>1</v>
          </cell>
          <cell r="R426" t="str">
            <v/>
          </cell>
          <cell r="S426" t="str">
            <v/>
          </cell>
          <cell r="T426">
            <v>0</v>
          </cell>
          <cell r="U426">
            <v>0</v>
          </cell>
          <cell r="V426" t="str">
            <v>N</v>
          </cell>
          <cell r="W426" t="str">
            <v>01-07-2011 00:00:00</v>
          </cell>
          <cell r="X426">
            <v>0</v>
          </cell>
          <cell r="Y426" t="str">
            <v>30-06-2011 00:00:00</v>
          </cell>
          <cell r="Z426">
            <v>0</v>
          </cell>
          <cell r="AA426" t="str">
            <v>0</v>
          </cell>
          <cell r="AB426" t="str">
            <v>N</v>
          </cell>
          <cell r="AC426" t="str">
            <v>TEST</v>
          </cell>
          <cell r="AD426" t="str">
            <v>N</v>
          </cell>
          <cell r="AE426" t="str">
            <v>N</v>
          </cell>
        </row>
        <row r="427">
          <cell r="B427" t="str">
            <v>018291.01</v>
          </cell>
          <cell r="C427" t="str">
            <v>LISI DI ADERENZE MANO SX (DITO A SCATTO)</v>
          </cell>
          <cell r="D427" t="str">
            <v>LISI DI ADERENZE DELLA MANO SX (DITO A SCATTO)</v>
          </cell>
          <cell r="E427" t="str">
            <v>LISI DI ADERENZE DELLA MANO SINISTRA (DITO A SCATTO)</v>
          </cell>
          <cell r="F427">
            <v>0</v>
          </cell>
          <cell r="G427" t="str">
            <v>82.91</v>
          </cell>
          <cell r="H427">
            <v>0</v>
          </cell>
          <cell r="I427">
            <v>0</v>
          </cell>
          <cell r="J427">
            <v>0</v>
          </cell>
          <cell r="K427">
            <v>1</v>
          </cell>
          <cell r="L427">
            <v>0</v>
          </cell>
          <cell r="M427" t="str">
            <v/>
          </cell>
          <cell r="N427" t="str">
            <v>02</v>
          </cell>
          <cell r="O427">
            <v>0</v>
          </cell>
          <cell r="P427">
            <v>0</v>
          </cell>
          <cell r="Q427" t="str">
            <v>1</v>
          </cell>
          <cell r="R427" t="str">
            <v/>
          </cell>
          <cell r="S427" t="str">
            <v/>
          </cell>
          <cell r="T427">
            <v>0</v>
          </cell>
          <cell r="U427">
            <v>0</v>
          </cell>
          <cell r="V427" t="str">
            <v>S</v>
          </cell>
          <cell r="W427" t="str">
            <v>01-06-2010 00:00:00</v>
          </cell>
          <cell r="X427">
            <v>0</v>
          </cell>
          <cell r="Y427" t="str">
            <v>01-04-2010 00:00:00</v>
          </cell>
          <cell r="Z427">
            <v>0</v>
          </cell>
          <cell r="AA427" t="str">
            <v>0</v>
          </cell>
          <cell r="AB427" t="str">
            <v>N</v>
          </cell>
          <cell r="AC427" t="str">
            <v>TEST</v>
          </cell>
          <cell r="AD427" t="str">
            <v>N</v>
          </cell>
          <cell r="AE427" t="str">
            <v>S</v>
          </cell>
        </row>
        <row r="428">
          <cell r="B428" t="str">
            <v>018291</v>
          </cell>
          <cell r="C428" t="str">
            <v>LISI DI ADERENZE MANO DX (DITO A SCATTO)</v>
          </cell>
          <cell r="D428" t="str">
            <v>LISI DI ADERENZE DELLA MANO DX (DITO A SCATTO)</v>
          </cell>
          <cell r="E428" t="str">
            <v>LISI DI ADERENZE DELLA MANO DESTRA (DITO A SCATTO)</v>
          </cell>
          <cell r="F428">
            <v>0</v>
          </cell>
          <cell r="G428" t="str">
            <v>82.91</v>
          </cell>
          <cell r="H428">
            <v>0</v>
          </cell>
          <cell r="I428">
            <v>0</v>
          </cell>
          <cell r="J428">
            <v>0</v>
          </cell>
          <cell r="K428">
            <v>1</v>
          </cell>
          <cell r="L428">
            <v>0</v>
          </cell>
          <cell r="M428" t="str">
            <v/>
          </cell>
          <cell r="N428" t="str">
            <v>02</v>
          </cell>
          <cell r="O428">
            <v>0</v>
          </cell>
          <cell r="P428">
            <v>0</v>
          </cell>
          <cell r="Q428" t="str">
            <v>1</v>
          </cell>
          <cell r="R428" t="str">
            <v/>
          </cell>
          <cell r="S428" t="str">
            <v/>
          </cell>
          <cell r="T428">
            <v>0</v>
          </cell>
          <cell r="U428">
            <v>0</v>
          </cell>
          <cell r="V428" t="str">
            <v>S</v>
          </cell>
          <cell r="W428" t="str">
            <v>01-06-2010 00:00:00</v>
          </cell>
          <cell r="X428">
            <v>0</v>
          </cell>
          <cell r="Y428" t="str">
            <v>01-04-2010 00:00:00</v>
          </cell>
          <cell r="Z428">
            <v>0</v>
          </cell>
          <cell r="AA428" t="str">
            <v>0</v>
          </cell>
          <cell r="AB428" t="str">
            <v>N</v>
          </cell>
          <cell r="AC428" t="str">
            <v>TEST</v>
          </cell>
          <cell r="AD428" t="str">
            <v>N</v>
          </cell>
          <cell r="AE428" t="str">
            <v>S</v>
          </cell>
        </row>
        <row r="429">
          <cell r="B429" t="str">
            <v>018253.01</v>
          </cell>
          <cell r="C429" t="str">
            <v>REINSERZIONE TENDINI MANO SX</v>
          </cell>
          <cell r="D429" t="str">
            <v>REINSERZIONE DI TENDINI DELLA MANO SX</v>
          </cell>
          <cell r="E429" t="str">
            <v>REINSERZIONE DI TENDINI DELLA MANO SINISTRA</v>
          </cell>
          <cell r="F429">
            <v>0</v>
          </cell>
          <cell r="G429" t="str">
            <v>82.53</v>
          </cell>
          <cell r="H429">
            <v>0</v>
          </cell>
          <cell r="I429">
            <v>0</v>
          </cell>
          <cell r="J429">
            <v>0</v>
          </cell>
          <cell r="K429">
            <v>1</v>
          </cell>
          <cell r="L429">
            <v>0</v>
          </cell>
          <cell r="M429" t="str">
            <v/>
          </cell>
          <cell r="N429" t="str">
            <v>02</v>
          </cell>
          <cell r="O429">
            <v>0</v>
          </cell>
          <cell r="P429">
            <v>0</v>
          </cell>
          <cell r="Q429" t="str">
            <v>1</v>
          </cell>
          <cell r="R429" t="str">
            <v/>
          </cell>
          <cell r="S429" t="str">
            <v/>
          </cell>
          <cell r="T429">
            <v>0</v>
          </cell>
          <cell r="U429">
            <v>0</v>
          </cell>
          <cell r="V429" t="str">
            <v>S</v>
          </cell>
          <cell r="W429" t="str">
            <v>01-06-2010 00:00:00</v>
          </cell>
          <cell r="X429">
            <v>0</v>
          </cell>
          <cell r="Y429" t="str">
            <v>01-04-2010 00:00:00</v>
          </cell>
          <cell r="Z429">
            <v>0</v>
          </cell>
          <cell r="AA429" t="str">
            <v>0</v>
          </cell>
          <cell r="AB429" t="str">
            <v>N</v>
          </cell>
          <cell r="AC429" t="str">
            <v>TEST</v>
          </cell>
          <cell r="AD429" t="str">
            <v>N</v>
          </cell>
          <cell r="AE429" t="str">
            <v>S</v>
          </cell>
        </row>
        <row r="430">
          <cell r="B430" t="str">
            <v>018253</v>
          </cell>
          <cell r="C430" t="str">
            <v>REINSERZIONE TENDINI MANO DX</v>
          </cell>
          <cell r="D430" t="str">
            <v>REINSERZIONE DI TENDINI DELLA MANO DX</v>
          </cell>
          <cell r="E430" t="str">
            <v>REINSERZIONE DI TENDINI DELLA MANO DESTRA</v>
          </cell>
          <cell r="F430">
            <v>0</v>
          </cell>
          <cell r="G430" t="str">
            <v>82.53</v>
          </cell>
          <cell r="H430">
            <v>0</v>
          </cell>
          <cell r="I430">
            <v>0</v>
          </cell>
          <cell r="J430">
            <v>0</v>
          </cell>
          <cell r="K430">
            <v>1</v>
          </cell>
          <cell r="L430">
            <v>0</v>
          </cell>
          <cell r="M430" t="str">
            <v/>
          </cell>
          <cell r="N430" t="str">
            <v>02</v>
          </cell>
          <cell r="O430">
            <v>0</v>
          </cell>
          <cell r="P430">
            <v>0</v>
          </cell>
          <cell r="Q430" t="str">
            <v>1</v>
          </cell>
          <cell r="R430" t="str">
            <v/>
          </cell>
          <cell r="S430" t="str">
            <v/>
          </cell>
          <cell r="T430">
            <v>0</v>
          </cell>
          <cell r="U430">
            <v>0</v>
          </cell>
          <cell r="V430" t="str">
            <v>S</v>
          </cell>
          <cell r="W430" t="str">
            <v>01-06-2010 00:00:00</v>
          </cell>
          <cell r="X430">
            <v>0</v>
          </cell>
          <cell r="Y430" t="str">
            <v>01-04-2010 00:00:00</v>
          </cell>
          <cell r="Z430">
            <v>0</v>
          </cell>
          <cell r="AA430" t="str">
            <v>0</v>
          </cell>
          <cell r="AB430" t="str">
            <v>N</v>
          </cell>
          <cell r="AC430" t="str">
            <v>TEST</v>
          </cell>
          <cell r="AD430" t="str">
            <v>N</v>
          </cell>
          <cell r="AE430" t="str">
            <v>S</v>
          </cell>
        </row>
        <row r="431">
          <cell r="B431" t="str">
            <v>018245.01</v>
          </cell>
          <cell r="C431" t="str">
            <v>SUTURA TENDINI MANO SX</v>
          </cell>
          <cell r="D431" t="str">
            <v>SUTURA DEI TENDINI DELLA MANO SX</v>
          </cell>
          <cell r="E431" t="str">
            <v>SUTURA DEI TENDINI DELLA MANO SINISTRA</v>
          </cell>
          <cell r="F431">
            <v>0</v>
          </cell>
          <cell r="G431" t="str">
            <v>82.45</v>
          </cell>
          <cell r="H431">
            <v>0</v>
          </cell>
          <cell r="I431">
            <v>0</v>
          </cell>
          <cell r="J431">
            <v>0</v>
          </cell>
          <cell r="K431">
            <v>1</v>
          </cell>
          <cell r="L431">
            <v>0</v>
          </cell>
          <cell r="M431" t="str">
            <v/>
          </cell>
          <cell r="N431" t="str">
            <v>02</v>
          </cell>
          <cell r="O431">
            <v>0</v>
          </cell>
          <cell r="P431">
            <v>0</v>
          </cell>
          <cell r="Q431" t="str">
            <v>1</v>
          </cell>
          <cell r="R431" t="str">
            <v/>
          </cell>
          <cell r="S431" t="str">
            <v/>
          </cell>
          <cell r="T431">
            <v>0</v>
          </cell>
          <cell r="U431">
            <v>0</v>
          </cell>
          <cell r="V431" t="str">
            <v>S</v>
          </cell>
          <cell r="W431" t="str">
            <v>01-06-2010 00:00:00</v>
          </cell>
          <cell r="X431">
            <v>0</v>
          </cell>
          <cell r="Y431" t="str">
            <v>01-04-2010 00:00:00</v>
          </cell>
          <cell r="Z431">
            <v>0</v>
          </cell>
          <cell r="AA431" t="str">
            <v>0</v>
          </cell>
          <cell r="AB431" t="str">
            <v>N</v>
          </cell>
          <cell r="AC431" t="str">
            <v>TEST</v>
          </cell>
          <cell r="AD431" t="str">
            <v>N</v>
          </cell>
          <cell r="AE431" t="str">
            <v>S</v>
          </cell>
        </row>
        <row r="432">
          <cell r="B432" t="str">
            <v>018245</v>
          </cell>
          <cell r="C432" t="str">
            <v>SUTURA TENDINI MANO DX</v>
          </cell>
          <cell r="D432" t="str">
            <v>SUTURA DEI TENDINI DELLA MANO DX</v>
          </cell>
          <cell r="E432" t="str">
            <v>SUTURA DEI TENDINI DELLA MANO DESTRA</v>
          </cell>
          <cell r="F432">
            <v>0</v>
          </cell>
          <cell r="G432" t="str">
            <v>82.45</v>
          </cell>
          <cell r="H432">
            <v>0</v>
          </cell>
          <cell r="I432">
            <v>0</v>
          </cell>
          <cell r="J432">
            <v>0</v>
          </cell>
          <cell r="K432">
            <v>1</v>
          </cell>
          <cell r="L432">
            <v>0</v>
          </cell>
          <cell r="M432" t="str">
            <v/>
          </cell>
          <cell r="N432" t="str">
            <v>02</v>
          </cell>
          <cell r="O432">
            <v>0</v>
          </cell>
          <cell r="P432">
            <v>0</v>
          </cell>
          <cell r="Q432" t="str">
            <v>1</v>
          </cell>
          <cell r="R432" t="str">
            <v/>
          </cell>
          <cell r="S432" t="str">
            <v/>
          </cell>
          <cell r="T432">
            <v>0</v>
          </cell>
          <cell r="U432">
            <v>0</v>
          </cell>
          <cell r="V432" t="str">
            <v>S</v>
          </cell>
          <cell r="W432" t="str">
            <v>01-06-2010 00:00:00</v>
          </cell>
          <cell r="X432">
            <v>0</v>
          </cell>
          <cell r="Y432" t="str">
            <v>01-04-2010 00:00:00</v>
          </cell>
          <cell r="Z432">
            <v>0</v>
          </cell>
          <cell r="AA432" t="str">
            <v>0</v>
          </cell>
          <cell r="AB432" t="str">
            <v>N</v>
          </cell>
          <cell r="AC432" t="str">
            <v>TEST</v>
          </cell>
          <cell r="AD432" t="str">
            <v>N</v>
          </cell>
          <cell r="AE432" t="str">
            <v>S</v>
          </cell>
        </row>
        <row r="433">
          <cell r="B433" t="str">
            <v>018239.01</v>
          </cell>
          <cell r="C433" t="str">
            <v>ASPORTAZ TESSUTI MOLLI MANO SX</v>
          </cell>
          <cell r="D433" t="str">
            <v>ASPORTAZIONE DEI TESSUTI MOLLI DELLA MANO SX</v>
          </cell>
          <cell r="E433" t="str">
            <v>ASPORTAZIONE DEI TESSUTI MOLLI DELLA MANO SINISTRA</v>
          </cell>
          <cell r="F433">
            <v>0</v>
          </cell>
          <cell r="G433" t="str">
            <v>82.39</v>
          </cell>
          <cell r="H433">
            <v>0</v>
          </cell>
          <cell r="I433">
            <v>0</v>
          </cell>
          <cell r="J433">
            <v>0</v>
          </cell>
          <cell r="K433">
            <v>1</v>
          </cell>
          <cell r="L433">
            <v>0</v>
          </cell>
          <cell r="M433" t="str">
            <v/>
          </cell>
          <cell r="N433" t="str">
            <v>02</v>
          </cell>
          <cell r="O433">
            <v>0</v>
          </cell>
          <cell r="P433">
            <v>0</v>
          </cell>
          <cell r="Q433" t="str">
            <v>1</v>
          </cell>
          <cell r="R433" t="str">
            <v/>
          </cell>
          <cell r="S433" t="str">
            <v/>
          </cell>
          <cell r="T433">
            <v>0</v>
          </cell>
          <cell r="U433">
            <v>0</v>
          </cell>
          <cell r="V433" t="str">
            <v>S</v>
          </cell>
          <cell r="W433" t="str">
            <v>01-06-2010 00:00:00</v>
          </cell>
          <cell r="X433">
            <v>0</v>
          </cell>
          <cell r="Y433" t="str">
            <v>01-04-2010 00:00:00</v>
          </cell>
          <cell r="Z433">
            <v>0</v>
          </cell>
          <cell r="AA433" t="str">
            <v>0</v>
          </cell>
          <cell r="AB433" t="str">
            <v>N</v>
          </cell>
          <cell r="AC433" t="str">
            <v>TEST</v>
          </cell>
          <cell r="AD433" t="str">
            <v>N</v>
          </cell>
          <cell r="AE433" t="str">
            <v>S</v>
          </cell>
        </row>
        <row r="434">
          <cell r="B434" t="str">
            <v>018239</v>
          </cell>
          <cell r="C434" t="str">
            <v>ASPORTAZ TESSUTI MOLLI MANO DX</v>
          </cell>
          <cell r="D434" t="str">
            <v>ASPORTAZIONE DEI TESSUTI MOLLI DELLA MANO DX</v>
          </cell>
          <cell r="E434" t="str">
            <v>ASPORTAZIONE DEI TESSUTI MOLLI DELLA MANO DESTRA</v>
          </cell>
          <cell r="F434">
            <v>0</v>
          </cell>
          <cell r="G434" t="str">
            <v>82.39</v>
          </cell>
          <cell r="H434">
            <v>0</v>
          </cell>
          <cell r="I434">
            <v>0</v>
          </cell>
          <cell r="J434">
            <v>0</v>
          </cell>
          <cell r="K434">
            <v>1</v>
          </cell>
          <cell r="L434">
            <v>0</v>
          </cell>
          <cell r="M434" t="str">
            <v/>
          </cell>
          <cell r="N434" t="str">
            <v>02</v>
          </cell>
          <cell r="O434">
            <v>0</v>
          </cell>
          <cell r="P434">
            <v>0</v>
          </cell>
          <cell r="Q434" t="str">
            <v>1</v>
          </cell>
          <cell r="R434" t="str">
            <v/>
          </cell>
          <cell r="S434" t="str">
            <v/>
          </cell>
          <cell r="T434">
            <v>0</v>
          </cell>
          <cell r="U434">
            <v>0</v>
          </cell>
          <cell r="V434" t="str">
            <v>S</v>
          </cell>
          <cell r="W434" t="str">
            <v>01-06-2010 00:00:00</v>
          </cell>
          <cell r="X434">
            <v>0</v>
          </cell>
          <cell r="Y434" t="str">
            <v>01-04-2010 00:00:00</v>
          </cell>
          <cell r="Z434">
            <v>0</v>
          </cell>
          <cell r="AA434" t="str">
            <v>0</v>
          </cell>
          <cell r="AB434" t="str">
            <v>N</v>
          </cell>
          <cell r="AC434" t="str">
            <v>TEST</v>
          </cell>
          <cell r="AD434" t="str">
            <v>N</v>
          </cell>
          <cell r="AE434" t="str">
            <v>S</v>
          </cell>
        </row>
        <row r="435">
          <cell r="B435" t="str">
            <v>018233.01</v>
          </cell>
          <cell r="C435" t="str">
            <v>TENDINECTOMIA MANO SX</v>
          </cell>
          <cell r="D435" t="str">
            <v>TENDINECTOMIA DELLA MANO SX</v>
          </cell>
          <cell r="E435" t="str">
            <v>TENDINECTOMIA DELLA MANO SINISTRA</v>
          </cell>
          <cell r="F435">
            <v>0</v>
          </cell>
          <cell r="G435" t="str">
            <v>82.33</v>
          </cell>
          <cell r="H435">
            <v>0</v>
          </cell>
          <cell r="I435">
            <v>0</v>
          </cell>
          <cell r="J435">
            <v>0</v>
          </cell>
          <cell r="K435">
            <v>1</v>
          </cell>
          <cell r="L435">
            <v>0</v>
          </cell>
          <cell r="M435" t="str">
            <v/>
          </cell>
          <cell r="N435" t="str">
            <v>02</v>
          </cell>
          <cell r="O435">
            <v>0</v>
          </cell>
          <cell r="P435">
            <v>0</v>
          </cell>
          <cell r="Q435" t="str">
            <v>1</v>
          </cell>
          <cell r="R435" t="str">
            <v/>
          </cell>
          <cell r="S435" t="str">
            <v/>
          </cell>
          <cell r="T435">
            <v>0</v>
          </cell>
          <cell r="U435">
            <v>0</v>
          </cell>
          <cell r="V435" t="str">
            <v>S</v>
          </cell>
          <cell r="W435" t="str">
            <v>01-06-2010 00:00:00</v>
          </cell>
          <cell r="X435">
            <v>0</v>
          </cell>
          <cell r="Y435" t="str">
            <v>01-04-2010 00:00:00</v>
          </cell>
          <cell r="Z435">
            <v>0</v>
          </cell>
          <cell r="AA435" t="str">
            <v>0</v>
          </cell>
          <cell r="AB435" t="str">
            <v>N</v>
          </cell>
          <cell r="AC435" t="str">
            <v>TEST</v>
          </cell>
          <cell r="AD435" t="str">
            <v>N</v>
          </cell>
          <cell r="AE435" t="str">
            <v>S</v>
          </cell>
        </row>
        <row r="436">
          <cell r="B436" t="str">
            <v>018233</v>
          </cell>
          <cell r="C436" t="str">
            <v>TENDINECTOMIA MANO DX</v>
          </cell>
          <cell r="D436" t="str">
            <v>TENDINECTOMIA DELLA MANO DX</v>
          </cell>
          <cell r="E436" t="str">
            <v>TENDINECTOMIA DELLA MANO DESTRA</v>
          </cell>
          <cell r="F436">
            <v>0</v>
          </cell>
          <cell r="G436" t="str">
            <v>82.33</v>
          </cell>
          <cell r="H436">
            <v>0</v>
          </cell>
          <cell r="I436">
            <v>0</v>
          </cell>
          <cell r="J436">
            <v>0</v>
          </cell>
          <cell r="K436">
            <v>1</v>
          </cell>
          <cell r="L436">
            <v>0</v>
          </cell>
          <cell r="M436" t="str">
            <v/>
          </cell>
          <cell r="N436" t="str">
            <v>02</v>
          </cell>
          <cell r="O436">
            <v>0</v>
          </cell>
          <cell r="P436">
            <v>0</v>
          </cell>
          <cell r="Q436" t="str">
            <v>1</v>
          </cell>
          <cell r="R436" t="str">
            <v/>
          </cell>
          <cell r="S436" t="str">
            <v/>
          </cell>
          <cell r="T436">
            <v>0</v>
          </cell>
          <cell r="U436">
            <v>0</v>
          </cell>
          <cell r="V436" t="str">
            <v>S</v>
          </cell>
          <cell r="W436" t="str">
            <v>01-06-2010 00:00:00</v>
          </cell>
          <cell r="X436">
            <v>0</v>
          </cell>
          <cell r="Y436" t="str">
            <v>01-04-2010 00:00:00</v>
          </cell>
          <cell r="Z436">
            <v>0</v>
          </cell>
          <cell r="AA436" t="str">
            <v>0</v>
          </cell>
          <cell r="AB436" t="str">
            <v>N</v>
          </cell>
          <cell r="AC436" t="str">
            <v>TEST</v>
          </cell>
          <cell r="AD436" t="str">
            <v>N</v>
          </cell>
          <cell r="AE436" t="str">
            <v>S</v>
          </cell>
        </row>
        <row r="437">
          <cell r="B437" t="str">
            <v>018231.01</v>
          </cell>
          <cell r="C437" t="str">
            <v>BORSECTOMIA MANO SX</v>
          </cell>
          <cell r="D437" t="str">
            <v>BORSECTOMIA DELLA MANO SX</v>
          </cell>
          <cell r="E437" t="str">
            <v>BORSECTOMIA DELLA MANO SINISTRA</v>
          </cell>
          <cell r="F437">
            <v>0</v>
          </cell>
          <cell r="G437" t="str">
            <v>82.31</v>
          </cell>
          <cell r="H437">
            <v>0</v>
          </cell>
          <cell r="I437">
            <v>0</v>
          </cell>
          <cell r="J437">
            <v>0</v>
          </cell>
          <cell r="K437">
            <v>1</v>
          </cell>
          <cell r="L437">
            <v>0</v>
          </cell>
          <cell r="M437" t="str">
            <v/>
          </cell>
          <cell r="N437" t="str">
            <v>02</v>
          </cell>
          <cell r="O437">
            <v>0</v>
          </cell>
          <cell r="P437">
            <v>0</v>
          </cell>
          <cell r="Q437" t="str">
            <v>1</v>
          </cell>
          <cell r="R437" t="str">
            <v/>
          </cell>
          <cell r="S437" t="str">
            <v/>
          </cell>
          <cell r="T437">
            <v>0</v>
          </cell>
          <cell r="U437">
            <v>0</v>
          </cell>
          <cell r="V437" t="str">
            <v>S</v>
          </cell>
          <cell r="W437" t="str">
            <v>01-06-2010 00:00:00</v>
          </cell>
          <cell r="X437">
            <v>0</v>
          </cell>
          <cell r="Y437" t="str">
            <v>01-04-2010 00:00:00</v>
          </cell>
          <cell r="Z437">
            <v>0</v>
          </cell>
          <cell r="AA437" t="str">
            <v>0</v>
          </cell>
          <cell r="AB437" t="str">
            <v>N</v>
          </cell>
          <cell r="AC437" t="str">
            <v>TEST</v>
          </cell>
          <cell r="AD437" t="str">
            <v>N</v>
          </cell>
          <cell r="AE437" t="str">
            <v>S</v>
          </cell>
        </row>
        <row r="438">
          <cell r="B438" t="str">
            <v>018231</v>
          </cell>
          <cell r="C438" t="str">
            <v>BORSECTOMIA MANO DX</v>
          </cell>
          <cell r="D438" t="str">
            <v>BORSECTOMIA DELLA MANO DX</v>
          </cell>
          <cell r="E438" t="str">
            <v>BORSECTOMIA DELLA MANO DESTRA</v>
          </cell>
          <cell r="F438">
            <v>0</v>
          </cell>
          <cell r="G438" t="str">
            <v>82.31</v>
          </cell>
          <cell r="H438">
            <v>0</v>
          </cell>
          <cell r="I438">
            <v>0</v>
          </cell>
          <cell r="J438">
            <v>0</v>
          </cell>
          <cell r="K438">
            <v>1</v>
          </cell>
          <cell r="L438">
            <v>0</v>
          </cell>
          <cell r="M438" t="str">
            <v/>
          </cell>
          <cell r="N438" t="str">
            <v>02</v>
          </cell>
          <cell r="O438">
            <v>0</v>
          </cell>
          <cell r="P438">
            <v>0</v>
          </cell>
          <cell r="Q438" t="str">
            <v>1</v>
          </cell>
          <cell r="R438" t="str">
            <v/>
          </cell>
          <cell r="S438" t="str">
            <v/>
          </cell>
          <cell r="T438">
            <v>0</v>
          </cell>
          <cell r="U438">
            <v>0</v>
          </cell>
          <cell r="V438" t="str">
            <v>S</v>
          </cell>
          <cell r="W438" t="str">
            <v>01-06-2010 00:00:00</v>
          </cell>
          <cell r="X438">
            <v>0</v>
          </cell>
          <cell r="Y438" t="str">
            <v>01-04-2010 00:00:00</v>
          </cell>
          <cell r="Z438">
            <v>0</v>
          </cell>
          <cell r="AA438" t="str">
            <v>0</v>
          </cell>
          <cell r="AB438" t="str">
            <v>N</v>
          </cell>
          <cell r="AC438" t="str">
            <v>TEST</v>
          </cell>
          <cell r="AD438" t="str">
            <v>N</v>
          </cell>
          <cell r="AE438" t="str">
            <v>S</v>
          </cell>
        </row>
        <row r="439">
          <cell r="B439" t="str">
            <v>018229.01</v>
          </cell>
          <cell r="C439" t="str">
            <v>ASPORTAZ LESIONI TESSUTI MOLLI MANO SX</v>
          </cell>
          <cell r="D439" t="str">
            <v>ASPORTAZIONE DI LESIONI DEI TESSUTI MOLLI DELLA MANO SX</v>
          </cell>
          <cell r="E439" t="str">
            <v>ASPORTAZIONE DI LESIONI DEI TESSUTI MOLLI DELLA MANO SINISTRA</v>
          </cell>
          <cell r="F439">
            <v>0</v>
          </cell>
          <cell r="G439" t="str">
            <v>82.29</v>
          </cell>
          <cell r="H439">
            <v>0</v>
          </cell>
          <cell r="I439">
            <v>0</v>
          </cell>
          <cell r="J439">
            <v>0</v>
          </cell>
          <cell r="K439">
            <v>1</v>
          </cell>
          <cell r="L439">
            <v>0</v>
          </cell>
          <cell r="M439" t="str">
            <v/>
          </cell>
          <cell r="N439" t="str">
            <v>02</v>
          </cell>
          <cell r="O439">
            <v>0</v>
          </cell>
          <cell r="P439">
            <v>0</v>
          </cell>
          <cell r="Q439" t="str">
            <v>1</v>
          </cell>
          <cell r="R439" t="str">
            <v/>
          </cell>
          <cell r="S439" t="str">
            <v/>
          </cell>
          <cell r="T439">
            <v>0</v>
          </cell>
          <cell r="U439">
            <v>0</v>
          </cell>
          <cell r="V439" t="str">
            <v>S</v>
          </cell>
          <cell r="W439" t="str">
            <v>01-06-2010 00:00:00</v>
          </cell>
          <cell r="X439">
            <v>0</v>
          </cell>
          <cell r="Y439" t="str">
            <v>01-04-2010 00:00:00</v>
          </cell>
          <cell r="Z439">
            <v>0</v>
          </cell>
          <cell r="AA439" t="str">
            <v>0</v>
          </cell>
          <cell r="AB439" t="str">
            <v>N</v>
          </cell>
          <cell r="AC439" t="str">
            <v>TEST</v>
          </cell>
          <cell r="AD439" t="str">
            <v>N</v>
          </cell>
          <cell r="AE439" t="str">
            <v>S</v>
          </cell>
        </row>
        <row r="440">
          <cell r="B440" t="str">
            <v>018229</v>
          </cell>
          <cell r="C440" t="str">
            <v>ASPORTAZ LESIONI TESSUTI MOLLI MANO DX</v>
          </cell>
          <cell r="D440" t="str">
            <v>ASPORTAZIONE DI LESIONI DEI TESSUTI MOLLI DELLA MANO DX</v>
          </cell>
          <cell r="E440" t="str">
            <v>ASPORTAZIONE DI LESIONI DEI TESSUTI MOLLI DELLA MANO DESTRA</v>
          </cell>
          <cell r="F440">
            <v>0</v>
          </cell>
          <cell r="G440" t="str">
            <v>82.29</v>
          </cell>
          <cell r="H440">
            <v>0</v>
          </cell>
          <cell r="I440">
            <v>0</v>
          </cell>
          <cell r="J440">
            <v>0</v>
          </cell>
          <cell r="K440">
            <v>1</v>
          </cell>
          <cell r="L440">
            <v>0</v>
          </cell>
          <cell r="M440" t="str">
            <v/>
          </cell>
          <cell r="N440" t="str">
            <v>02</v>
          </cell>
          <cell r="O440">
            <v>0</v>
          </cell>
          <cell r="P440">
            <v>0</v>
          </cell>
          <cell r="Q440" t="str">
            <v>1</v>
          </cell>
          <cell r="R440" t="str">
            <v/>
          </cell>
          <cell r="S440" t="str">
            <v/>
          </cell>
          <cell r="T440">
            <v>0</v>
          </cell>
          <cell r="U440">
            <v>0</v>
          </cell>
          <cell r="V440" t="str">
            <v>S</v>
          </cell>
          <cell r="W440" t="str">
            <v>01-06-2010 00:00:00</v>
          </cell>
          <cell r="X440">
            <v>0</v>
          </cell>
          <cell r="Y440" t="str">
            <v>01-04-2010 00:00:00</v>
          </cell>
          <cell r="Z440">
            <v>0</v>
          </cell>
          <cell r="AA440" t="str">
            <v>0</v>
          </cell>
          <cell r="AB440" t="str">
            <v>N</v>
          </cell>
          <cell r="AC440" t="str">
            <v>TEST</v>
          </cell>
          <cell r="AD440" t="str">
            <v>N</v>
          </cell>
          <cell r="AE440" t="str">
            <v>S</v>
          </cell>
        </row>
        <row r="441">
          <cell r="B441" t="str">
            <v>018221.01</v>
          </cell>
          <cell r="C441" t="str">
            <v>ASPORTAZ LESIONE FASCIA TENDINEA MANO SX</v>
          </cell>
          <cell r="D441" t="str">
            <v>ASPORTAZIONE DI LESIONE DELLA FASCIA TENDINEA DELLA MANO SX</v>
          </cell>
          <cell r="E441" t="str">
            <v>ASPORTAZIONE DI LESIONE DELLA FASCIA TENDINEA DELLA MANO SINISTRA</v>
          </cell>
          <cell r="F441">
            <v>0</v>
          </cell>
          <cell r="G441" t="str">
            <v>82.21</v>
          </cell>
          <cell r="H441">
            <v>0</v>
          </cell>
          <cell r="I441">
            <v>0</v>
          </cell>
          <cell r="J441">
            <v>0</v>
          </cell>
          <cell r="K441">
            <v>1</v>
          </cell>
          <cell r="L441">
            <v>0</v>
          </cell>
          <cell r="M441" t="str">
            <v/>
          </cell>
          <cell r="N441" t="str">
            <v>02</v>
          </cell>
          <cell r="O441">
            <v>0</v>
          </cell>
          <cell r="P441">
            <v>0</v>
          </cell>
          <cell r="Q441" t="str">
            <v>1</v>
          </cell>
          <cell r="R441" t="str">
            <v/>
          </cell>
          <cell r="S441" t="str">
            <v/>
          </cell>
          <cell r="T441">
            <v>0</v>
          </cell>
          <cell r="U441">
            <v>0</v>
          </cell>
          <cell r="V441" t="str">
            <v>S</v>
          </cell>
          <cell r="W441" t="str">
            <v>01-06-2010 00:00:00</v>
          </cell>
          <cell r="X441">
            <v>0</v>
          </cell>
          <cell r="Y441" t="str">
            <v>01-04-2010 00:00:00</v>
          </cell>
          <cell r="Z441">
            <v>0</v>
          </cell>
          <cell r="AA441" t="str">
            <v>0</v>
          </cell>
          <cell r="AB441" t="str">
            <v>N</v>
          </cell>
          <cell r="AC441" t="str">
            <v>TEST</v>
          </cell>
          <cell r="AD441" t="str">
            <v>N</v>
          </cell>
          <cell r="AE441" t="str">
            <v>S</v>
          </cell>
        </row>
        <row r="442">
          <cell r="B442" t="str">
            <v>018221</v>
          </cell>
          <cell r="C442" t="str">
            <v>ASPORTAZ LESIONE FASCIA TENDINEA MANO DX</v>
          </cell>
          <cell r="D442" t="str">
            <v>ASPORTAZIONE DI LESIONE DELLA FASCIA TENDINEA DELLA MANO DX</v>
          </cell>
          <cell r="E442" t="str">
            <v>ASPORTAZIONE DI LESIONE DELLA FASCIA TENDINEA DELLA MANO DESTRA</v>
          </cell>
          <cell r="F442">
            <v>0</v>
          </cell>
          <cell r="G442" t="str">
            <v>82.21</v>
          </cell>
          <cell r="H442">
            <v>0</v>
          </cell>
          <cell r="I442">
            <v>0</v>
          </cell>
          <cell r="J442">
            <v>0</v>
          </cell>
          <cell r="K442">
            <v>1</v>
          </cell>
          <cell r="L442">
            <v>0</v>
          </cell>
          <cell r="M442" t="str">
            <v/>
          </cell>
          <cell r="N442" t="str">
            <v>02</v>
          </cell>
          <cell r="O442">
            <v>0</v>
          </cell>
          <cell r="P442">
            <v>0</v>
          </cell>
          <cell r="Q442" t="str">
            <v>1</v>
          </cell>
          <cell r="R442" t="str">
            <v/>
          </cell>
          <cell r="S442" t="str">
            <v/>
          </cell>
          <cell r="T442">
            <v>0</v>
          </cell>
          <cell r="U442">
            <v>0</v>
          </cell>
          <cell r="V442" t="str">
            <v>S</v>
          </cell>
          <cell r="W442" t="str">
            <v>01-06-2010 00:00:00</v>
          </cell>
          <cell r="X442">
            <v>0</v>
          </cell>
          <cell r="Y442" t="str">
            <v>01-04-2010 00:00:00</v>
          </cell>
          <cell r="Z442">
            <v>0</v>
          </cell>
          <cell r="AA442" t="str">
            <v>0</v>
          </cell>
          <cell r="AB442" t="str">
            <v>N</v>
          </cell>
          <cell r="AC442" t="str">
            <v>TEST</v>
          </cell>
          <cell r="AD442" t="str">
            <v>N</v>
          </cell>
          <cell r="AE442" t="str">
            <v>S</v>
          </cell>
        </row>
        <row r="443">
          <cell r="B443" t="str">
            <v>018212.01</v>
          </cell>
          <cell r="C443" t="str">
            <v>FASCIOTOMIA MANO SEZIONE DI FASCIA MANO SX</v>
          </cell>
          <cell r="D443" t="str">
            <v>FASCIOTOMIA DELLA MANO SEZIONE DI FASCIA DELLA MANO SX</v>
          </cell>
          <cell r="E443" t="str">
            <v>FASCIOTOMIA DELLA MANO SEZIONE DI FASCIA DELLA MANO SINISTRA</v>
          </cell>
          <cell r="F443">
            <v>0</v>
          </cell>
          <cell r="G443" t="str">
            <v>82.12</v>
          </cell>
          <cell r="H443">
            <v>0</v>
          </cell>
          <cell r="I443">
            <v>0</v>
          </cell>
          <cell r="J443">
            <v>0</v>
          </cell>
          <cell r="K443">
            <v>1</v>
          </cell>
          <cell r="L443">
            <v>0</v>
          </cell>
          <cell r="M443" t="str">
            <v/>
          </cell>
          <cell r="N443" t="str">
            <v>02</v>
          </cell>
          <cell r="O443">
            <v>0</v>
          </cell>
          <cell r="P443">
            <v>0</v>
          </cell>
          <cell r="Q443" t="str">
            <v>1</v>
          </cell>
          <cell r="R443" t="str">
            <v/>
          </cell>
          <cell r="S443" t="str">
            <v/>
          </cell>
          <cell r="T443">
            <v>0</v>
          </cell>
          <cell r="U443">
            <v>0</v>
          </cell>
          <cell r="V443" t="str">
            <v>S</v>
          </cell>
          <cell r="W443" t="str">
            <v>01-06-2010 00:00:00</v>
          </cell>
          <cell r="X443">
            <v>0</v>
          </cell>
          <cell r="Y443" t="str">
            <v>01-04-2010 00:00:00</v>
          </cell>
          <cell r="Z443">
            <v>0</v>
          </cell>
          <cell r="AA443" t="str">
            <v>0</v>
          </cell>
          <cell r="AB443" t="str">
            <v>N</v>
          </cell>
          <cell r="AC443" t="str">
            <v>TEST</v>
          </cell>
          <cell r="AD443" t="str">
            <v>N</v>
          </cell>
          <cell r="AE443" t="str">
            <v>S</v>
          </cell>
        </row>
        <row r="444">
          <cell r="B444" t="str">
            <v>018212</v>
          </cell>
          <cell r="C444" t="str">
            <v>FASCIOTOMIA MANO SEZIONE DI FASCIA MANO DX</v>
          </cell>
          <cell r="D444" t="str">
            <v>FASCIOTOMIA DELLA MANO SEZIONE DI FASCIA DELLA MANO DX</v>
          </cell>
          <cell r="E444" t="str">
            <v>FASCIOTOMIA DELLA MANO SEZIONE DI FASCIA DELLA MANO DESTRA</v>
          </cell>
          <cell r="F444">
            <v>0</v>
          </cell>
          <cell r="G444" t="str">
            <v>82.12</v>
          </cell>
          <cell r="H444">
            <v>0</v>
          </cell>
          <cell r="I444">
            <v>0</v>
          </cell>
          <cell r="J444">
            <v>0</v>
          </cell>
          <cell r="K444">
            <v>1</v>
          </cell>
          <cell r="L444">
            <v>0</v>
          </cell>
          <cell r="M444" t="str">
            <v/>
          </cell>
          <cell r="N444" t="str">
            <v>02</v>
          </cell>
          <cell r="O444">
            <v>0</v>
          </cell>
          <cell r="P444">
            <v>0</v>
          </cell>
          <cell r="Q444" t="str">
            <v>1</v>
          </cell>
          <cell r="R444" t="str">
            <v/>
          </cell>
          <cell r="S444" t="str">
            <v/>
          </cell>
          <cell r="T444">
            <v>0</v>
          </cell>
          <cell r="U444">
            <v>0</v>
          </cell>
          <cell r="V444" t="str">
            <v>S</v>
          </cell>
          <cell r="W444" t="str">
            <v>01-06-2010 00:00:00</v>
          </cell>
          <cell r="X444">
            <v>0</v>
          </cell>
          <cell r="Y444" t="str">
            <v>01-04-2010 00:00:00</v>
          </cell>
          <cell r="Z444">
            <v>0</v>
          </cell>
          <cell r="AA444" t="str">
            <v>0</v>
          </cell>
          <cell r="AB444" t="str">
            <v>N</v>
          </cell>
          <cell r="AC444" t="str">
            <v>TEST</v>
          </cell>
          <cell r="AD444" t="str">
            <v>N</v>
          </cell>
          <cell r="AE444" t="str">
            <v>S</v>
          </cell>
        </row>
        <row r="445">
          <cell r="B445" t="str">
            <v>018201.01</v>
          </cell>
          <cell r="C445" t="str">
            <v>ESPLORAZIONE FASCIA TENDINEA MANO SX</v>
          </cell>
          <cell r="D445" t="str">
            <v>ESPLORAZIONE DELLA FASCIA TENDINEA DELLA MANO SX</v>
          </cell>
          <cell r="E445" t="str">
            <v>ESPLORAZIONE DELLA FASCIA TENDINEA DELLA MANO SINISTRA</v>
          </cell>
          <cell r="F445">
            <v>0</v>
          </cell>
          <cell r="G445" t="str">
            <v>82.01</v>
          </cell>
          <cell r="H445">
            <v>0</v>
          </cell>
          <cell r="I445">
            <v>0</v>
          </cell>
          <cell r="J445">
            <v>0</v>
          </cell>
          <cell r="K445">
            <v>1</v>
          </cell>
          <cell r="L445">
            <v>0</v>
          </cell>
          <cell r="M445" t="str">
            <v/>
          </cell>
          <cell r="N445" t="str">
            <v>02</v>
          </cell>
          <cell r="O445">
            <v>0</v>
          </cell>
          <cell r="P445">
            <v>0</v>
          </cell>
          <cell r="Q445" t="str">
            <v>1</v>
          </cell>
          <cell r="R445" t="str">
            <v/>
          </cell>
          <cell r="S445" t="str">
            <v/>
          </cell>
          <cell r="T445">
            <v>0</v>
          </cell>
          <cell r="U445">
            <v>0</v>
          </cell>
          <cell r="V445" t="str">
            <v>S</v>
          </cell>
          <cell r="W445" t="str">
            <v>01-06-2010 00:00:00</v>
          </cell>
          <cell r="X445">
            <v>0</v>
          </cell>
          <cell r="Y445" t="str">
            <v>01-04-2010 00:00:00</v>
          </cell>
          <cell r="Z445">
            <v>0</v>
          </cell>
          <cell r="AA445" t="str">
            <v>0</v>
          </cell>
          <cell r="AB445" t="str">
            <v>N</v>
          </cell>
          <cell r="AC445" t="str">
            <v>TEST</v>
          </cell>
          <cell r="AD445" t="str">
            <v>N</v>
          </cell>
          <cell r="AE445" t="str">
            <v>S</v>
          </cell>
        </row>
        <row r="446">
          <cell r="B446" t="str">
            <v>018201</v>
          </cell>
          <cell r="C446" t="str">
            <v>ESPLORAZIONE FASCIA TENDINEA MANO DX</v>
          </cell>
          <cell r="D446" t="str">
            <v>ESPLORAZIONE DELLA FASCIA TENDINEA DELLA MANO DX</v>
          </cell>
          <cell r="E446" t="str">
            <v>ESPLORAZIONE DELLA FASCIA TENDINEA DELLA MANO DESTRA</v>
          </cell>
          <cell r="F446">
            <v>0</v>
          </cell>
          <cell r="G446" t="str">
            <v>82.01</v>
          </cell>
          <cell r="H446">
            <v>0</v>
          </cell>
          <cell r="I446">
            <v>0</v>
          </cell>
          <cell r="J446">
            <v>0</v>
          </cell>
          <cell r="K446">
            <v>1</v>
          </cell>
          <cell r="L446">
            <v>0</v>
          </cell>
          <cell r="M446" t="str">
            <v/>
          </cell>
          <cell r="N446" t="str">
            <v>02</v>
          </cell>
          <cell r="O446">
            <v>0</v>
          </cell>
          <cell r="P446">
            <v>0</v>
          </cell>
          <cell r="Q446" t="str">
            <v>1</v>
          </cell>
          <cell r="R446" t="str">
            <v/>
          </cell>
          <cell r="S446" t="str">
            <v/>
          </cell>
          <cell r="T446">
            <v>0</v>
          </cell>
          <cell r="U446">
            <v>0</v>
          </cell>
          <cell r="V446" t="str">
            <v>S</v>
          </cell>
          <cell r="W446" t="str">
            <v>01-06-2010 00:00:00</v>
          </cell>
          <cell r="X446">
            <v>0</v>
          </cell>
          <cell r="Y446" t="str">
            <v>01-04-2010 00:00:00</v>
          </cell>
          <cell r="Z446">
            <v>0</v>
          </cell>
          <cell r="AA446" t="str">
            <v>0</v>
          </cell>
          <cell r="AB446" t="str">
            <v>N</v>
          </cell>
          <cell r="AC446" t="str">
            <v>TEST</v>
          </cell>
          <cell r="AD446" t="str">
            <v>N</v>
          </cell>
          <cell r="AE446" t="str">
            <v>S</v>
          </cell>
        </row>
        <row r="447">
          <cell r="B447" t="str">
            <v>018175.01</v>
          </cell>
          <cell r="C447">
            <v>0</v>
          </cell>
          <cell r="D447" t="str">
            <v>ARTROPLASTICA CARPOCARPALE/CARPOMETACARPALE SX SENZA IMPIANTO</v>
          </cell>
          <cell r="E447" t="str">
            <v>ARTROPLASTICA CARPOCARPALE/CARPOMETACARPALE SINISTRA SENZA IMPIANTO</v>
          </cell>
          <cell r="F447">
            <v>0</v>
          </cell>
          <cell r="G447" t="str">
            <v>81.75</v>
          </cell>
          <cell r="H447">
            <v>0</v>
          </cell>
          <cell r="I447">
            <v>0</v>
          </cell>
          <cell r="J447">
            <v>0</v>
          </cell>
          <cell r="K447">
            <v>1</v>
          </cell>
          <cell r="L447">
            <v>0</v>
          </cell>
          <cell r="M447" t="str">
            <v/>
          </cell>
          <cell r="N447" t="str">
            <v>02</v>
          </cell>
          <cell r="O447">
            <v>0</v>
          </cell>
          <cell r="P447">
            <v>0</v>
          </cell>
          <cell r="Q447" t="str">
            <v>1</v>
          </cell>
          <cell r="R447" t="str">
            <v/>
          </cell>
          <cell r="S447" t="str">
            <v/>
          </cell>
          <cell r="T447">
            <v>0</v>
          </cell>
          <cell r="U447">
            <v>0</v>
          </cell>
          <cell r="V447" t="str">
            <v>S</v>
          </cell>
          <cell r="W447" t="str">
            <v>01-06-2010 00:00:00</v>
          </cell>
          <cell r="X447">
            <v>0</v>
          </cell>
          <cell r="Y447" t="str">
            <v>01-04-2010 00:00:00</v>
          </cell>
          <cell r="Z447">
            <v>0</v>
          </cell>
          <cell r="AA447" t="str">
            <v>0</v>
          </cell>
          <cell r="AB447" t="str">
            <v>N</v>
          </cell>
          <cell r="AC447" t="str">
            <v>TEST</v>
          </cell>
          <cell r="AD447" t="str">
            <v>N</v>
          </cell>
          <cell r="AE447" t="str">
            <v>S</v>
          </cell>
        </row>
        <row r="448">
          <cell r="B448" t="str">
            <v>018175</v>
          </cell>
          <cell r="C448">
            <v>0</v>
          </cell>
          <cell r="D448" t="str">
            <v>ARTROPLASTICA CARPOCARPALE/CARPOMETACARPALE DX SENZA IMPIANTO</v>
          </cell>
          <cell r="E448" t="str">
            <v>ARTROPLASTICA CARPOCARPALE/CARPOMETACARPALE DESTRA SENZA IMPIANTO</v>
          </cell>
          <cell r="F448">
            <v>0</v>
          </cell>
          <cell r="G448" t="str">
            <v>81.75</v>
          </cell>
          <cell r="H448">
            <v>0</v>
          </cell>
          <cell r="I448">
            <v>0</v>
          </cell>
          <cell r="J448">
            <v>0</v>
          </cell>
          <cell r="K448">
            <v>1</v>
          </cell>
          <cell r="L448">
            <v>0</v>
          </cell>
          <cell r="M448" t="str">
            <v/>
          </cell>
          <cell r="N448" t="str">
            <v>02</v>
          </cell>
          <cell r="O448">
            <v>0</v>
          </cell>
          <cell r="P448">
            <v>0</v>
          </cell>
          <cell r="Q448" t="str">
            <v>1</v>
          </cell>
          <cell r="R448" t="str">
            <v/>
          </cell>
          <cell r="S448" t="str">
            <v/>
          </cell>
          <cell r="T448">
            <v>0</v>
          </cell>
          <cell r="U448">
            <v>0</v>
          </cell>
          <cell r="V448" t="str">
            <v>S</v>
          </cell>
          <cell r="W448" t="str">
            <v>01-06-2010 00:00:00</v>
          </cell>
          <cell r="X448">
            <v>0</v>
          </cell>
          <cell r="Y448" t="str">
            <v>01-04-2010 00:00:00</v>
          </cell>
          <cell r="Z448">
            <v>0</v>
          </cell>
          <cell r="AA448" t="str">
            <v>0</v>
          </cell>
          <cell r="AB448" t="str">
            <v>N</v>
          </cell>
          <cell r="AC448" t="str">
            <v>TEST</v>
          </cell>
          <cell r="AD448" t="str">
            <v>N</v>
          </cell>
          <cell r="AE448" t="str">
            <v>S</v>
          </cell>
        </row>
        <row r="449">
          <cell r="B449" t="str">
            <v>018172.01</v>
          </cell>
          <cell r="C449">
            <v>0</v>
          </cell>
          <cell r="D449" t="str">
            <v>ARTROPLASTICA METACARPOFALANGEA/INTERFALANGEA SX SENZA IMPIANTO</v>
          </cell>
          <cell r="E449" t="str">
            <v>ARTROPLASTICA METACARPOFALANGEA/INTERFALANGEA SINISTRA SENZA IMPIANTO</v>
          </cell>
          <cell r="F449">
            <v>0</v>
          </cell>
          <cell r="G449" t="str">
            <v>81.72</v>
          </cell>
          <cell r="H449">
            <v>0</v>
          </cell>
          <cell r="I449">
            <v>0</v>
          </cell>
          <cell r="J449">
            <v>0</v>
          </cell>
          <cell r="K449">
            <v>1</v>
          </cell>
          <cell r="L449">
            <v>0</v>
          </cell>
          <cell r="M449" t="str">
            <v/>
          </cell>
          <cell r="N449" t="str">
            <v>02</v>
          </cell>
          <cell r="O449">
            <v>0</v>
          </cell>
          <cell r="P449">
            <v>0</v>
          </cell>
          <cell r="Q449" t="str">
            <v>1</v>
          </cell>
          <cell r="R449" t="str">
            <v/>
          </cell>
          <cell r="S449" t="str">
            <v/>
          </cell>
          <cell r="T449">
            <v>0</v>
          </cell>
          <cell r="U449">
            <v>0</v>
          </cell>
          <cell r="V449" t="str">
            <v>S</v>
          </cell>
          <cell r="W449" t="str">
            <v>01-06-2010 00:00:00</v>
          </cell>
          <cell r="X449">
            <v>0</v>
          </cell>
          <cell r="Y449" t="str">
            <v>01-04-2010 00:00:00</v>
          </cell>
          <cell r="Z449">
            <v>0</v>
          </cell>
          <cell r="AA449" t="str">
            <v>0</v>
          </cell>
          <cell r="AB449" t="str">
            <v>N</v>
          </cell>
          <cell r="AC449" t="str">
            <v>TEST</v>
          </cell>
          <cell r="AD449" t="str">
            <v>N</v>
          </cell>
          <cell r="AE449" t="str">
            <v>S</v>
          </cell>
        </row>
        <row r="450">
          <cell r="B450" t="str">
            <v>018172</v>
          </cell>
          <cell r="C450">
            <v>0</v>
          </cell>
          <cell r="D450" t="str">
            <v>ARTROPLASTICA METACARPOFALANGEA/INTERFALANGEA DX SENZA IMPIANTO</v>
          </cell>
          <cell r="E450" t="str">
            <v>ARTROPLASTICA METACARPOFALANGEA/INTERFALANGEA DESTRA SENZA IMPIANTO</v>
          </cell>
          <cell r="F450">
            <v>0</v>
          </cell>
          <cell r="G450" t="str">
            <v>81.72</v>
          </cell>
          <cell r="H450">
            <v>0</v>
          </cell>
          <cell r="I450">
            <v>0</v>
          </cell>
          <cell r="J450">
            <v>0</v>
          </cell>
          <cell r="K450">
            <v>1</v>
          </cell>
          <cell r="L450">
            <v>0</v>
          </cell>
          <cell r="M450" t="str">
            <v/>
          </cell>
          <cell r="N450" t="str">
            <v>02</v>
          </cell>
          <cell r="O450">
            <v>0</v>
          </cell>
          <cell r="P450">
            <v>0</v>
          </cell>
          <cell r="Q450" t="str">
            <v>1</v>
          </cell>
          <cell r="R450" t="str">
            <v/>
          </cell>
          <cell r="S450" t="str">
            <v/>
          </cell>
          <cell r="T450">
            <v>0</v>
          </cell>
          <cell r="U450">
            <v>0</v>
          </cell>
          <cell r="V450" t="str">
            <v>S</v>
          </cell>
          <cell r="W450" t="str">
            <v>01-06-2010 00:00:00</v>
          </cell>
          <cell r="X450">
            <v>0</v>
          </cell>
          <cell r="Y450" t="str">
            <v>01-04-2010 00:00:00</v>
          </cell>
          <cell r="Z450">
            <v>0</v>
          </cell>
          <cell r="AA450" t="str">
            <v>0</v>
          </cell>
          <cell r="AB450" t="str">
            <v>N</v>
          </cell>
          <cell r="AC450" t="str">
            <v>TEST</v>
          </cell>
          <cell r="AD450" t="str">
            <v>N</v>
          </cell>
          <cell r="AE450" t="str">
            <v>S</v>
          </cell>
        </row>
        <row r="451">
          <cell r="B451" t="str">
            <v>018074.01</v>
          </cell>
          <cell r="C451" t="str">
            <v>SINOVIECTOMIA MANO E DITA DELLA MANO SX</v>
          </cell>
          <cell r="D451" t="str">
            <v>SINOVIECTOMIA DELLA MANO E DELLE DITA DELLA MANO SX</v>
          </cell>
          <cell r="E451" t="str">
            <v>SINOVIECTOMIA DELLA MANO E DELLE DITA DELLA MANO SINISTRA</v>
          </cell>
          <cell r="F451">
            <v>0</v>
          </cell>
          <cell r="G451" t="str">
            <v>80.74</v>
          </cell>
          <cell r="H451">
            <v>0</v>
          </cell>
          <cell r="I451">
            <v>0</v>
          </cell>
          <cell r="J451">
            <v>0</v>
          </cell>
          <cell r="K451">
            <v>1</v>
          </cell>
          <cell r="L451">
            <v>0</v>
          </cell>
          <cell r="M451" t="str">
            <v/>
          </cell>
          <cell r="N451" t="str">
            <v>02</v>
          </cell>
          <cell r="O451">
            <v>0</v>
          </cell>
          <cell r="P451">
            <v>0</v>
          </cell>
          <cell r="Q451" t="str">
            <v>1</v>
          </cell>
          <cell r="R451" t="str">
            <v/>
          </cell>
          <cell r="S451" t="str">
            <v/>
          </cell>
          <cell r="T451">
            <v>0</v>
          </cell>
          <cell r="U451">
            <v>0</v>
          </cell>
          <cell r="V451" t="str">
            <v>S</v>
          </cell>
          <cell r="W451" t="str">
            <v>01-06-2010 00:00:00</v>
          </cell>
          <cell r="X451">
            <v>0</v>
          </cell>
          <cell r="Y451" t="str">
            <v>01-04-2010 00:00:00</v>
          </cell>
          <cell r="Z451">
            <v>0</v>
          </cell>
          <cell r="AA451" t="str">
            <v>0</v>
          </cell>
          <cell r="AB451" t="str">
            <v>N</v>
          </cell>
          <cell r="AC451" t="str">
            <v>TEST</v>
          </cell>
          <cell r="AD451" t="str">
            <v>N</v>
          </cell>
          <cell r="AE451" t="str">
            <v>S</v>
          </cell>
        </row>
        <row r="452">
          <cell r="B452" t="str">
            <v>018074</v>
          </cell>
          <cell r="C452" t="str">
            <v>SINOVIECTOMIA MANO E DITA DELLA MANO DX</v>
          </cell>
          <cell r="D452" t="str">
            <v>SINOVIECTOMIA DELLA MANO E DELLE DITA DELLA MANO DX</v>
          </cell>
          <cell r="E452" t="str">
            <v>SINOVIECTOMIA DELLA MANO E DELLE DITA DELLA MANO DESTRA</v>
          </cell>
          <cell r="F452">
            <v>0</v>
          </cell>
          <cell r="G452" t="str">
            <v>80.74</v>
          </cell>
          <cell r="H452">
            <v>0</v>
          </cell>
          <cell r="I452">
            <v>0</v>
          </cell>
          <cell r="J452">
            <v>0</v>
          </cell>
          <cell r="K452">
            <v>1</v>
          </cell>
          <cell r="L452">
            <v>0</v>
          </cell>
          <cell r="M452" t="str">
            <v/>
          </cell>
          <cell r="N452" t="str">
            <v>02</v>
          </cell>
          <cell r="O452">
            <v>0</v>
          </cell>
          <cell r="P452">
            <v>0</v>
          </cell>
          <cell r="Q452" t="str">
            <v>1</v>
          </cell>
          <cell r="R452" t="str">
            <v/>
          </cell>
          <cell r="S452" t="str">
            <v/>
          </cell>
          <cell r="T452">
            <v>0</v>
          </cell>
          <cell r="U452">
            <v>0</v>
          </cell>
          <cell r="V452" t="str">
            <v>S</v>
          </cell>
          <cell r="W452" t="str">
            <v>01-06-2010 00:00:00</v>
          </cell>
          <cell r="X452">
            <v>0</v>
          </cell>
          <cell r="Y452" t="str">
            <v>01-04-2010 00:00:00</v>
          </cell>
          <cell r="Z452">
            <v>0</v>
          </cell>
          <cell r="AA452" t="str">
            <v>0</v>
          </cell>
          <cell r="AB452" t="str">
            <v>N</v>
          </cell>
          <cell r="AC452" t="str">
            <v>TEST</v>
          </cell>
          <cell r="AD452" t="str">
            <v>N</v>
          </cell>
          <cell r="AE452" t="str">
            <v>S</v>
          </cell>
        </row>
        <row r="453">
          <cell r="B453" t="str">
            <v>018061.01</v>
          </cell>
          <cell r="C453" t="str">
            <v>ASPORTAZ ARTROSCOPICA CARTILAGINE SEMILUNARE GINOCCHIO SX</v>
          </cell>
          <cell r="D453" t="str">
            <v>ASPORTAZIONE ARTROSCOPICA DI CARTILAGINE SEMILUNARE DEL GINOCCHIO SX</v>
          </cell>
          <cell r="E453" t="str">
            <v>ASPORTAZIONE ARTROSCOPICA DI CARTILAGINE SEMILUNARE DEL GINOCCHIO SINISTRO</v>
          </cell>
          <cell r="F453">
            <v>0</v>
          </cell>
          <cell r="G453" t="str">
            <v>80.61</v>
          </cell>
          <cell r="H453">
            <v>0</v>
          </cell>
          <cell r="I453">
            <v>0</v>
          </cell>
          <cell r="J453">
            <v>0</v>
          </cell>
          <cell r="K453">
            <v>1</v>
          </cell>
          <cell r="L453">
            <v>0</v>
          </cell>
          <cell r="M453" t="str">
            <v/>
          </cell>
          <cell r="N453" t="str">
            <v>02</v>
          </cell>
          <cell r="O453">
            <v>0</v>
          </cell>
          <cell r="P453">
            <v>0</v>
          </cell>
          <cell r="Q453" t="str">
            <v>1</v>
          </cell>
          <cell r="R453" t="str">
            <v/>
          </cell>
          <cell r="S453" t="str">
            <v/>
          </cell>
          <cell r="T453">
            <v>0</v>
          </cell>
          <cell r="U453">
            <v>0</v>
          </cell>
          <cell r="V453" t="str">
            <v>S</v>
          </cell>
          <cell r="W453" t="str">
            <v>01-06-2010 00:00:00</v>
          </cell>
          <cell r="X453">
            <v>0</v>
          </cell>
          <cell r="Y453" t="str">
            <v>01-04-2010 00:00:00</v>
          </cell>
          <cell r="Z453">
            <v>0</v>
          </cell>
          <cell r="AA453" t="str">
            <v>0</v>
          </cell>
          <cell r="AB453" t="str">
            <v>N</v>
          </cell>
          <cell r="AC453" t="str">
            <v>TEST</v>
          </cell>
          <cell r="AD453" t="str">
            <v>N</v>
          </cell>
          <cell r="AE453" t="str">
            <v>S</v>
          </cell>
        </row>
        <row r="454">
          <cell r="B454" t="str">
            <v>018061</v>
          </cell>
          <cell r="C454" t="str">
            <v>ASPORTAZ ARTROSCOPICA CARTILAGINE SEMILUNARE GINOCCHIO DX</v>
          </cell>
          <cell r="D454" t="str">
            <v>ASPORTAZIONE ARTROSCOPICA DI CARTILAGINE SEMILUNARE DEL GINOCCHIO DX</v>
          </cell>
          <cell r="E454" t="str">
            <v>ASPORTAZIONE ARTROSCOPICA DI CARTILAGINE SEMILUNARE DEL GINOCCHIO DESTRO</v>
          </cell>
          <cell r="F454">
            <v>0</v>
          </cell>
          <cell r="G454" t="str">
            <v>80.61</v>
          </cell>
          <cell r="H454">
            <v>0</v>
          </cell>
          <cell r="I454">
            <v>0</v>
          </cell>
          <cell r="J454">
            <v>0</v>
          </cell>
          <cell r="K454">
            <v>1</v>
          </cell>
          <cell r="L454">
            <v>0</v>
          </cell>
          <cell r="M454" t="str">
            <v/>
          </cell>
          <cell r="N454" t="str">
            <v>02</v>
          </cell>
          <cell r="O454">
            <v>0</v>
          </cell>
          <cell r="P454">
            <v>0</v>
          </cell>
          <cell r="Q454" t="str">
            <v>1</v>
          </cell>
          <cell r="R454" t="str">
            <v/>
          </cell>
          <cell r="S454" t="str">
            <v/>
          </cell>
          <cell r="T454">
            <v>0</v>
          </cell>
          <cell r="U454">
            <v>0</v>
          </cell>
          <cell r="V454" t="str">
            <v>S</v>
          </cell>
          <cell r="W454" t="str">
            <v>01-06-2010 00:00:00</v>
          </cell>
          <cell r="X454">
            <v>0</v>
          </cell>
          <cell r="Y454" t="str">
            <v>01-04-2010 00:00:00</v>
          </cell>
          <cell r="Z454">
            <v>0</v>
          </cell>
          <cell r="AA454" t="str">
            <v>0</v>
          </cell>
          <cell r="AB454" t="str">
            <v>N</v>
          </cell>
          <cell r="AC454" t="str">
            <v>TEST</v>
          </cell>
          <cell r="AD454" t="str">
            <v>N</v>
          </cell>
          <cell r="AE454" t="str">
            <v>S</v>
          </cell>
        </row>
        <row r="455">
          <cell r="B455" t="str">
            <v>018026.02</v>
          </cell>
          <cell r="C455">
            <v>0</v>
          </cell>
          <cell r="D455" t="str">
            <v>ARTROSCOPIA DIAGNOSTICA GINOCCHIO SX</v>
          </cell>
          <cell r="E455" t="str">
            <v>ARTROSCOPIA DIAGNOSTICA GINOCCHIO SINISTRO</v>
          </cell>
          <cell r="F455">
            <v>0</v>
          </cell>
          <cell r="G455" t="str">
            <v>80.26</v>
          </cell>
          <cell r="H455">
            <v>0</v>
          </cell>
          <cell r="I455">
            <v>0</v>
          </cell>
          <cell r="J455">
            <v>0</v>
          </cell>
          <cell r="K455">
            <v>1</v>
          </cell>
          <cell r="L455">
            <v>0</v>
          </cell>
          <cell r="M455" t="str">
            <v/>
          </cell>
          <cell r="N455" t="str">
            <v>02</v>
          </cell>
          <cell r="O455">
            <v>0</v>
          </cell>
          <cell r="P455">
            <v>0</v>
          </cell>
          <cell r="Q455" t="str">
            <v>1</v>
          </cell>
          <cell r="R455" t="str">
            <v/>
          </cell>
          <cell r="S455" t="str">
            <v/>
          </cell>
          <cell r="T455">
            <v>0</v>
          </cell>
          <cell r="U455">
            <v>0</v>
          </cell>
          <cell r="V455" t="str">
            <v>S</v>
          </cell>
          <cell r="W455" t="str">
            <v>01-06-2010 00:00:00</v>
          </cell>
          <cell r="X455">
            <v>0</v>
          </cell>
          <cell r="Y455" t="str">
            <v>01-04-2010 00:00:00</v>
          </cell>
          <cell r="Z455">
            <v>0</v>
          </cell>
          <cell r="AA455" t="str">
            <v>0</v>
          </cell>
          <cell r="AB455" t="str">
            <v>N</v>
          </cell>
          <cell r="AC455" t="str">
            <v>TEST</v>
          </cell>
          <cell r="AD455" t="str">
            <v>N</v>
          </cell>
          <cell r="AE455" t="str">
            <v>S</v>
          </cell>
        </row>
        <row r="456">
          <cell r="B456" t="str">
            <v>018026.01</v>
          </cell>
          <cell r="C456">
            <v>0</v>
          </cell>
          <cell r="D456" t="str">
            <v>ARTROSCOPIA DIAGNOSTICA GINOCCHIO DX</v>
          </cell>
          <cell r="E456" t="str">
            <v>ARTROSCOPIA DIAGNOSTICA GINOCCHIO DESTRO</v>
          </cell>
          <cell r="F456">
            <v>0</v>
          </cell>
          <cell r="G456" t="str">
            <v>80.26</v>
          </cell>
          <cell r="H456">
            <v>0</v>
          </cell>
          <cell r="I456">
            <v>0</v>
          </cell>
          <cell r="J456">
            <v>0</v>
          </cell>
          <cell r="K456">
            <v>1</v>
          </cell>
          <cell r="L456">
            <v>0</v>
          </cell>
          <cell r="M456" t="str">
            <v/>
          </cell>
          <cell r="N456" t="str">
            <v>02</v>
          </cell>
          <cell r="O456">
            <v>0</v>
          </cell>
          <cell r="P456">
            <v>0</v>
          </cell>
          <cell r="Q456" t="str">
            <v>1</v>
          </cell>
          <cell r="R456" t="str">
            <v/>
          </cell>
          <cell r="S456" t="str">
            <v/>
          </cell>
          <cell r="T456">
            <v>0</v>
          </cell>
          <cell r="U456">
            <v>0</v>
          </cell>
          <cell r="V456" t="str">
            <v>S</v>
          </cell>
          <cell r="W456" t="str">
            <v>01-06-2010 00:00:00</v>
          </cell>
          <cell r="X456">
            <v>0</v>
          </cell>
          <cell r="Y456" t="str">
            <v>01-04-2010 00:00:00</v>
          </cell>
          <cell r="Z456">
            <v>0</v>
          </cell>
          <cell r="AA456" t="str">
            <v>0</v>
          </cell>
          <cell r="AB456" t="str">
            <v>N</v>
          </cell>
          <cell r="AC456" t="str">
            <v>TEST</v>
          </cell>
          <cell r="AD456" t="str">
            <v>N</v>
          </cell>
          <cell r="AE456" t="str">
            <v>S</v>
          </cell>
        </row>
        <row r="457">
          <cell r="B457" t="str">
            <v>018023.02</v>
          </cell>
          <cell r="C457" t="str">
            <v>ARTROSCOPIA POLSO SX</v>
          </cell>
          <cell r="D457" t="str">
            <v>ARTROSCOPIA DEL POLSO SX</v>
          </cell>
          <cell r="E457" t="str">
            <v>ARTROSCOPIA DEL POLSO SINISTRO</v>
          </cell>
          <cell r="F457">
            <v>0</v>
          </cell>
          <cell r="G457" t="str">
            <v>80.23</v>
          </cell>
          <cell r="H457">
            <v>0</v>
          </cell>
          <cell r="I457">
            <v>0</v>
          </cell>
          <cell r="J457">
            <v>0</v>
          </cell>
          <cell r="K457">
            <v>1</v>
          </cell>
          <cell r="L457">
            <v>0</v>
          </cell>
          <cell r="M457" t="str">
            <v/>
          </cell>
          <cell r="N457" t="str">
            <v>02</v>
          </cell>
          <cell r="O457">
            <v>0</v>
          </cell>
          <cell r="P457">
            <v>0</v>
          </cell>
          <cell r="Q457" t="str">
            <v>1</v>
          </cell>
          <cell r="R457" t="str">
            <v/>
          </cell>
          <cell r="S457" t="str">
            <v/>
          </cell>
          <cell r="T457">
            <v>0</v>
          </cell>
          <cell r="U457">
            <v>0</v>
          </cell>
          <cell r="V457" t="str">
            <v>S</v>
          </cell>
          <cell r="W457" t="str">
            <v>01-06-2010 00:00:00</v>
          </cell>
          <cell r="X457">
            <v>0</v>
          </cell>
          <cell r="Y457" t="str">
            <v>01-04-2010 00:00:00</v>
          </cell>
          <cell r="Z457">
            <v>0</v>
          </cell>
          <cell r="AA457" t="str">
            <v>0</v>
          </cell>
          <cell r="AB457" t="str">
            <v>N</v>
          </cell>
          <cell r="AC457" t="str">
            <v>TEST</v>
          </cell>
          <cell r="AD457" t="str">
            <v>N</v>
          </cell>
          <cell r="AE457" t="str">
            <v>S</v>
          </cell>
        </row>
        <row r="458">
          <cell r="B458" t="str">
            <v>018023.01</v>
          </cell>
          <cell r="C458" t="str">
            <v>ARTROSCOPIA POLSO DX</v>
          </cell>
          <cell r="D458" t="str">
            <v>ARTROSCOPIA DEL POLSO DX</v>
          </cell>
          <cell r="E458" t="str">
            <v>ARTROSCOPIA DEL POLSO DESTRO</v>
          </cell>
          <cell r="F458">
            <v>0</v>
          </cell>
          <cell r="G458" t="str">
            <v>80.23</v>
          </cell>
          <cell r="H458">
            <v>0</v>
          </cell>
          <cell r="I458">
            <v>0</v>
          </cell>
          <cell r="J458">
            <v>0</v>
          </cell>
          <cell r="K458">
            <v>1</v>
          </cell>
          <cell r="L458">
            <v>0</v>
          </cell>
          <cell r="M458" t="str">
            <v/>
          </cell>
          <cell r="N458" t="str">
            <v>02</v>
          </cell>
          <cell r="O458">
            <v>0</v>
          </cell>
          <cell r="P458">
            <v>0</v>
          </cell>
          <cell r="Q458" t="str">
            <v>1</v>
          </cell>
          <cell r="R458" t="str">
            <v/>
          </cell>
          <cell r="S458" t="str">
            <v/>
          </cell>
          <cell r="T458">
            <v>0</v>
          </cell>
          <cell r="U458">
            <v>0</v>
          </cell>
          <cell r="V458" t="str">
            <v>S</v>
          </cell>
          <cell r="W458" t="str">
            <v>01-06-2010 00:00:00</v>
          </cell>
          <cell r="X458">
            <v>0</v>
          </cell>
          <cell r="Y458" t="str">
            <v>01-04-2010 00:00:00</v>
          </cell>
          <cell r="Z458">
            <v>0</v>
          </cell>
          <cell r="AA458" t="str">
            <v>0</v>
          </cell>
          <cell r="AB458" t="str">
            <v>N</v>
          </cell>
          <cell r="AC458" t="str">
            <v>TEST</v>
          </cell>
          <cell r="AD458" t="str">
            <v>N</v>
          </cell>
          <cell r="AE458" t="str">
            <v>S</v>
          </cell>
        </row>
        <row r="459">
          <cell r="B459" t="str">
            <v>017756</v>
          </cell>
          <cell r="C459">
            <v>0</v>
          </cell>
          <cell r="D459" t="str">
            <v>RIPARAZIONE DI DITO A MARTELLO/ARTIGLIO</v>
          </cell>
          <cell r="E459" t="str">
            <v>RIPARAZIONE DI DITO A MARTELLO/ARTIGLIO</v>
          </cell>
          <cell r="F459">
            <v>0</v>
          </cell>
          <cell r="G459" t="str">
            <v>77.56</v>
          </cell>
          <cell r="H459">
            <v>0</v>
          </cell>
          <cell r="I459">
            <v>0</v>
          </cell>
          <cell r="J459">
            <v>0</v>
          </cell>
          <cell r="K459">
            <v>1</v>
          </cell>
          <cell r="L459">
            <v>0</v>
          </cell>
          <cell r="M459" t="str">
            <v/>
          </cell>
          <cell r="N459" t="str">
            <v>02</v>
          </cell>
          <cell r="O459">
            <v>0</v>
          </cell>
          <cell r="P459">
            <v>0</v>
          </cell>
          <cell r="Q459" t="str">
            <v>1</v>
          </cell>
          <cell r="R459" t="str">
            <v/>
          </cell>
          <cell r="S459" t="str">
            <v/>
          </cell>
          <cell r="T459">
            <v>0</v>
          </cell>
          <cell r="U459">
            <v>0</v>
          </cell>
          <cell r="V459" t="str">
            <v>S</v>
          </cell>
          <cell r="W459" t="str">
            <v>01-06-2010 00:00:00</v>
          </cell>
          <cell r="X459">
            <v>0</v>
          </cell>
          <cell r="Y459" t="str">
            <v>01-04-2010 00:00:00</v>
          </cell>
          <cell r="Z459">
            <v>0</v>
          </cell>
          <cell r="AA459" t="str">
            <v>0</v>
          </cell>
          <cell r="AB459" t="str">
            <v>N</v>
          </cell>
          <cell r="AC459" t="str">
            <v>TEST</v>
          </cell>
          <cell r="AD459" t="str">
            <v>N</v>
          </cell>
          <cell r="AE459" t="str">
            <v>S</v>
          </cell>
        </row>
        <row r="460">
          <cell r="B460" t="str">
            <v>016909</v>
          </cell>
          <cell r="C460">
            <v>0</v>
          </cell>
          <cell r="D460" t="str">
            <v>DILATAZIONE O RASCHIAMENTO DELL'UTERO</v>
          </cell>
          <cell r="E460" t="str">
            <v>DILATAZIONE O RASCHIAMENTO DELL'UTERO</v>
          </cell>
          <cell r="F460">
            <v>0</v>
          </cell>
          <cell r="G460" t="str">
            <v>69.09</v>
          </cell>
          <cell r="H460">
            <v>0</v>
          </cell>
          <cell r="I460">
            <v>0</v>
          </cell>
          <cell r="J460">
            <v>0</v>
          </cell>
          <cell r="K460">
            <v>1</v>
          </cell>
          <cell r="L460">
            <v>0</v>
          </cell>
          <cell r="M460" t="str">
            <v/>
          </cell>
          <cell r="N460" t="str">
            <v>02</v>
          </cell>
          <cell r="O460">
            <v>0</v>
          </cell>
          <cell r="P460">
            <v>0</v>
          </cell>
          <cell r="Q460" t="str">
            <v>1</v>
          </cell>
          <cell r="R460" t="str">
            <v/>
          </cell>
          <cell r="S460" t="str">
            <v/>
          </cell>
          <cell r="T460">
            <v>0</v>
          </cell>
          <cell r="U460">
            <v>0</v>
          </cell>
          <cell r="V460" t="str">
            <v>S</v>
          </cell>
          <cell r="W460" t="str">
            <v>01-06-2010 00:00:00</v>
          </cell>
          <cell r="X460">
            <v>0</v>
          </cell>
          <cell r="Y460" t="str">
            <v>01-04-2010 00:00:00</v>
          </cell>
          <cell r="Z460">
            <v>0</v>
          </cell>
          <cell r="AA460" t="str">
            <v>0</v>
          </cell>
          <cell r="AB460" t="str">
            <v>N</v>
          </cell>
          <cell r="AC460" t="str">
            <v>TEST</v>
          </cell>
          <cell r="AD460" t="str">
            <v>N</v>
          </cell>
          <cell r="AE460" t="str">
            <v>S</v>
          </cell>
        </row>
        <row r="461">
          <cell r="B461" t="str">
            <v>0168162</v>
          </cell>
          <cell r="C461">
            <v>0</v>
          </cell>
          <cell r="D461" t="str">
            <v>BIOPSIA DELL'UTERO CON DILATAZIONE DEL CANALE CERVICALE</v>
          </cell>
          <cell r="E461" t="str">
            <v>BIOPSIA DELL'UTERO CON DILATAZIONE DEL CANALE CERVICALE</v>
          </cell>
          <cell r="F461">
            <v>0</v>
          </cell>
          <cell r="G461" t="str">
            <v>68.16.2</v>
          </cell>
          <cell r="H461">
            <v>0</v>
          </cell>
          <cell r="I461">
            <v>0</v>
          </cell>
          <cell r="J461">
            <v>0</v>
          </cell>
          <cell r="K461">
            <v>1</v>
          </cell>
          <cell r="L461">
            <v>0</v>
          </cell>
          <cell r="M461" t="str">
            <v/>
          </cell>
          <cell r="N461" t="str">
            <v>02</v>
          </cell>
          <cell r="O461">
            <v>0</v>
          </cell>
          <cell r="P461">
            <v>0</v>
          </cell>
          <cell r="Q461" t="str">
            <v>1</v>
          </cell>
          <cell r="R461" t="str">
            <v/>
          </cell>
          <cell r="S461" t="str">
            <v/>
          </cell>
          <cell r="T461">
            <v>0</v>
          </cell>
          <cell r="U461">
            <v>0</v>
          </cell>
          <cell r="V461" t="str">
            <v>S</v>
          </cell>
          <cell r="W461" t="str">
            <v>01-06-2010 00:00:00</v>
          </cell>
          <cell r="X461">
            <v>0</v>
          </cell>
          <cell r="Y461" t="str">
            <v>01-04-2010 00:00:00</v>
          </cell>
          <cell r="Z461">
            <v>0</v>
          </cell>
          <cell r="AA461" t="str">
            <v>0</v>
          </cell>
          <cell r="AB461" t="str">
            <v>N</v>
          </cell>
          <cell r="AC461" t="str">
            <v>TEST</v>
          </cell>
          <cell r="AD461" t="str">
            <v>N</v>
          </cell>
          <cell r="AE461" t="str">
            <v>S</v>
          </cell>
        </row>
        <row r="462">
          <cell r="B462" t="str">
            <v>01640</v>
          </cell>
          <cell r="C462">
            <v>0</v>
          </cell>
          <cell r="D462" t="str">
            <v>CIRCONCISIONE</v>
          </cell>
          <cell r="E462" t="str">
            <v>CIRCONCISIONE</v>
          </cell>
          <cell r="F462">
            <v>0</v>
          </cell>
          <cell r="G462" t="str">
            <v>64.0</v>
          </cell>
          <cell r="H462">
            <v>0</v>
          </cell>
          <cell r="I462">
            <v>0</v>
          </cell>
          <cell r="J462">
            <v>0</v>
          </cell>
          <cell r="K462">
            <v>1</v>
          </cell>
          <cell r="L462">
            <v>0</v>
          </cell>
          <cell r="M462" t="str">
            <v/>
          </cell>
          <cell r="N462" t="str">
            <v>02</v>
          </cell>
          <cell r="O462">
            <v>0</v>
          </cell>
          <cell r="P462">
            <v>0</v>
          </cell>
          <cell r="Q462" t="str">
            <v>1</v>
          </cell>
          <cell r="R462" t="str">
            <v/>
          </cell>
          <cell r="S462" t="str">
            <v/>
          </cell>
          <cell r="T462">
            <v>0</v>
          </cell>
          <cell r="U462">
            <v>0</v>
          </cell>
          <cell r="V462" t="str">
            <v>S</v>
          </cell>
          <cell r="W462" t="str">
            <v>01-06-2010 00:00:00</v>
          </cell>
          <cell r="X462">
            <v>0</v>
          </cell>
          <cell r="Y462" t="str">
            <v>01-04-2010 00:00:00</v>
          </cell>
          <cell r="Z462">
            <v>0</v>
          </cell>
          <cell r="AA462" t="str">
            <v>0</v>
          </cell>
          <cell r="AB462" t="str">
            <v>N</v>
          </cell>
          <cell r="AC462" t="str">
            <v>TEST</v>
          </cell>
          <cell r="AD462" t="str">
            <v>N</v>
          </cell>
          <cell r="AE462" t="str">
            <v>S</v>
          </cell>
        </row>
        <row r="463">
          <cell r="B463" t="str">
            <v>014311</v>
          </cell>
          <cell r="C463">
            <v>0</v>
          </cell>
          <cell r="D463" t="str">
            <v>GASTROSTOMIA PERCUTANEA ENDOSCOPICA PEG</v>
          </cell>
          <cell r="E463" t="str">
            <v>GASTROSTOMIA PERCUTANEA ENDOSCOPICA PEG</v>
          </cell>
          <cell r="F463">
            <v>0</v>
          </cell>
          <cell r="G463" t="str">
            <v>43.11</v>
          </cell>
          <cell r="H463">
            <v>0</v>
          </cell>
          <cell r="I463">
            <v>0</v>
          </cell>
          <cell r="J463">
            <v>0</v>
          </cell>
          <cell r="K463">
            <v>1</v>
          </cell>
          <cell r="L463">
            <v>0</v>
          </cell>
          <cell r="M463" t="str">
            <v/>
          </cell>
          <cell r="N463" t="str">
            <v>02</v>
          </cell>
          <cell r="O463">
            <v>0</v>
          </cell>
          <cell r="P463">
            <v>0</v>
          </cell>
          <cell r="Q463" t="str">
            <v>1</v>
          </cell>
          <cell r="R463" t="str">
            <v/>
          </cell>
          <cell r="S463" t="str">
            <v/>
          </cell>
          <cell r="T463">
            <v>0</v>
          </cell>
          <cell r="U463">
            <v>0</v>
          </cell>
          <cell r="V463" t="str">
            <v>S</v>
          </cell>
          <cell r="W463" t="str">
            <v>01-06-2010 00:00:00</v>
          </cell>
          <cell r="X463">
            <v>0</v>
          </cell>
          <cell r="Y463" t="str">
            <v>01-04-2010 00:00:00</v>
          </cell>
          <cell r="Z463">
            <v>0</v>
          </cell>
          <cell r="AA463" t="str">
            <v>0</v>
          </cell>
          <cell r="AB463" t="str">
            <v>N</v>
          </cell>
          <cell r="AC463" t="str">
            <v>TEST</v>
          </cell>
          <cell r="AD463" t="str">
            <v>N</v>
          </cell>
          <cell r="AE463" t="str">
            <v>S</v>
          </cell>
        </row>
        <row r="464">
          <cell r="B464" t="str">
            <v>013869.01</v>
          </cell>
          <cell r="C464" t="str">
            <v>ASPORTAZ DI VENE ARTO INF SX</v>
          </cell>
          <cell r="D464" t="str">
            <v>ASPORTAZIONE DI VENE DELL'ARTO INFERIORE SX</v>
          </cell>
          <cell r="E464" t="str">
            <v>ASPORTAZIONE DI VENE DELL'ARTO INFERIORE SINISTRO</v>
          </cell>
          <cell r="F464">
            <v>0</v>
          </cell>
          <cell r="G464" t="str">
            <v>38.69</v>
          </cell>
          <cell r="H464">
            <v>0</v>
          </cell>
          <cell r="I464">
            <v>0</v>
          </cell>
          <cell r="J464">
            <v>0</v>
          </cell>
          <cell r="K464">
            <v>1</v>
          </cell>
          <cell r="L464">
            <v>0</v>
          </cell>
          <cell r="M464" t="str">
            <v/>
          </cell>
          <cell r="N464" t="str">
            <v>02</v>
          </cell>
          <cell r="O464">
            <v>0</v>
          </cell>
          <cell r="P464">
            <v>0</v>
          </cell>
          <cell r="Q464" t="str">
            <v>1</v>
          </cell>
          <cell r="R464" t="str">
            <v/>
          </cell>
          <cell r="S464" t="str">
            <v/>
          </cell>
          <cell r="T464">
            <v>0</v>
          </cell>
          <cell r="U464">
            <v>0</v>
          </cell>
          <cell r="V464" t="str">
            <v>S</v>
          </cell>
          <cell r="W464" t="str">
            <v>01-06-2010 00:00:00</v>
          </cell>
          <cell r="X464">
            <v>0</v>
          </cell>
          <cell r="Y464" t="str">
            <v>01-04-2010 00:00:00</v>
          </cell>
          <cell r="Z464">
            <v>0</v>
          </cell>
          <cell r="AA464" t="str">
            <v>0</v>
          </cell>
          <cell r="AB464" t="str">
            <v>N</v>
          </cell>
          <cell r="AC464" t="str">
            <v>TEST</v>
          </cell>
          <cell r="AD464" t="str">
            <v>N</v>
          </cell>
          <cell r="AE464" t="str">
            <v>S</v>
          </cell>
        </row>
        <row r="465">
          <cell r="B465" t="str">
            <v>013869</v>
          </cell>
          <cell r="C465" t="str">
            <v>ASPORTAZ DI VENE ARTO INF DX</v>
          </cell>
          <cell r="D465" t="str">
            <v>ASPORTAZIONE DI VENE DELL'ARTO INFERIORE DX</v>
          </cell>
          <cell r="E465" t="str">
            <v>ASPORTAZIONE DI VENE DELL'ARTO INFERIORE DESTRO</v>
          </cell>
          <cell r="F465">
            <v>0</v>
          </cell>
          <cell r="G465" t="str">
            <v>38.69</v>
          </cell>
          <cell r="H465">
            <v>0</v>
          </cell>
          <cell r="I465">
            <v>0</v>
          </cell>
          <cell r="J465">
            <v>0</v>
          </cell>
          <cell r="K465">
            <v>1</v>
          </cell>
          <cell r="L465">
            <v>0</v>
          </cell>
          <cell r="M465" t="str">
            <v/>
          </cell>
          <cell r="N465" t="str">
            <v>02</v>
          </cell>
          <cell r="O465">
            <v>0</v>
          </cell>
          <cell r="P465">
            <v>0</v>
          </cell>
          <cell r="Q465" t="str">
            <v>1</v>
          </cell>
          <cell r="R465" t="str">
            <v/>
          </cell>
          <cell r="S465" t="str">
            <v/>
          </cell>
          <cell r="T465">
            <v>0</v>
          </cell>
          <cell r="U465">
            <v>0</v>
          </cell>
          <cell r="V465" t="str">
            <v>S</v>
          </cell>
          <cell r="W465" t="str">
            <v>01-06-2010 00:00:00</v>
          </cell>
          <cell r="X465">
            <v>0</v>
          </cell>
          <cell r="Y465" t="str">
            <v>01-04-2010 00:00:00</v>
          </cell>
          <cell r="Z465">
            <v>0</v>
          </cell>
          <cell r="AA465" t="str">
            <v>0</v>
          </cell>
          <cell r="AB465" t="str">
            <v>N</v>
          </cell>
          <cell r="AC465" t="str">
            <v>TEST</v>
          </cell>
          <cell r="AD465" t="str">
            <v>N</v>
          </cell>
          <cell r="AE465" t="str">
            <v>S</v>
          </cell>
        </row>
        <row r="466">
          <cell r="B466" t="str">
            <v>013859.01</v>
          </cell>
          <cell r="C466" t="str">
            <v>LEGATURA E STRIPPING VENE VARICOSE ARTO INF SX</v>
          </cell>
          <cell r="D466" t="str">
            <v>LEGATURA E STRIPPING DI VENE VARICOSE DELL'ARTO INFERIORE SX</v>
          </cell>
          <cell r="E466" t="str">
            <v>LEGATURA E STRIPPING DI VENE VARICOSE DELL'ARTO INFERIORE SINISTRO</v>
          </cell>
          <cell r="F466">
            <v>0</v>
          </cell>
          <cell r="G466" t="str">
            <v>38.59</v>
          </cell>
          <cell r="H466">
            <v>0</v>
          </cell>
          <cell r="I466">
            <v>0</v>
          </cell>
          <cell r="J466">
            <v>0</v>
          </cell>
          <cell r="K466">
            <v>1</v>
          </cell>
          <cell r="L466">
            <v>0</v>
          </cell>
          <cell r="M466" t="str">
            <v/>
          </cell>
          <cell r="N466" t="str">
            <v>02</v>
          </cell>
          <cell r="O466">
            <v>0</v>
          </cell>
          <cell r="P466">
            <v>0</v>
          </cell>
          <cell r="Q466" t="str">
            <v>1</v>
          </cell>
          <cell r="R466" t="str">
            <v/>
          </cell>
          <cell r="S466" t="str">
            <v/>
          </cell>
          <cell r="T466">
            <v>0</v>
          </cell>
          <cell r="U466">
            <v>0</v>
          </cell>
          <cell r="V466" t="str">
            <v>S</v>
          </cell>
          <cell r="W466" t="str">
            <v>01-06-2010 00:00:00</v>
          </cell>
          <cell r="X466">
            <v>0</v>
          </cell>
          <cell r="Y466" t="str">
            <v>01-04-2010 00:00:00</v>
          </cell>
          <cell r="Z466">
            <v>0</v>
          </cell>
          <cell r="AA466" t="str">
            <v>0</v>
          </cell>
          <cell r="AB466" t="str">
            <v>N</v>
          </cell>
          <cell r="AC466" t="str">
            <v>TEST</v>
          </cell>
          <cell r="AD466" t="str">
            <v>N</v>
          </cell>
          <cell r="AE466" t="str">
            <v>S</v>
          </cell>
        </row>
        <row r="467">
          <cell r="B467" t="str">
            <v>013859</v>
          </cell>
          <cell r="C467" t="str">
            <v>LEGATURA E STRIPPING VENE VARICOSE ARTO INF DX</v>
          </cell>
          <cell r="D467" t="str">
            <v>LEGATURA E STRIPPING DI VENE VARICOSE DELL'ARTO INFERIORE DX</v>
          </cell>
          <cell r="E467" t="str">
            <v>LEGATURA E STRIPPING DI VENE VARICOSE DELL'ARTO INFERIORE DESTRO</v>
          </cell>
          <cell r="F467">
            <v>0</v>
          </cell>
          <cell r="G467" t="str">
            <v>38.59</v>
          </cell>
          <cell r="H467">
            <v>0</v>
          </cell>
          <cell r="I467">
            <v>0</v>
          </cell>
          <cell r="J467">
            <v>0</v>
          </cell>
          <cell r="K467">
            <v>1</v>
          </cell>
          <cell r="L467">
            <v>0</v>
          </cell>
          <cell r="M467" t="str">
            <v/>
          </cell>
          <cell r="N467" t="str">
            <v>02</v>
          </cell>
          <cell r="O467">
            <v>0</v>
          </cell>
          <cell r="P467">
            <v>0</v>
          </cell>
          <cell r="Q467" t="str">
            <v>1</v>
          </cell>
          <cell r="R467" t="str">
            <v/>
          </cell>
          <cell r="S467" t="str">
            <v/>
          </cell>
          <cell r="T467">
            <v>0</v>
          </cell>
          <cell r="U467">
            <v>0</v>
          </cell>
          <cell r="V467" t="str">
            <v>S</v>
          </cell>
          <cell r="W467" t="str">
            <v>01-06-2010 00:00:00</v>
          </cell>
          <cell r="X467">
            <v>0</v>
          </cell>
          <cell r="Y467" t="str">
            <v>01-04-2010 00:00:00</v>
          </cell>
          <cell r="Z467">
            <v>0</v>
          </cell>
          <cell r="AA467" t="str">
            <v>0</v>
          </cell>
          <cell r="AB467" t="str">
            <v>N</v>
          </cell>
          <cell r="AC467" t="str">
            <v>TEST</v>
          </cell>
          <cell r="AD467" t="str">
            <v>N</v>
          </cell>
          <cell r="AE467" t="str">
            <v>S</v>
          </cell>
        </row>
        <row r="468">
          <cell r="B468" t="str">
            <v>010874</v>
          </cell>
          <cell r="C468" t="str">
            <v>RICOSTR PALPEBRA A TUTTO SPESSORE</v>
          </cell>
          <cell r="D468" t="str">
            <v>RICOSTRUZIONE DELLA PALPEBRA  A TUTTO SPESSORE</v>
          </cell>
          <cell r="E468" t="str">
            <v>RICOSTRUZIONE DELLA PALPEBRA  A TUTTO SPESSORE</v>
          </cell>
          <cell r="F468">
            <v>0</v>
          </cell>
          <cell r="G468" t="str">
            <v>08.74</v>
          </cell>
          <cell r="H468">
            <v>0</v>
          </cell>
          <cell r="I468">
            <v>0</v>
          </cell>
          <cell r="J468">
            <v>0</v>
          </cell>
          <cell r="K468">
            <v>1</v>
          </cell>
          <cell r="L468">
            <v>0</v>
          </cell>
          <cell r="M468" t="str">
            <v/>
          </cell>
          <cell r="N468" t="str">
            <v>02</v>
          </cell>
          <cell r="O468">
            <v>0</v>
          </cell>
          <cell r="P468">
            <v>0</v>
          </cell>
          <cell r="Q468" t="str">
            <v>1</v>
          </cell>
          <cell r="R468" t="str">
            <v/>
          </cell>
          <cell r="S468" t="str">
            <v/>
          </cell>
          <cell r="T468">
            <v>0</v>
          </cell>
          <cell r="U468">
            <v>0</v>
          </cell>
          <cell r="V468" t="str">
            <v>S</v>
          </cell>
          <cell r="W468" t="str">
            <v>01-06-2010 00:00:00</v>
          </cell>
          <cell r="X468">
            <v>0</v>
          </cell>
          <cell r="Y468" t="str">
            <v>01-04-2010 00:00:00</v>
          </cell>
          <cell r="Z468">
            <v>0</v>
          </cell>
          <cell r="AA468" t="str">
            <v>0</v>
          </cell>
          <cell r="AB468" t="str">
            <v>N</v>
          </cell>
          <cell r="AC468" t="str">
            <v>TEST</v>
          </cell>
          <cell r="AD468" t="str">
            <v>N</v>
          </cell>
          <cell r="AE468" t="str">
            <v>S</v>
          </cell>
        </row>
        <row r="469">
          <cell r="B469" t="str">
            <v>010872</v>
          </cell>
          <cell r="C469" t="str">
            <v>RICOSTR PALPEBRA NON A TUTTO SPESSORE</v>
          </cell>
          <cell r="D469" t="str">
            <v>RICOSTRUZIONE DELLA PALPEBRA  NON A TUTTO SPESSORE</v>
          </cell>
          <cell r="E469" t="str">
            <v>RICOSTRUZIONE DELLA PALPEBRA  NON A TUTTO SPESSORE</v>
          </cell>
          <cell r="F469">
            <v>0</v>
          </cell>
          <cell r="G469" t="str">
            <v>08.72</v>
          </cell>
          <cell r="H469">
            <v>0</v>
          </cell>
          <cell r="I469">
            <v>0</v>
          </cell>
          <cell r="J469">
            <v>0</v>
          </cell>
          <cell r="K469">
            <v>1</v>
          </cell>
          <cell r="L469">
            <v>0</v>
          </cell>
          <cell r="M469" t="str">
            <v/>
          </cell>
          <cell r="N469" t="str">
            <v>02</v>
          </cell>
          <cell r="O469">
            <v>0</v>
          </cell>
          <cell r="P469">
            <v>0</v>
          </cell>
          <cell r="Q469" t="str">
            <v>1</v>
          </cell>
          <cell r="R469" t="str">
            <v/>
          </cell>
          <cell r="S469" t="str">
            <v/>
          </cell>
          <cell r="T469">
            <v>0</v>
          </cell>
          <cell r="U469">
            <v>0</v>
          </cell>
          <cell r="V469" t="str">
            <v>S</v>
          </cell>
          <cell r="W469" t="str">
            <v>01-06-2010 00:00:00</v>
          </cell>
          <cell r="X469">
            <v>0</v>
          </cell>
          <cell r="Y469" t="str">
            <v>01-04-2010 00:00:00</v>
          </cell>
          <cell r="Z469">
            <v>0</v>
          </cell>
          <cell r="AA469" t="str">
            <v>0</v>
          </cell>
          <cell r="AB469" t="str">
            <v>N</v>
          </cell>
          <cell r="AC469" t="str">
            <v>TEST</v>
          </cell>
          <cell r="AD469" t="str">
            <v>N</v>
          </cell>
          <cell r="AE469" t="str">
            <v>S</v>
          </cell>
        </row>
        <row r="470">
          <cell r="B470" t="str">
            <v>010838</v>
          </cell>
          <cell r="C470">
            <v>0</v>
          </cell>
          <cell r="D470" t="str">
            <v>CORREZIONE DI RETRAZIONE DELLA PALPEBRA</v>
          </cell>
          <cell r="E470" t="str">
            <v>CORREZIONE DI RETRAZIONE DELLA PALPEBRA</v>
          </cell>
          <cell r="F470">
            <v>0</v>
          </cell>
          <cell r="G470" t="str">
            <v>08.38</v>
          </cell>
          <cell r="H470">
            <v>0</v>
          </cell>
          <cell r="I470">
            <v>0</v>
          </cell>
          <cell r="J470">
            <v>0</v>
          </cell>
          <cell r="K470">
            <v>1</v>
          </cell>
          <cell r="L470">
            <v>0</v>
          </cell>
          <cell r="M470" t="str">
            <v/>
          </cell>
          <cell r="N470" t="str">
            <v>02</v>
          </cell>
          <cell r="O470">
            <v>0</v>
          </cell>
          <cell r="P470">
            <v>0</v>
          </cell>
          <cell r="Q470" t="str">
            <v>1</v>
          </cell>
          <cell r="R470" t="str">
            <v/>
          </cell>
          <cell r="S470" t="str">
            <v/>
          </cell>
          <cell r="T470">
            <v>0</v>
          </cell>
          <cell r="U470">
            <v>0</v>
          </cell>
          <cell r="V470" t="str">
            <v>S</v>
          </cell>
          <cell r="W470" t="str">
            <v>01-06-2010 00:00:00</v>
          </cell>
          <cell r="X470">
            <v>0</v>
          </cell>
          <cell r="Y470" t="str">
            <v>01-04-2010 00:00:00</v>
          </cell>
          <cell r="Z470">
            <v>0</v>
          </cell>
          <cell r="AA470" t="str">
            <v>0</v>
          </cell>
          <cell r="AB470" t="str">
            <v>N</v>
          </cell>
          <cell r="AC470" t="str">
            <v>TEST</v>
          </cell>
          <cell r="AD470" t="str">
            <v>N</v>
          </cell>
          <cell r="AE470" t="str">
            <v>S</v>
          </cell>
        </row>
        <row r="471">
          <cell r="B471" t="str">
            <v>0199381</v>
          </cell>
          <cell r="C471">
            <v>0</v>
          </cell>
          <cell r="D471" t="str">
            <v>SOMMINISTRAZIONE DI VACCINO ANTIINFLUENZALE</v>
          </cell>
          <cell r="E471">
            <v>0</v>
          </cell>
          <cell r="F471" t="str">
            <v>EXASL</v>
          </cell>
          <cell r="G471" t="str">
            <v>99.38.1</v>
          </cell>
          <cell r="H471">
            <v>0</v>
          </cell>
          <cell r="I471">
            <v>0</v>
          </cell>
          <cell r="J471">
            <v>0</v>
          </cell>
          <cell r="K471">
            <v>1</v>
          </cell>
          <cell r="L471">
            <v>0</v>
          </cell>
          <cell r="M471" t="str">
            <v/>
          </cell>
          <cell r="N471" t="str">
            <v>02</v>
          </cell>
          <cell r="O471">
            <v>0</v>
          </cell>
          <cell r="P471">
            <v>0</v>
          </cell>
          <cell r="Q471" t="str">
            <v>1</v>
          </cell>
          <cell r="R471" t="str">
            <v/>
          </cell>
          <cell r="S471" t="str">
            <v/>
          </cell>
          <cell r="T471">
            <v>0</v>
          </cell>
          <cell r="U471">
            <v>0</v>
          </cell>
          <cell r="V471" t="str">
            <v>S</v>
          </cell>
          <cell r="W471" t="str">
            <v>01-06-2010 00:00:00</v>
          </cell>
          <cell r="X471">
            <v>0</v>
          </cell>
          <cell r="Y471" t="str">
            <v>01-04-2010 00:00:00</v>
          </cell>
          <cell r="Z471">
            <v>0</v>
          </cell>
          <cell r="AA471" t="str">
            <v>0</v>
          </cell>
          <cell r="AB471" t="str">
            <v>N</v>
          </cell>
          <cell r="AC471" t="str">
            <v>TEST</v>
          </cell>
          <cell r="AD471" t="str">
            <v>N</v>
          </cell>
          <cell r="AE471" t="str">
            <v>S</v>
          </cell>
        </row>
        <row r="472">
          <cell r="B472" t="str">
            <v>019229M</v>
          </cell>
          <cell r="C472">
            <v>0</v>
          </cell>
          <cell r="D472" t="str">
            <v>RADIOTERAPIA STEREOTASSICA SENZA CASCO CON BRACCIO ROBOTICO</v>
          </cell>
          <cell r="E472" t="str">
            <v>RADIOTERAPIA STEREOTASSICA SENZA CASCO CON BRACCIO ROBOTICO</v>
          </cell>
          <cell r="F472">
            <v>0</v>
          </cell>
          <cell r="G472" t="str">
            <v>92.29.M</v>
          </cell>
          <cell r="H472">
            <v>0</v>
          </cell>
          <cell r="I472">
            <v>0</v>
          </cell>
          <cell r="J472">
            <v>0</v>
          </cell>
          <cell r="K472">
            <v>1</v>
          </cell>
          <cell r="L472">
            <v>0</v>
          </cell>
          <cell r="M472" t="str">
            <v/>
          </cell>
          <cell r="N472" t="str">
            <v>02</v>
          </cell>
          <cell r="O472">
            <v>0</v>
          </cell>
          <cell r="P472">
            <v>0</v>
          </cell>
          <cell r="Q472" t="str">
            <v>1</v>
          </cell>
          <cell r="R472" t="str">
            <v/>
          </cell>
          <cell r="S472" t="str">
            <v/>
          </cell>
          <cell r="T472">
            <v>0</v>
          </cell>
          <cell r="U472">
            <v>0</v>
          </cell>
          <cell r="V472" t="str">
            <v>S</v>
          </cell>
          <cell r="W472" t="str">
            <v>01-06-2010 00:00:00</v>
          </cell>
          <cell r="X472">
            <v>0</v>
          </cell>
          <cell r="Y472" t="str">
            <v>01-04-2010 00:00:00</v>
          </cell>
          <cell r="Z472">
            <v>0</v>
          </cell>
          <cell r="AA472" t="str">
            <v>0</v>
          </cell>
          <cell r="AB472" t="str">
            <v>N</v>
          </cell>
          <cell r="AC472" t="str">
            <v>TEST</v>
          </cell>
          <cell r="AD472" t="str">
            <v>N</v>
          </cell>
          <cell r="AE472" t="str">
            <v>S</v>
          </cell>
        </row>
        <row r="473">
          <cell r="B473" t="str">
            <v>009124C</v>
          </cell>
          <cell r="C473">
            <v>0</v>
          </cell>
          <cell r="D473" t="str">
            <v>RICERCA E GENOTIPIZZAZIONE DI HPV MEDIANTE SEQUENZIAMENTO</v>
          </cell>
          <cell r="E473">
            <v>0</v>
          </cell>
          <cell r="F473">
            <v>0</v>
          </cell>
          <cell r="G473" t="str">
            <v>91.24.C</v>
          </cell>
          <cell r="H473">
            <v>0</v>
          </cell>
          <cell r="I473">
            <v>0</v>
          </cell>
          <cell r="J473">
            <v>0</v>
          </cell>
          <cell r="K473">
            <v>1</v>
          </cell>
          <cell r="L473">
            <v>0</v>
          </cell>
          <cell r="M473" t="str">
            <v/>
          </cell>
          <cell r="N473" t="str">
            <v>01</v>
          </cell>
          <cell r="O473">
            <v>0</v>
          </cell>
          <cell r="P473">
            <v>0</v>
          </cell>
          <cell r="Q473" t="str">
            <v>1</v>
          </cell>
          <cell r="R473" t="str">
            <v/>
          </cell>
          <cell r="S473" t="str">
            <v/>
          </cell>
          <cell r="T473">
            <v>0</v>
          </cell>
          <cell r="U473">
            <v>0</v>
          </cell>
          <cell r="V473" t="str">
            <v>N</v>
          </cell>
          <cell r="W473" t="str">
            <v>01-06-2010 00:00:00</v>
          </cell>
          <cell r="X473">
            <v>0</v>
          </cell>
          <cell r="Y473" t="str">
            <v>01-04-2010 00:00:00</v>
          </cell>
          <cell r="Z473">
            <v>0</v>
          </cell>
          <cell r="AA473" t="str">
            <v>0</v>
          </cell>
          <cell r="AB473" t="str">
            <v>N</v>
          </cell>
          <cell r="AC473" t="str">
            <v>TEST</v>
          </cell>
          <cell r="AD473" t="str">
            <v>N</v>
          </cell>
          <cell r="AE473" t="str">
            <v>N</v>
          </cell>
        </row>
        <row r="474">
          <cell r="B474" t="str">
            <v>009124B</v>
          </cell>
          <cell r="C474">
            <v>0</v>
          </cell>
          <cell r="D474" t="str">
            <v>RICERCA E GENOTIPIZZAZIONE DI HPV</v>
          </cell>
          <cell r="E474">
            <v>0</v>
          </cell>
          <cell r="F474">
            <v>0</v>
          </cell>
          <cell r="G474" t="str">
            <v>91.24.B</v>
          </cell>
          <cell r="H474">
            <v>0</v>
          </cell>
          <cell r="I474">
            <v>0</v>
          </cell>
          <cell r="J474">
            <v>0</v>
          </cell>
          <cell r="K474">
            <v>1</v>
          </cell>
          <cell r="L474">
            <v>0</v>
          </cell>
          <cell r="M474" t="str">
            <v/>
          </cell>
          <cell r="N474" t="str">
            <v>01</v>
          </cell>
          <cell r="O474">
            <v>0</v>
          </cell>
          <cell r="P474">
            <v>0</v>
          </cell>
          <cell r="Q474" t="str">
            <v>1</v>
          </cell>
          <cell r="R474" t="str">
            <v/>
          </cell>
          <cell r="S474" t="str">
            <v/>
          </cell>
          <cell r="T474">
            <v>0</v>
          </cell>
          <cell r="U474">
            <v>0</v>
          </cell>
          <cell r="V474" t="str">
            <v>N</v>
          </cell>
          <cell r="W474" t="str">
            <v>01-06-2010 00:00:00</v>
          </cell>
          <cell r="X474">
            <v>0</v>
          </cell>
          <cell r="Y474" t="str">
            <v>01-04-2010 00:00:00</v>
          </cell>
          <cell r="Z474">
            <v>0</v>
          </cell>
          <cell r="AA474" t="str">
            <v>0</v>
          </cell>
          <cell r="AB474" t="str">
            <v>N</v>
          </cell>
          <cell r="AC474" t="str">
            <v>TEST</v>
          </cell>
          <cell r="AD474" t="str">
            <v>N</v>
          </cell>
          <cell r="AE474" t="str">
            <v>N</v>
          </cell>
        </row>
        <row r="475">
          <cell r="B475" t="str">
            <v>009124A</v>
          </cell>
          <cell r="C475">
            <v>0</v>
          </cell>
          <cell r="D475" t="str">
            <v>RICERCA DI HPV (IBRIDAZIONE DIRETTA)</v>
          </cell>
          <cell r="E475">
            <v>0</v>
          </cell>
          <cell r="F475">
            <v>0</v>
          </cell>
          <cell r="G475" t="str">
            <v>91.24.A</v>
          </cell>
          <cell r="H475">
            <v>0</v>
          </cell>
          <cell r="I475">
            <v>0</v>
          </cell>
          <cell r="J475">
            <v>0</v>
          </cell>
          <cell r="K475">
            <v>1</v>
          </cell>
          <cell r="L475">
            <v>0</v>
          </cell>
          <cell r="M475" t="str">
            <v/>
          </cell>
          <cell r="N475" t="str">
            <v>01</v>
          </cell>
          <cell r="O475">
            <v>0</v>
          </cell>
          <cell r="P475">
            <v>0</v>
          </cell>
          <cell r="Q475" t="str">
            <v>1</v>
          </cell>
          <cell r="R475" t="str">
            <v/>
          </cell>
          <cell r="S475" t="str">
            <v/>
          </cell>
          <cell r="T475">
            <v>0</v>
          </cell>
          <cell r="U475">
            <v>0</v>
          </cell>
          <cell r="V475" t="str">
            <v>N</v>
          </cell>
          <cell r="W475" t="str">
            <v>01-06-2010 00:00:00</v>
          </cell>
          <cell r="X475">
            <v>0</v>
          </cell>
          <cell r="Y475" t="str">
            <v>01-04-2010 00:00:00</v>
          </cell>
          <cell r="Z475">
            <v>0</v>
          </cell>
          <cell r="AA475" t="str">
            <v>0</v>
          </cell>
          <cell r="AB475" t="str">
            <v>N</v>
          </cell>
          <cell r="AC475" t="str">
            <v>TEST</v>
          </cell>
          <cell r="AD475" t="str">
            <v>N</v>
          </cell>
          <cell r="AE475" t="str">
            <v>N</v>
          </cell>
        </row>
        <row r="476">
          <cell r="B476" t="str">
            <v>0091249</v>
          </cell>
          <cell r="C476">
            <v>0</v>
          </cell>
          <cell r="D476" t="str">
            <v>RICERCA QUALITATIVA DI HPV (PCR)</v>
          </cell>
          <cell r="E476" t="str">
            <v>RICERCA QUALITATIVA DI H P V</v>
          </cell>
          <cell r="F476">
            <v>0</v>
          </cell>
          <cell r="G476" t="str">
            <v>91.24.9</v>
          </cell>
          <cell r="H476">
            <v>0</v>
          </cell>
          <cell r="I476">
            <v>0</v>
          </cell>
          <cell r="J476">
            <v>0</v>
          </cell>
          <cell r="K476">
            <v>1</v>
          </cell>
          <cell r="L476">
            <v>0</v>
          </cell>
          <cell r="M476" t="str">
            <v/>
          </cell>
          <cell r="N476" t="str">
            <v>01</v>
          </cell>
          <cell r="O476">
            <v>0</v>
          </cell>
          <cell r="P476">
            <v>0</v>
          </cell>
          <cell r="Q476" t="str">
            <v>1</v>
          </cell>
          <cell r="R476" t="str">
            <v/>
          </cell>
          <cell r="S476" t="str">
            <v/>
          </cell>
          <cell r="T476">
            <v>0</v>
          </cell>
          <cell r="U476">
            <v>0</v>
          </cell>
          <cell r="V476" t="str">
            <v>S</v>
          </cell>
          <cell r="W476" t="str">
            <v>08-02-2019 00:00:00</v>
          </cell>
          <cell r="X476">
            <v>0</v>
          </cell>
          <cell r="Y476" t="str">
            <v>08-02-2019 00:00:00</v>
          </cell>
          <cell r="Z476">
            <v>0</v>
          </cell>
          <cell r="AA476" t="str">
            <v>0</v>
          </cell>
          <cell r="AB476" t="str">
            <v>N</v>
          </cell>
          <cell r="AC476" t="str">
            <v>TEST</v>
          </cell>
          <cell r="AD476" t="str">
            <v>N</v>
          </cell>
          <cell r="AE476" t="str">
            <v>S</v>
          </cell>
        </row>
        <row r="477">
          <cell r="B477" t="str">
            <v>009110A</v>
          </cell>
          <cell r="C477">
            <v>0</v>
          </cell>
          <cell r="D477" t="str">
            <v>TRICHOMONAS VAGINALIS ANTIGENI RICERCA DIRETTA</v>
          </cell>
          <cell r="E477">
            <v>0</v>
          </cell>
          <cell r="F477">
            <v>0</v>
          </cell>
          <cell r="G477" t="str">
            <v>91.10.A</v>
          </cell>
          <cell r="H477">
            <v>0</v>
          </cell>
          <cell r="I477">
            <v>0</v>
          </cell>
          <cell r="J477">
            <v>0</v>
          </cell>
          <cell r="K477">
            <v>1</v>
          </cell>
          <cell r="L477">
            <v>0</v>
          </cell>
          <cell r="M477" t="str">
            <v/>
          </cell>
          <cell r="N477" t="str">
            <v>01</v>
          </cell>
          <cell r="O477">
            <v>0</v>
          </cell>
          <cell r="P477">
            <v>0</v>
          </cell>
          <cell r="Q477" t="str">
            <v>1</v>
          </cell>
          <cell r="R477" t="str">
            <v/>
          </cell>
          <cell r="S477" t="str">
            <v/>
          </cell>
          <cell r="T477">
            <v>0</v>
          </cell>
          <cell r="U477">
            <v>0</v>
          </cell>
          <cell r="V477" t="str">
            <v>N</v>
          </cell>
          <cell r="W477" t="str">
            <v>01-06-2010 00:00:00</v>
          </cell>
          <cell r="X477">
            <v>0</v>
          </cell>
          <cell r="Y477" t="str">
            <v>01-04-2010 00:00:00</v>
          </cell>
          <cell r="Z477">
            <v>0</v>
          </cell>
          <cell r="AA477" t="str">
            <v>0</v>
          </cell>
          <cell r="AB477" t="str">
            <v>N</v>
          </cell>
          <cell r="AC477" t="str">
            <v>TEST</v>
          </cell>
          <cell r="AD477" t="str">
            <v>N</v>
          </cell>
          <cell r="AE477" t="str">
            <v>N</v>
          </cell>
        </row>
        <row r="478">
          <cell r="B478" t="str">
            <v>0091018.02</v>
          </cell>
          <cell r="C478">
            <v>0</v>
          </cell>
          <cell r="D478" t="str">
            <v>MICOBATTERI ESSUDATO PURULENTO ESAME COLTURALE IN TERRENO LIQUIDO</v>
          </cell>
          <cell r="E478">
            <v>0</v>
          </cell>
          <cell r="F478">
            <v>0</v>
          </cell>
          <cell r="G478" t="str">
            <v>91.01.8</v>
          </cell>
          <cell r="H478">
            <v>0</v>
          </cell>
          <cell r="I478">
            <v>0</v>
          </cell>
          <cell r="J478">
            <v>0</v>
          </cell>
          <cell r="K478">
            <v>1</v>
          </cell>
          <cell r="L478">
            <v>0</v>
          </cell>
          <cell r="M478" t="str">
            <v/>
          </cell>
          <cell r="N478" t="str">
            <v>01</v>
          </cell>
          <cell r="O478">
            <v>0</v>
          </cell>
          <cell r="P478">
            <v>0</v>
          </cell>
          <cell r="Q478" t="str">
            <v>1</v>
          </cell>
          <cell r="R478" t="str">
            <v/>
          </cell>
          <cell r="S478" t="str">
            <v/>
          </cell>
          <cell r="T478">
            <v>0</v>
          </cell>
          <cell r="U478">
            <v>0</v>
          </cell>
          <cell r="V478" t="str">
            <v>N</v>
          </cell>
          <cell r="W478" t="str">
            <v>01-06-2010 00:00:00</v>
          </cell>
          <cell r="X478">
            <v>0</v>
          </cell>
          <cell r="Y478" t="str">
            <v>01-04-2010 00:00:00</v>
          </cell>
          <cell r="Z478">
            <v>0</v>
          </cell>
          <cell r="AA478" t="str">
            <v>0</v>
          </cell>
          <cell r="AB478" t="str">
            <v>N</v>
          </cell>
          <cell r="AC478" t="str">
            <v>TEST</v>
          </cell>
          <cell r="AD478" t="str">
            <v>N</v>
          </cell>
          <cell r="AE478" t="str">
            <v>N</v>
          </cell>
        </row>
        <row r="479">
          <cell r="B479" t="str">
            <v>0091018.01</v>
          </cell>
          <cell r="C479">
            <v>0</v>
          </cell>
          <cell r="D479" t="str">
            <v>MICOBATTERI ESCREATO ESAME COLTURALE IN TERRENO LIQUIDO</v>
          </cell>
          <cell r="E479">
            <v>0</v>
          </cell>
          <cell r="F479">
            <v>0</v>
          </cell>
          <cell r="G479" t="str">
            <v>91.01.8</v>
          </cell>
          <cell r="H479">
            <v>0</v>
          </cell>
          <cell r="I479">
            <v>0</v>
          </cell>
          <cell r="J479">
            <v>0</v>
          </cell>
          <cell r="K479">
            <v>1</v>
          </cell>
          <cell r="L479">
            <v>0</v>
          </cell>
          <cell r="M479" t="str">
            <v/>
          </cell>
          <cell r="N479" t="str">
            <v>01</v>
          </cell>
          <cell r="O479">
            <v>0</v>
          </cell>
          <cell r="P479">
            <v>0</v>
          </cell>
          <cell r="Q479" t="str">
            <v>1</v>
          </cell>
          <cell r="R479" t="str">
            <v/>
          </cell>
          <cell r="S479" t="str">
            <v/>
          </cell>
          <cell r="T479">
            <v>0</v>
          </cell>
          <cell r="U479">
            <v>0</v>
          </cell>
          <cell r="V479" t="str">
            <v>N</v>
          </cell>
          <cell r="W479" t="str">
            <v>01-06-2010 00:00:00</v>
          </cell>
          <cell r="X479">
            <v>0</v>
          </cell>
          <cell r="Y479" t="str">
            <v>01-04-2010 00:00:00</v>
          </cell>
          <cell r="Z479">
            <v>0</v>
          </cell>
          <cell r="AA479" t="str">
            <v>0</v>
          </cell>
          <cell r="AB479" t="str">
            <v>N</v>
          </cell>
          <cell r="AC479" t="str">
            <v>TEST</v>
          </cell>
          <cell r="AD479" t="str">
            <v>N</v>
          </cell>
          <cell r="AE479" t="str">
            <v>N</v>
          </cell>
        </row>
        <row r="480">
          <cell r="B480" t="str">
            <v>0091018</v>
          </cell>
          <cell r="C480">
            <v>0</v>
          </cell>
          <cell r="D480" t="str">
            <v>MICOBATTERI CAMPIONI SPECIFICI ESAME COLTURALE IN TERRENO LIQUIDO</v>
          </cell>
          <cell r="E480">
            <v>0</v>
          </cell>
          <cell r="F480">
            <v>0</v>
          </cell>
          <cell r="G480" t="str">
            <v>91.01.8</v>
          </cell>
          <cell r="H480">
            <v>0</v>
          </cell>
          <cell r="I480">
            <v>0</v>
          </cell>
          <cell r="J480">
            <v>0</v>
          </cell>
          <cell r="K480">
            <v>1</v>
          </cell>
          <cell r="L480">
            <v>0</v>
          </cell>
          <cell r="M480" t="str">
            <v/>
          </cell>
          <cell r="N480" t="str">
            <v>01</v>
          </cell>
          <cell r="O480">
            <v>0</v>
          </cell>
          <cell r="P480">
            <v>0</v>
          </cell>
          <cell r="Q480" t="str">
            <v>1</v>
          </cell>
          <cell r="R480" t="str">
            <v/>
          </cell>
          <cell r="S480" t="str">
            <v/>
          </cell>
          <cell r="T480">
            <v>0</v>
          </cell>
          <cell r="U480">
            <v>0</v>
          </cell>
          <cell r="V480" t="str">
            <v>N</v>
          </cell>
          <cell r="W480" t="str">
            <v>01-06-2010 00:00:00</v>
          </cell>
          <cell r="X480">
            <v>0</v>
          </cell>
          <cell r="Y480" t="str">
            <v>01-04-2010 00:00:00</v>
          </cell>
          <cell r="Z480">
            <v>0</v>
          </cell>
          <cell r="AA480" t="str">
            <v>0</v>
          </cell>
          <cell r="AB480" t="str">
            <v>N</v>
          </cell>
          <cell r="AC480" t="str">
            <v>TEST</v>
          </cell>
          <cell r="AD480" t="str">
            <v>N</v>
          </cell>
          <cell r="AE480" t="str">
            <v>N</v>
          </cell>
        </row>
        <row r="481">
          <cell r="B481" t="str">
            <v>0090994</v>
          </cell>
          <cell r="C481">
            <v>0</v>
          </cell>
          <cell r="D481" t="str">
            <v>MICOBATTERI ANTIBIOGRAMMA DA COLTURA IN TERRENO LIQUIDO</v>
          </cell>
          <cell r="E481">
            <v>0</v>
          </cell>
          <cell r="F481">
            <v>0</v>
          </cell>
          <cell r="G481" t="str">
            <v>90.99.4</v>
          </cell>
          <cell r="H481">
            <v>0</v>
          </cell>
          <cell r="I481">
            <v>0</v>
          </cell>
          <cell r="J481">
            <v>0</v>
          </cell>
          <cell r="K481">
            <v>1</v>
          </cell>
          <cell r="L481">
            <v>0</v>
          </cell>
          <cell r="M481" t="str">
            <v/>
          </cell>
          <cell r="N481" t="str">
            <v>01</v>
          </cell>
          <cell r="O481">
            <v>0</v>
          </cell>
          <cell r="P481">
            <v>0</v>
          </cell>
          <cell r="Q481" t="str">
            <v>1</v>
          </cell>
          <cell r="R481" t="str">
            <v/>
          </cell>
          <cell r="S481" t="str">
            <v/>
          </cell>
          <cell r="T481">
            <v>0</v>
          </cell>
          <cell r="U481">
            <v>0</v>
          </cell>
          <cell r="V481" t="str">
            <v>N</v>
          </cell>
          <cell r="W481" t="str">
            <v>01-06-2010 00:00:00</v>
          </cell>
          <cell r="X481">
            <v>0</v>
          </cell>
          <cell r="Y481" t="str">
            <v>01-04-2010 00:00:00</v>
          </cell>
          <cell r="Z481">
            <v>0</v>
          </cell>
          <cell r="AA481" t="str">
            <v>0</v>
          </cell>
          <cell r="AB481" t="str">
            <v>N</v>
          </cell>
          <cell r="AC481" t="str">
            <v>TEST</v>
          </cell>
          <cell r="AD481" t="str">
            <v>N</v>
          </cell>
          <cell r="AE481" t="str">
            <v>N</v>
          </cell>
        </row>
        <row r="482">
          <cell r="B482" t="str">
            <v>0090992</v>
          </cell>
          <cell r="C482">
            <v>0</v>
          </cell>
          <cell r="D482" t="str">
            <v>MICOBATTERI ACIDI NUCLEICI, IN MATERIALI BIOLOGICI O DA COLTURA</v>
          </cell>
          <cell r="E482">
            <v>0</v>
          </cell>
          <cell r="F482">
            <v>0</v>
          </cell>
          <cell r="G482" t="str">
            <v>90.99.2</v>
          </cell>
          <cell r="H482">
            <v>0</v>
          </cell>
          <cell r="I482">
            <v>0</v>
          </cell>
          <cell r="J482">
            <v>0</v>
          </cell>
          <cell r="K482">
            <v>1</v>
          </cell>
          <cell r="L482">
            <v>0</v>
          </cell>
          <cell r="M482" t="str">
            <v/>
          </cell>
          <cell r="N482" t="str">
            <v>01</v>
          </cell>
          <cell r="O482">
            <v>0</v>
          </cell>
          <cell r="P482">
            <v>0</v>
          </cell>
          <cell r="Q482" t="str">
            <v>1</v>
          </cell>
          <cell r="R482" t="str">
            <v/>
          </cell>
          <cell r="S482" t="str">
            <v/>
          </cell>
          <cell r="T482">
            <v>0</v>
          </cell>
          <cell r="U482">
            <v>0</v>
          </cell>
          <cell r="V482" t="str">
            <v>N</v>
          </cell>
          <cell r="W482" t="str">
            <v>01-06-2010 00:00:00</v>
          </cell>
          <cell r="X482">
            <v>0</v>
          </cell>
          <cell r="Y482" t="str">
            <v>01-04-2010 00:00:00</v>
          </cell>
          <cell r="Z482">
            <v>0</v>
          </cell>
          <cell r="AA482" t="str">
            <v>0</v>
          </cell>
          <cell r="AB482" t="str">
            <v>N</v>
          </cell>
          <cell r="AC482" t="str">
            <v>TEST</v>
          </cell>
          <cell r="AD482" t="str">
            <v>N</v>
          </cell>
          <cell r="AE482" t="str">
            <v>N</v>
          </cell>
        </row>
        <row r="483">
          <cell r="B483" t="str">
            <v>009053D.02</v>
          </cell>
          <cell r="C483">
            <v>0</v>
          </cell>
          <cell r="D483" t="str">
            <v>ANTICORPI ANTI TRANSGLUTAMINASI (TTG IGA)</v>
          </cell>
          <cell r="E483">
            <v>0</v>
          </cell>
          <cell r="F483">
            <v>0</v>
          </cell>
          <cell r="G483" t="str">
            <v>90.53.D</v>
          </cell>
          <cell r="H483">
            <v>0</v>
          </cell>
          <cell r="I483">
            <v>0</v>
          </cell>
          <cell r="J483">
            <v>0</v>
          </cell>
          <cell r="K483">
            <v>1</v>
          </cell>
          <cell r="L483">
            <v>0</v>
          </cell>
          <cell r="M483" t="str">
            <v/>
          </cell>
          <cell r="N483" t="str">
            <v>01</v>
          </cell>
          <cell r="O483">
            <v>0</v>
          </cell>
          <cell r="P483">
            <v>0</v>
          </cell>
          <cell r="Q483" t="str">
            <v>1</v>
          </cell>
          <cell r="R483" t="str">
            <v/>
          </cell>
          <cell r="S483" t="str">
            <v/>
          </cell>
          <cell r="T483">
            <v>0</v>
          </cell>
          <cell r="U483">
            <v>0</v>
          </cell>
          <cell r="V483" t="str">
            <v>N</v>
          </cell>
          <cell r="W483" t="str">
            <v>01-06-2010 00:00:00</v>
          </cell>
          <cell r="X483">
            <v>0</v>
          </cell>
          <cell r="Y483" t="str">
            <v>01-04-2010 00:00:00</v>
          </cell>
          <cell r="Z483">
            <v>0</v>
          </cell>
          <cell r="AA483" t="str">
            <v>0</v>
          </cell>
          <cell r="AB483" t="str">
            <v>N</v>
          </cell>
          <cell r="AC483" t="str">
            <v>TEST</v>
          </cell>
          <cell r="AD483" t="str">
            <v>N</v>
          </cell>
          <cell r="AE483" t="str">
            <v>N</v>
          </cell>
        </row>
        <row r="484">
          <cell r="B484" t="str">
            <v>009053D.01</v>
          </cell>
          <cell r="C484">
            <v>0</v>
          </cell>
          <cell r="D484" t="str">
            <v>ANTICORPI ANTI TRANSGLUTAMINASI (TTG IGG)</v>
          </cell>
          <cell r="E484">
            <v>0</v>
          </cell>
          <cell r="F484">
            <v>0</v>
          </cell>
          <cell r="G484" t="str">
            <v>90.53.D</v>
          </cell>
          <cell r="H484">
            <v>0</v>
          </cell>
          <cell r="I484">
            <v>0</v>
          </cell>
          <cell r="J484">
            <v>0</v>
          </cell>
          <cell r="K484">
            <v>1</v>
          </cell>
          <cell r="L484">
            <v>0</v>
          </cell>
          <cell r="M484" t="str">
            <v/>
          </cell>
          <cell r="N484" t="str">
            <v>01</v>
          </cell>
          <cell r="O484">
            <v>0</v>
          </cell>
          <cell r="P484">
            <v>0</v>
          </cell>
          <cell r="Q484" t="str">
            <v>1</v>
          </cell>
          <cell r="R484" t="str">
            <v/>
          </cell>
          <cell r="S484" t="str">
            <v/>
          </cell>
          <cell r="T484">
            <v>0</v>
          </cell>
          <cell r="U484">
            <v>0</v>
          </cell>
          <cell r="V484" t="str">
            <v>N</v>
          </cell>
          <cell r="W484" t="str">
            <v>01-06-2010 00:00:00</v>
          </cell>
          <cell r="X484">
            <v>0</v>
          </cell>
          <cell r="Y484" t="str">
            <v>01-04-2010 00:00:00</v>
          </cell>
          <cell r="Z484">
            <v>0</v>
          </cell>
          <cell r="AA484" t="str">
            <v>0</v>
          </cell>
          <cell r="AB484" t="str">
            <v>N</v>
          </cell>
          <cell r="AC484" t="str">
            <v>TEST</v>
          </cell>
          <cell r="AD484" t="str">
            <v>N</v>
          </cell>
          <cell r="AE484" t="str">
            <v>N</v>
          </cell>
        </row>
        <row r="485">
          <cell r="B485" t="str">
            <v>009053E.01</v>
          </cell>
          <cell r="C485">
            <v>0</v>
          </cell>
          <cell r="D485" t="str">
            <v>ANTICORPI ANTI SACCAROMYCES CEREVISIAE:(ASCA) IGA</v>
          </cell>
          <cell r="E485">
            <v>0</v>
          </cell>
          <cell r="F485">
            <v>0</v>
          </cell>
          <cell r="G485" t="str">
            <v>90.53.E</v>
          </cell>
          <cell r="H485">
            <v>0</v>
          </cell>
          <cell r="I485">
            <v>0</v>
          </cell>
          <cell r="J485">
            <v>0</v>
          </cell>
          <cell r="K485">
            <v>1</v>
          </cell>
          <cell r="L485">
            <v>0</v>
          </cell>
          <cell r="M485" t="str">
            <v/>
          </cell>
          <cell r="N485" t="str">
            <v>01</v>
          </cell>
          <cell r="O485">
            <v>0</v>
          </cell>
          <cell r="P485">
            <v>0</v>
          </cell>
          <cell r="Q485" t="str">
            <v>1</v>
          </cell>
          <cell r="R485" t="str">
            <v/>
          </cell>
          <cell r="S485" t="str">
            <v/>
          </cell>
          <cell r="T485">
            <v>0</v>
          </cell>
          <cell r="U485">
            <v>0</v>
          </cell>
          <cell r="V485" t="str">
            <v>N</v>
          </cell>
          <cell r="W485" t="str">
            <v>01-06-2010 00:00:00</v>
          </cell>
          <cell r="X485">
            <v>0</v>
          </cell>
          <cell r="Y485" t="str">
            <v>01-04-2010 00:00:00</v>
          </cell>
          <cell r="Z485">
            <v>0</v>
          </cell>
          <cell r="AA485" t="str">
            <v>0</v>
          </cell>
          <cell r="AB485" t="str">
            <v>N</v>
          </cell>
          <cell r="AC485" t="str">
            <v>TEST</v>
          </cell>
          <cell r="AD485" t="str">
            <v>N</v>
          </cell>
          <cell r="AE485" t="str">
            <v>N</v>
          </cell>
        </row>
        <row r="486">
          <cell r="B486" t="str">
            <v>009053E</v>
          </cell>
          <cell r="C486">
            <v>0</v>
          </cell>
          <cell r="D486" t="str">
            <v>ANTICORPI ANTI SACCAROMYCES CEREVISIAE:(ASCA) IGG</v>
          </cell>
          <cell r="E486">
            <v>0</v>
          </cell>
          <cell r="F486">
            <v>0</v>
          </cell>
          <cell r="G486" t="str">
            <v>90.53.E</v>
          </cell>
          <cell r="H486">
            <v>0</v>
          </cell>
          <cell r="I486">
            <v>0</v>
          </cell>
          <cell r="J486">
            <v>0</v>
          </cell>
          <cell r="K486">
            <v>1</v>
          </cell>
          <cell r="L486">
            <v>0</v>
          </cell>
          <cell r="M486" t="str">
            <v/>
          </cell>
          <cell r="N486" t="str">
            <v>01</v>
          </cell>
          <cell r="O486">
            <v>0</v>
          </cell>
          <cell r="P486">
            <v>0</v>
          </cell>
          <cell r="Q486" t="str">
            <v>1</v>
          </cell>
          <cell r="R486" t="str">
            <v/>
          </cell>
          <cell r="S486" t="str">
            <v/>
          </cell>
          <cell r="T486">
            <v>0</v>
          </cell>
          <cell r="U486">
            <v>0</v>
          </cell>
          <cell r="V486" t="str">
            <v>N</v>
          </cell>
          <cell r="W486" t="str">
            <v>01-06-2010 00:00:00</v>
          </cell>
          <cell r="X486">
            <v>0</v>
          </cell>
          <cell r="Y486" t="str">
            <v>01-04-2010 00:00:00</v>
          </cell>
          <cell r="Z486">
            <v>0</v>
          </cell>
          <cell r="AA486" t="str">
            <v>0</v>
          </cell>
          <cell r="AB486" t="str">
            <v>N</v>
          </cell>
          <cell r="AC486" t="str">
            <v>TEST</v>
          </cell>
          <cell r="AD486" t="str">
            <v>N</v>
          </cell>
          <cell r="AE486" t="str">
            <v>N</v>
          </cell>
        </row>
        <row r="487">
          <cell r="B487" t="str">
            <v>009053F</v>
          </cell>
          <cell r="C487">
            <v>0</v>
          </cell>
          <cell r="D487" t="str">
            <v>ANTICORPI ANTI PROTEINASI 3 (PR3):SPECIFICITA' ANCA CORRELATA</v>
          </cell>
          <cell r="E487">
            <v>0</v>
          </cell>
          <cell r="F487">
            <v>0</v>
          </cell>
          <cell r="G487" t="str">
            <v>90.53.F</v>
          </cell>
          <cell r="H487">
            <v>0</v>
          </cell>
          <cell r="I487">
            <v>0</v>
          </cell>
          <cell r="J487">
            <v>0</v>
          </cell>
          <cell r="K487">
            <v>1</v>
          </cell>
          <cell r="L487">
            <v>0</v>
          </cell>
          <cell r="M487" t="str">
            <v/>
          </cell>
          <cell r="N487" t="str">
            <v>01</v>
          </cell>
          <cell r="O487">
            <v>0</v>
          </cell>
          <cell r="P487">
            <v>0</v>
          </cell>
          <cell r="Q487" t="str">
            <v>1</v>
          </cell>
          <cell r="R487" t="str">
            <v/>
          </cell>
          <cell r="S487" t="str">
            <v/>
          </cell>
          <cell r="T487">
            <v>0</v>
          </cell>
          <cell r="U487">
            <v>0</v>
          </cell>
          <cell r="V487" t="str">
            <v>N</v>
          </cell>
          <cell r="W487" t="str">
            <v>01-06-2010 00:00:00</v>
          </cell>
          <cell r="X487">
            <v>0</v>
          </cell>
          <cell r="Y487" t="str">
            <v>01-04-2010 00:00:00</v>
          </cell>
          <cell r="Z487">
            <v>0</v>
          </cell>
          <cell r="AA487" t="str">
            <v>0</v>
          </cell>
          <cell r="AB487" t="str">
            <v>N</v>
          </cell>
          <cell r="AC487" t="str">
            <v>TEST</v>
          </cell>
          <cell r="AD487" t="str">
            <v>N</v>
          </cell>
          <cell r="AE487" t="str">
            <v>N</v>
          </cell>
        </row>
        <row r="488">
          <cell r="B488" t="str">
            <v>0090518</v>
          </cell>
          <cell r="C488">
            <v>0</v>
          </cell>
          <cell r="D488" t="str">
            <v>ANTICORPI ANTI MIELOPEROSSIDASI (MPO) :SPECIFICITA' ANCA CORRELATA</v>
          </cell>
          <cell r="E488">
            <v>0</v>
          </cell>
          <cell r="F488">
            <v>0</v>
          </cell>
          <cell r="G488" t="str">
            <v>90.51.8</v>
          </cell>
          <cell r="H488">
            <v>0</v>
          </cell>
          <cell r="I488">
            <v>0</v>
          </cell>
          <cell r="J488">
            <v>0</v>
          </cell>
          <cell r="K488">
            <v>1</v>
          </cell>
          <cell r="L488">
            <v>0</v>
          </cell>
          <cell r="M488" t="str">
            <v/>
          </cell>
          <cell r="N488" t="str">
            <v>01</v>
          </cell>
          <cell r="O488">
            <v>0</v>
          </cell>
          <cell r="P488">
            <v>0</v>
          </cell>
          <cell r="Q488" t="str">
            <v>1</v>
          </cell>
          <cell r="R488" t="str">
            <v/>
          </cell>
          <cell r="S488" t="str">
            <v/>
          </cell>
          <cell r="T488">
            <v>0</v>
          </cell>
          <cell r="U488">
            <v>0</v>
          </cell>
          <cell r="V488" t="str">
            <v>N</v>
          </cell>
          <cell r="W488" t="str">
            <v>01-06-2010 00:00:00</v>
          </cell>
          <cell r="X488">
            <v>0</v>
          </cell>
          <cell r="Y488" t="str">
            <v>01-04-2010 00:00:00</v>
          </cell>
          <cell r="Z488">
            <v>0</v>
          </cell>
          <cell r="AA488" t="str">
            <v>0</v>
          </cell>
          <cell r="AB488" t="str">
            <v>N</v>
          </cell>
          <cell r="AC488" t="str">
            <v>TEST</v>
          </cell>
          <cell r="AD488" t="str">
            <v>N</v>
          </cell>
          <cell r="AE488" t="str">
            <v>N</v>
          </cell>
        </row>
        <row r="489">
          <cell r="B489" t="str">
            <v>009040E</v>
          </cell>
          <cell r="C489">
            <v>0</v>
          </cell>
          <cell r="D489" t="str">
            <v>SIROLIMUS</v>
          </cell>
          <cell r="E489">
            <v>0</v>
          </cell>
          <cell r="F489">
            <v>0</v>
          </cell>
          <cell r="G489" t="str">
            <v>90.40.E</v>
          </cell>
          <cell r="H489">
            <v>0</v>
          </cell>
          <cell r="I489">
            <v>0</v>
          </cell>
          <cell r="J489">
            <v>0</v>
          </cell>
          <cell r="K489">
            <v>1</v>
          </cell>
          <cell r="L489">
            <v>0</v>
          </cell>
          <cell r="M489" t="str">
            <v/>
          </cell>
          <cell r="N489" t="str">
            <v>01</v>
          </cell>
          <cell r="O489">
            <v>0</v>
          </cell>
          <cell r="P489">
            <v>0</v>
          </cell>
          <cell r="Q489" t="str">
            <v>1</v>
          </cell>
          <cell r="R489" t="str">
            <v/>
          </cell>
          <cell r="S489" t="str">
            <v/>
          </cell>
          <cell r="T489">
            <v>0</v>
          </cell>
          <cell r="U489">
            <v>0</v>
          </cell>
          <cell r="V489" t="str">
            <v>N</v>
          </cell>
          <cell r="W489" t="str">
            <v>01-06-2010 00:00:00</v>
          </cell>
          <cell r="X489">
            <v>0</v>
          </cell>
          <cell r="Y489" t="str">
            <v>01-04-2010 00:00:00</v>
          </cell>
          <cell r="Z489">
            <v>0</v>
          </cell>
          <cell r="AA489" t="str">
            <v>0</v>
          </cell>
          <cell r="AB489" t="str">
            <v>N</v>
          </cell>
          <cell r="AC489" t="str">
            <v>TEST</v>
          </cell>
          <cell r="AD489" t="str">
            <v>N</v>
          </cell>
          <cell r="AE489" t="str">
            <v>N</v>
          </cell>
        </row>
        <row r="490">
          <cell r="B490" t="str">
            <v>009020A</v>
          </cell>
          <cell r="C490">
            <v>0</v>
          </cell>
          <cell r="D490" t="str">
            <v>FARMACI ANTI EPILETTICI</v>
          </cell>
          <cell r="E490">
            <v>0</v>
          </cell>
          <cell r="F490">
            <v>0</v>
          </cell>
          <cell r="G490" t="str">
            <v>90.20.A</v>
          </cell>
          <cell r="H490">
            <v>0</v>
          </cell>
          <cell r="I490">
            <v>0</v>
          </cell>
          <cell r="J490">
            <v>0</v>
          </cell>
          <cell r="K490">
            <v>1</v>
          </cell>
          <cell r="L490">
            <v>0</v>
          </cell>
          <cell r="M490" t="str">
            <v/>
          </cell>
          <cell r="N490" t="str">
            <v>01</v>
          </cell>
          <cell r="O490">
            <v>0</v>
          </cell>
          <cell r="P490">
            <v>0</v>
          </cell>
          <cell r="Q490" t="str">
            <v>1</v>
          </cell>
          <cell r="R490" t="str">
            <v/>
          </cell>
          <cell r="S490" t="str">
            <v/>
          </cell>
          <cell r="T490">
            <v>0</v>
          </cell>
          <cell r="U490">
            <v>0</v>
          </cell>
          <cell r="V490" t="str">
            <v>N</v>
          </cell>
          <cell r="W490" t="str">
            <v>01-06-2010 00:00:00</v>
          </cell>
          <cell r="X490">
            <v>0</v>
          </cell>
          <cell r="Y490" t="str">
            <v>01-04-2010 00:00:00</v>
          </cell>
          <cell r="Z490">
            <v>0</v>
          </cell>
          <cell r="AA490" t="str">
            <v>0</v>
          </cell>
          <cell r="AB490" t="str">
            <v>N</v>
          </cell>
          <cell r="AC490" t="str">
            <v>TEST</v>
          </cell>
          <cell r="AD490" t="str">
            <v>N</v>
          </cell>
          <cell r="AE490" t="str">
            <v>N</v>
          </cell>
        </row>
        <row r="491">
          <cell r="B491" t="str">
            <v>009017D</v>
          </cell>
          <cell r="C491">
            <v>0</v>
          </cell>
          <cell r="D491" t="str">
            <v>ELASTASI  PANCREATICA-FECALE</v>
          </cell>
          <cell r="E491">
            <v>0</v>
          </cell>
          <cell r="F491">
            <v>0</v>
          </cell>
          <cell r="G491" t="str">
            <v>90.17.D</v>
          </cell>
          <cell r="H491">
            <v>0</v>
          </cell>
          <cell r="I491">
            <v>0</v>
          </cell>
          <cell r="J491">
            <v>0</v>
          </cell>
          <cell r="K491">
            <v>1</v>
          </cell>
          <cell r="L491">
            <v>0</v>
          </cell>
          <cell r="M491" t="str">
            <v/>
          </cell>
          <cell r="N491" t="str">
            <v>01</v>
          </cell>
          <cell r="O491">
            <v>0</v>
          </cell>
          <cell r="P491">
            <v>0</v>
          </cell>
          <cell r="Q491" t="str">
            <v>1</v>
          </cell>
          <cell r="R491" t="str">
            <v/>
          </cell>
          <cell r="S491" t="str">
            <v/>
          </cell>
          <cell r="T491">
            <v>0</v>
          </cell>
          <cell r="U491">
            <v>0</v>
          </cell>
          <cell r="V491" t="str">
            <v>N</v>
          </cell>
          <cell r="W491" t="str">
            <v>01-06-2010 00:00:00</v>
          </cell>
          <cell r="X491">
            <v>0</v>
          </cell>
          <cell r="Y491" t="str">
            <v>01-04-2010 00:00:00</v>
          </cell>
          <cell r="Z491">
            <v>0</v>
          </cell>
          <cell r="AA491" t="str">
            <v>0</v>
          </cell>
          <cell r="AB491" t="str">
            <v>N</v>
          </cell>
          <cell r="AC491" t="str">
            <v>TEST</v>
          </cell>
          <cell r="AD491" t="str">
            <v>N</v>
          </cell>
          <cell r="AE491" t="str">
            <v>N</v>
          </cell>
        </row>
        <row r="492">
          <cell r="B492" t="str">
            <v>0090168</v>
          </cell>
          <cell r="C492">
            <v>0</v>
          </cell>
          <cell r="D492" t="str">
            <v>CROMOGRANINA A</v>
          </cell>
          <cell r="E492">
            <v>0</v>
          </cell>
          <cell r="F492">
            <v>0</v>
          </cell>
          <cell r="G492" t="str">
            <v>90.16.8</v>
          </cell>
          <cell r="H492">
            <v>0</v>
          </cell>
          <cell r="I492">
            <v>0</v>
          </cell>
          <cell r="J492">
            <v>0</v>
          </cell>
          <cell r="K492">
            <v>1</v>
          </cell>
          <cell r="L492">
            <v>0</v>
          </cell>
          <cell r="M492" t="str">
            <v/>
          </cell>
          <cell r="N492" t="str">
            <v>01</v>
          </cell>
          <cell r="O492">
            <v>0</v>
          </cell>
          <cell r="P492">
            <v>0</v>
          </cell>
          <cell r="Q492" t="str">
            <v>1</v>
          </cell>
          <cell r="R492" t="str">
            <v/>
          </cell>
          <cell r="S492" t="str">
            <v/>
          </cell>
          <cell r="T492">
            <v>0</v>
          </cell>
          <cell r="U492">
            <v>0</v>
          </cell>
          <cell r="V492" t="str">
            <v>N</v>
          </cell>
          <cell r="W492" t="str">
            <v>01-06-2010 00:00:00</v>
          </cell>
          <cell r="X492">
            <v>0</v>
          </cell>
          <cell r="Y492" t="str">
            <v>01-04-2010 00:00:00</v>
          </cell>
          <cell r="Z492">
            <v>0</v>
          </cell>
          <cell r="AA492" t="str">
            <v>0</v>
          </cell>
          <cell r="AB492" t="str">
            <v>N</v>
          </cell>
          <cell r="AC492" t="str">
            <v>TEST</v>
          </cell>
          <cell r="AD492" t="str">
            <v>N</v>
          </cell>
          <cell r="AE492" t="str">
            <v>N</v>
          </cell>
        </row>
        <row r="493">
          <cell r="B493" t="str">
            <v>009013C</v>
          </cell>
          <cell r="C493">
            <v>0</v>
          </cell>
          <cell r="D493" t="str">
            <v>COLESTEROLO LDL (DETERMINAZIONE DIRETTA)</v>
          </cell>
          <cell r="E493">
            <v>0</v>
          </cell>
          <cell r="F493">
            <v>0</v>
          </cell>
          <cell r="G493" t="str">
            <v>90.13.C</v>
          </cell>
          <cell r="H493">
            <v>0</v>
          </cell>
          <cell r="I493">
            <v>0</v>
          </cell>
          <cell r="J493">
            <v>0</v>
          </cell>
          <cell r="K493">
            <v>1</v>
          </cell>
          <cell r="L493">
            <v>0</v>
          </cell>
          <cell r="M493" t="str">
            <v/>
          </cell>
          <cell r="N493" t="str">
            <v>01</v>
          </cell>
          <cell r="O493">
            <v>0</v>
          </cell>
          <cell r="P493">
            <v>0</v>
          </cell>
          <cell r="Q493" t="str">
            <v>1</v>
          </cell>
          <cell r="R493" t="str">
            <v/>
          </cell>
          <cell r="S493" t="str">
            <v/>
          </cell>
          <cell r="T493">
            <v>0</v>
          </cell>
          <cell r="U493">
            <v>0</v>
          </cell>
          <cell r="V493" t="str">
            <v>N</v>
          </cell>
          <cell r="W493" t="str">
            <v>01-06-2010 00:00:00</v>
          </cell>
          <cell r="X493">
            <v>0</v>
          </cell>
          <cell r="Y493" t="str">
            <v>01-04-2010 00:00:00</v>
          </cell>
          <cell r="Z493">
            <v>0</v>
          </cell>
          <cell r="AA493" t="str">
            <v>0</v>
          </cell>
          <cell r="AB493" t="str">
            <v>N</v>
          </cell>
          <cell r="AC493" t="str">
            <v>TEST</v>
          </cell>
          <cell r="AD493" t="str">
            <v>N</v>
          </cell>
          <cell r="AE493" t="str">
            <v>N</v>
          </cell>
        </row>
        <row r="494">
          <cell r="B494" t="str">
            <v>009013B</v>
          </cell>
          <cell r="C494">
            <v>0</v>
          </cell>
          <cell r="D494" t="str">
            <v>COLESTEROLO LDL (CALCOLO INDIRETTO)</v>
          </cell>
          <cell r="E494">
            <v>0</v>
          </cell>
          <cell r="F494">
            <v>0</v>
          </cell>
          <cell r="G494" t="str">
            <v>90.13.B</v>
          </cell>
          <cell r="H494">
            <v>0</v>
          </cell>
          <cell r="I494">
            <v>0</v>
          </cell>
          <cell r="J494">
            <v>0</v>
          </cell>
          <cell r="K494">
            <v>1</v>
          </cell>
          <cell r="L494">
            <v>0</v>
          </cell>
          <cell r="M494" t="str">
            <v/>
          </cell>
          <cell r="N494" t="str">
            <v>01</v>
          </cell>
          <cell r="O494">
            <v>0</v>
          </cell>
          <cell r="P494">
            <v>0</v>
          </cell>
          <cell r="Q494" t="str">
            <v>1</v>
          </cell>
          <cell r="R494" t="str">
            <v/>
          </cell>
          <cell r="S494" t="str">
            <v/>
          </cell>
          <cell r="T494">
            <v>0</v>
          </cell>
          <cell r="U494">
            <v>0</v>
          </cell>
          <cell r="V494" t="str">
            <v>N</v>
          </cell>
          <cell r="W494" t="str">
            <v>01-06-2010 00:00:00</v>
          </cell>
          <cell r="X494">
            <v>0</v>
          </cell>
          <cell r="Y494" t="str">
            <v>01-04-2010 00:00:00</v>
          </cell>
          <cell r="Z494">
            <v>0</v>
          </cell>
          <cell r="AA494" t="str">
            <v>0</v>
          </cell>
          <cell r="AB494" t="str">
            <v>N</v>
          </cell>
          <cell r="AC494" t="str">
            <v>TEST</v>
          </cell>
          <cell r="AD494" t="str">
            <v>N</v>
          </cell>
          <cell r="AE494" t="str">
            <v>N</v>
          </cell>
        </row>
        <row r="495">
          <cell r="B495" t="str">
            <v>009012A</v>
          </cell>
          <cell r="C495">
            <v>0</v>
          </cell>
          <cell r="D495" t="str">
            <v>CALPROTECTINA FECALE</v>
          </cell>
          <cell r="E495">
            <v>0</v>
          </cell>
          <cell r="F495">
            <v>0</v>
          </cell>
          <cell r="G495" t="str">
            <v>90.12.A</v>
          </cell>
          <cell r="H495">
            <v>0</v>
          </cell>
          <cell r="I495">
            <v>0</v>
          </cell>
          <cell r="J495">
            <v>0</v>
          </cell>
          <cell r="K495">
            <v>1</v>
          </cell>
          <cell r="L495">
            <v>0</v>
          </cell>
          <cell r="M495" t="str">
            <v/>
          </cell>
          <cell r="N495" t="str">
            <v>01</v>
          </cell>
          <cell r="O495">
            <v>0</v>
          </cell>
          <cell r="P495">
            <v>0</v>
          </cell>
          <cell r="Q495" t="str">
            <v>1</v>
          </cell>
          <cell r="R495" t="str">
            <v/>
          </cell>
          <cell r="S495" t="str">
            <v/>
          </cell>
          <cell r="T495">
            <v>0</v>
          </cell>
          <cell r="U495">
            <v>0</v>
          </cell>
          <cell r="V495" t="str">
            <v>N</v>
          </cell>
          <cell r="W495" t="str">
            <v>01-06-2010 00:00:00</v>
          </cell>
          <cell r="X495">
            <v>0</v>
          </cell>
          <cell r="Y495" t="str">
            <v>01-04-2010 00:00:00</v>
          </cell>
          <cell r="Z495">
            <v>0</v>
          </cell>
          <cell r="AA495" t="str">
            <v>0</v>
          </cell>
          <cell r="AB495" t="str">
            <v>N</v>
          </cell>
          <cell r="AC495" t="str">
            <v>TEST</v>
          </cell>
          <cell r="AD495" t="str">
            <v>N</v>
          </cell>
          <cell r="AE495" t="str">
            <v>N</v>
          </cell>
        </row>
        <row r="496">
          <cell r="B496" t="str">
            <v>01897B1</v>
          </cell>
          <cell r="C496" t="str">
            <v>VIS GENETICA MEDICA (I VIS)</v>
          </cell>
          <cell r="D496" t="str">
            <v>VISITA GENETICA MEDICA (PRIMA VISITA)</v>
          </cell>
          <cell r="E496" t="str">
            <v>VISITA GENETICA MEDICA (PRIMA VISITA)</v>
          </cell>
          <cell r="F496">
            <v>0</v>
          </cell>
          <cell r="G496" t="str">
            <v>89.7B.1</v>
          </cell>
          <cell r="H496">
            <v>0</v>
          </cell>
          <cell r="I496">
            <v>0</v>
          </cell>
          <cell r="J496">
            <v>0</v>
          </cell>
          <cell r="K496">
            <v>1</v>
          </cell>
          <cell r="L496">
            <v>0</v>
          </cell>
          <cell r="M496" t="str">
            <v/>
          </cell>
          <cell r="N496" t="str">
            <v>03</v>
          </cell>
          <cell r="O496">
            <v>0</v>
          </cell>
          <cell r="P496">
            <v>0</v>
          </cell>
          <cell r="Q496" t="str">
            <v>1</v>
          </cell>
          <cell r="R496" t="str">
            <v/>
          </cell>
          <cell r="S496" t="str">
            <v/>
          </cell>
          <cell r="T496">
            <v>0</v>
          </cell>
          <cell r="U496">
            <v>0</v>
          </cell>
          <cell r="V496" t="str">
            <v>S</v>
          </cell>
          <cell r="W496" t="str">
            <v>01-06-2010 00:00:00</v>
          </cell>
          <cell r="X496">
            <v>0</v>
          </cell>
          <cell r="Y496" t="str">
            <v>01-04-2010 00:00:00</v>
          </cell>
          <cell r="Z496">
            <v>0</v>
          </cell>
          <cell r="AA496" t="str">
            <v>0</v>
          </cell>
          <cell r="AB496" t="str">
            <v>N</v>
          </cell>
          <cell r="AC496" t="str">
            <v>TEST</v>
          </cell>
          <cell r="AD496" t="str">
            <v>N</v>
          </cell>
          <cell r="AE496" t="str">
            <v>S</v>
          </cell>
        </row>
        <row r="497">
          <cell r="B497" t="str">
            <v>0189482</v>
          </cell>
          <cell r="C497" t="str">
            <v>CTRL/PROGRAMMAZ DEFIBRILLATORE IMPIANTABILE</v>
          </cell>
          <cell r="D497" t="str">
            <v>CONTROLLO / PROGRAMMAZIONE DI DEFIBRILLATORE IMPIANTABILE</v>
          </cell>
          <cell r="E497" t="str">
            <v>CONTROLLO / PROGRAMMAZIONE DI DEFIBRILLATORE IMPIANTABILE</v>
          </cell>
          <cell r="F497">
            <v>0</v>
          </cell>
          <cell r="G497" t="str">
            <v>89.48.2</v>
          </cell>
          <cell r="H497">
            <v>0</v>
          </cell>
          <cell r="I497">
            <v>0</v>
          </cell>
          <cell r="J497">
            <v>0</v>
          </cell>
          <cell r="K497">
            <v>1</v>
          </cell>
          <cell r="L497">
            <v>0</v>
          </cell>
          <cell r="M497" t="str">
            <v/>
          </cell>
          <cell r="N497" t="str">
            <v>02</v>
          </cell>
          <cell r="O497">
            <v>0</v>
          </cell>
          <cell r="P497">
            <v>0</v>
          </cell>
          <cell r="Q497" t="str">
            <v>1</v>
          </cell>
          <cell r="R497" t="str">
            <v/>
          </cell>
          <cell r="S497" t="str">
            <v/>
          </cell>
          <cell r="T497">
            <v>0</v>
          </cell>
          <cell r="U497">
            <v>0</v>
          </cell>
          <cell r="V497" t="str">
            <v>S</v>
          </cell>
          <cell r="W497" t="str">
            <v>01-06-2010 00:00:00</v>
          </cell>
          <cell r="X497">
            <v>0</v>
          </cell>
          <cell r="Y497" t="str">
            <v>01-04-2010 00:00:00</v>
          </cell>
          <cell r="Z497">
            <v>0</v>
          </cell>
          <cell r="AA497" t="str">
            <v>0</v>
          </cell>
          <cell r="AB497" t="str">
            <v>N</v>
          </cell>
          <cell r="AC497" t="str">
            <v>TEST</v>
          </cell>
          <cell r="AD497" t="str">
            <v>N</v>
          </cell>
          <cell r="AE497" t="str">
            <v>S</v>
          </cell>
        </row>
        <row r="498">
          <cell r="B498" t="str">
            <v>0146851</v>
          </cell>
          <cell r="C498">
            <v>0</v>
          </cell>
          <cell r="D498" t="str">
            <v>DILATAZIONE DELL'INTESTINO</v>
          </cell>
          <cell r="E498" t="str">
            <v>DILATAZIONE DELL'INTESTINO</v>
          </cell>
          <cell r="F498">
            <v>0</v>
          </cell>
          <cell r="G498" t="str">
            <v>46.85.1</v>
          </cell>
          <cell r="H498">
            <v>0</v>
          </cell>
          <cell r="I498">
            <v>0</v>
          </cell>
          <cell r="J498">
            <v>0</v>
          </cell>
          <cell r="K498">
            <v>1</v>
          </cell>
          <cell r="L498">
            <v>0</v>
          </cell>
          <cell r="M498" t="str">
            <v/>
          </cell>
          <cell r="N498" t="str">
            <v>02</v>
          </cell>
          <cell r="O498">
            <v>0</v>
          </cell>
          <cell r="P498">
            <v>0</v>
          </cell>
          <cell r="Q498" t="str">
            <v>1</v>
          </cell>
          <cell r="R498" t="str">
            <v/>
          </cell>
          <cell r="S498" t="str">
            <v/>
          </cell>
          <cell r="T498">
            <v>0</v>
          </cell>
          <cell r="U498">
            <v>0</v>
          </cell>
          <cell r="V498" t="str">
            <v>S</v>
          </cell>
          <cell r="W498" t="str">
            <v>01-06-2010 00:00:00</v>
          </cell>
          <cell r="X498">
            <v>0</v>
          </cell>
          <cell r="Y498" t="str">
            <v>01-04-2010 00:00:00</v>
          </cell>
          <cell r="Z498">
            <v>0</v>
          </cell>
          <cell r="AA498" t="str">
            <v>0</v>
          </cell>
          <cell r="AB498" t="str">
            <v>N</v>
          </cell>
          <cell r="AC498" t="str">
            <v>TEST</v>
          </cell>
          <cell r="AD498" t="str">
            <v>N</v>
          </cell>
          <cell r="AE498" t="str">
            <v>S</v>
          </cell>
        </row>
        <row r="499">
          <cell r="B499" t="str">
            <v>0144221</v>
          </cell>
          <cell r="C499">
            <v>0</v>
          </cell>
          <cell r="D499" t="str">
            <v>DILATAZIONE ENDOSCOPICA DELLO STOMACO, DEL PILORO</v>
          </cell>
          <cell r="E499" t="str">
            <v>DILATAZIONE ENDOSCOPICA DELLO STOMACO, DEL PILORO</v>
          </cell>
          <cell r="F499">
            <v>0</v>
          </cell>
          <cell r="G499" t="str">
            <v>44.22.1</v>
          </cell>
          <cell r="H499">
            <v>0</v>
          </cell>
          <cell r="I499">
            <v>0</v>
          </cell>
          <cell r="J499">
            <v>0</v>
          </cell>
          <cell r="K499">
            <v>1</v>
          </cell>
          <cell r="L499">
            <v>0</v>
          </cell>
          <cell r="M499" t="str">
            <v/>
          </cell>
          <cell r="N499" t="str">
            <v>02</v>
          </cell>
          <cell r="O499">
            <v>0</v>
          </cell>
          <cell r="P499">
            <v>0</v>
          </cell>
          <cell r="Q499" t="str">
            <v>1</v>
          </cell>
          <cell r="R499" t="str">
            <v/>
          </cell>
          <cell r="S499" t="str">
            <v/>
          </cell>
          <cell r="T499">
            <v>0</v>
          </cell>
          <cell r="U499">
            <v>0</v>
          </cell>
          <cell r="V499" t="str">
            <v>S</v>
          </cell>
          <cell r="W499" t="str">
            <v>01-06-2010 00:00:00</v>
          </cell>
          <cell r="X499">
            <v>0</v>
          </cell>
          <cell r="Y499" t="str">
            <v>01-04-2010 00:00:00</v>
          </cell>
          <cell r="Z499">
            <v>0</v>
          </cell>
          <cell r="AA499" t="str">
            <v>0</v>
          </cell>
          <cell r="AB499" t="str">
            <v>N</v>
          </cell>
          <cell r="AC499" t="str">
            <v>TEST</v>
          </cell>
          <cell r="AD499" t="str">
            <v>N</v>
          </cell>
          <cell r="AE499" t="str">
            <v>S</v>
          </cell>
        </row>
        <row r="500">
          <cell r="B500" t="str">
            <v>0143111</v>
          </cell>
          <cell r="C500">
            <v>0</v>
          </cell>
          <cell r="D500" t="str">
            <v>SOSTITUZIONE GASTROSTOMIA E/O DIGIUNOSTOMIA PERCUTANEA</v>
          </cell>
          <cell r="E500" t="str">
            <v>SOSTITUZIONE GASTROSTOMIA E/O DIGIUNOSTOMIA PERCUTANEA</v>
          </cell>
          <cell r="F500">
            <v>0</v>
          </cell>
          <cell r="G500" t="str">
            <v>43.11.1</v>
          </cell>
          <cell r="H500">
            <v>0</v>
          </cell>
          <cell r="I500">
            <v>0</v>
          </cell>
          <cell r="J500">
            <v>0</v>
          </cell>
          <cell r="K500">
            <v>1</v>
          </cell>
          <cell r="L500">
            <v>0</v>
          </cell>
          <cell r="M500" t="str">
            <v/>
          </cell>
          <cell r="N500" t="str">
            <v>02</v>
          </cell>
          <cell r="O500">
            <v>0</v>
          </cell>
          <cell r="P500">
            <v>0</v>
          </cell>
          <cell r="Q500" t="str">
            <v>1</v>
          </cell>
          <cell r="R500" t="str">
            <v/>
          </cell>
          <cell r="S500" t="str">
            <v/>
          </cell>
          <cell r="T500">
            <v>0</v>
          </cell>
          <cell r="U500">
            <v>0</v>
          </cell>
          <cell r="V500" t="str">
            <v>S</v>
          </cell>
          <cell r="W500" t="str">
            <v>01-06-2010 00:00:00</v>
          </cell>
          <cell r="X500">
            <v>0</v>
          </cell>
          <cell r="Y500" t="str">
            <v>01-04-2010 00:00:00</v>
          </cell>
          <cell r="Z500">
            <v>0</v>
          </cell>
          <cell r="AA500" t="str">
            <v>0</v>
          </cell>
          <cell r="AB500" t="str">
            <v>N</v>
          </cell>
          <cell r="AC500" t="str">
            <v>TEST</v>
          </cell>
          <cell r="AD500" t="str">
            <v>N</v>
          </cell>
          <cell r="AE500" t="str">
            <v>S</v>
          </cell>
        </row>
        <row r="501">
          <cell r="B501" t="str">
            <v>0103931</v>
          </cell>
          <cell r="C501" t="str">
            <v>CTRL /PROGRAMMAZIONE NEUROSTIMOLATORE SPINALE</v>
          </cell>
          <cell r="D501" t="str">
            <v>CONTROLLO / PROGRAMMAZIONE DI NEUROSTIMOLATORE SPINALE</v>
          </cell>
          <cell r="E501" t="str">
            <v>CONTROLLO / PROGRAMMAZIONE DI NEUROSTIMOLATORE SPINALE</v>
          </cell>
          <cell r="F501">
            <v>0</v>
          </cell>
          <cell r="G501" t="str">
            <v>03.93.1</v>
          </cell>
          <cell r="H501">
            <v>0</v>
          </cell>
          <cell r="I501">
            <v>0</v>
          </cell>
          <cell r="J501">
            <v>0</v>
          </cell>
          <cell r="K501">
            <v>1</v>
          </cell>
          <cell r="L501">
            <v>0</v>
          </cell>
          <cell r="M501" t="str">
            <v/>
          </cell>
          <cell r="N501" t="str">
            <v>02</v>
          </cell>
          <cell r="O501">
            <v>0</v>
          </cell>
          <cell r="P501">
            <v>0</v>
          </cell>
          <cell r="Q501" t="str">
            <v>1</v>
          </cell>
          <cell r="R501" t="str">
            <v/>
          </cell>
          <cell r="S501" t="str">
            <v/>
          </cell>
          <cell r="T501">
            <v>0</v>
          </cell>
          <cell r="U501">
            <v>0</v>
          </cell>
          <cell r="V501" t="str">
            <v>S</v>
          </cell>
          <cell r="W501" t="str">
            <v>01-06-2010 00:00:00</v>
          </cell>
          <cell r="X501">
            <v>0</v>
          </cell>
          <cell r="Y501" t="str">
            <v>01-04-2010 00:00:00</v>
          </cell>
          <cell r="Z501">
            <v>0</v>
          </cell>
          <cell r="AA501" t="str">
            <v>0</v>
          </cell>
          <cell r="AB501" t="str">
            <v>N</v>
          </cell>
          <cell r="AC501" t="str">
            <v>TEST</v>
          </cell>
          <cell r="AD501" t="str">
            <v>N</v>
          </cell>
          <cell r="AE501" t="str">
            <v>S</v>
          </cell>
        </row>
        <row r="502">
          <cell r="B502" t="str">
            <v>0102931</v>
          </cell>
          <cell r="C502" t="str">
            <v>CTRL/PROGRAMMAZIONE NEUROSTIMOLATORE ENCEFALICO</v>
          </cell>
          <cell r="D502" t="str">
            <v>CONTROLLO / PROGRAMMAZIONE DI NEUROSTIMOLATORE ENCEFALICO</v>
          </cell>
          <cell r="E502" t="str">
            <v>CONTROLLO / PROGRAMMAZIONE DI NEUROSTIMOLATORE ENCEFALICO</v>
          </cell>
          <cell r="F502">
            <v>0</v>
          </cell>
          <cell r="G502" t="str">
            <v>02.93.1</v>
          </cell>
          <cell r="H502">
            <v>0</v>
          </cell>
          <cell r="I502">
            <v>0</v>
          </cell>
          <cell r="J502">
            <v>0</v>
          </cell>
          <cell r="K502">
            <v>1</v>
          </cell>
          <cell r="L502">
            <v>0</v>
          </cell>
          <cell r="M502" t="str">
            <v/>
          </cell>
          <cell r="N502" t="str">
            <v>02</v>
          </cell>
          <cell r="O502">
            <v>0</v>
          </cell>
          <cell r="P502">
            <v>0</v>
          </cell>
          <cell r="Q502" t="str">
            <v>1</v>
          </cell>
          <cell r="R502" t="str">
            <v/>
          </cell>
          <cell r="S502" t="str">
            <v/>
          </cell>
          <cell r="T502">
            <v>0</v>
          </cell>
          <cell r="U502">
            <v>0</v>
          </cell>
          <cell r="V502" t="str">
            <v>S</v>
          </cell>
          <cell r="W502" t="str">
            <v>01-06-2010 00:00:00</v>
          </cell>
          <cell r="X502">
            <v>0</v>
          </cell>
          <cell r="Y502" t="str">
            <v>01-04-2010 00:00:00</v>
          </cell>
          <cell r="Z502">
            <v>0</v>
          </cell>
          <cell r="AA502" t="str">
            <v>0</v>
          </cell>
          <cell r="AB502" t="str">
            <v>N</v>
          </cell>
          <cell r="AC502" t="str">
            <v>TEST</v>
          </cell>
          <cell r="AD502" t="str">
            <v>N</v>
          </cell>
          <cell r="AE502" t="str">
            <v>S</v>
          </cell>
        </row>
        <row r="503">
          <cell r="B503" t="str">
            <v>019229L</v>
          </cell>
          <cell r="C503">
            <v>0</v>
          </cell>
          <cell r="D503" t="str">
            <v>RT INTENSITA' MOD. ARCHI MULT. O TIPO ELICALE (IGRT) TAC INTEGR SUP 5</v>
          </cell>
          <cell r="E503" t="str">
            <v>RADIOTERAPIA CON TECNICHE AD INTENSITA' MODULATA AD ARCHI MULTIPLI O DI TIPO ELICALE CON CONTROLLO DEL POSIZIONAMENTO DEL PAZIENTE (IGRT) CON TAC INTEGRATA (PIU' DI 5 SEDUTE)</v>
          </cell>
          <cell r="F503">
            <v>0</v>
          </cell>
          <cell r="G503" t="str">
            <v>92.29.L</v>
          </cell>
          <cell r="H503">
            <v>0</v>
          </cell>
          <cell r="I503">
            <v>0</v>
          </cell>
          <cell r="J503">
            <v>0</v>
          </cell>
          <cell r="K503">
            <v>1</v>
          </cell>
          <cell r="L503">
            <v>0</v>
          </cell>
          <cell r="M503" t="str">
            <v/>
          </cell>
          <cell r="N503" t="str">
            <v>02</v>
          </cell>
          <cell r="O503">
            <v>0</v>
          </cell>
          <cell r="P503">
            <v>0</v>
          </cell>
          <cell r="Q503" t="str">
            <v>1</v>
          </cell>
          <cell r="R503" t="str">
            <v/>
          </cell>
          <cell r="S503" t="str">
            <v/>
          </cell>
          <cell r="T503">
            <v>0</v>
          </cell>
          <cell r="U503">
            <v>0</v>
          </cell>
          <cell r="V503" t="str">
            <v>S</v>
          </cell>
          <cell r="W503" t="str">
            <v>01-06-2010 00:00:00</v>
          </cell>
          <cell r="X503">
            <v>0</v>
          </cell>
          <cell r="Y503" t="str">
            <v>01-04-2010 00:00:00</v>
          </cell>
          <cell r="Z503">
            <v>0</v>
          </cell>
          <cell r="AA503" t="str">
            <v>0</v>
          </cell>
          <cell r="AB503" t="str">
            <v>N</v>
          </cell>
          <cell r="AC503" t="str">
            <v>TEST</v>
          </cell>
          <cell r="AD503" t="str">
            <v>N</v>
          </cell>
          <cell r="AE503" t="str">
            <v>S</v>
          </cell>
        </row>
        <row r="504">
          <cell r="B504" t="str">
            <v>019229K</v>
          </cell>
          <cell r="C504">
            <v>0</v>
          </cell>
          <cell r="D504" t="str">
            <v>RT INTENSITA' MOD. ARCHI MULT. O TIPO ELICALE (IGRT) TAC INTEGR MAX 5</v>
          </cell>
          <cell r="E504" t="str">
            <v>RADIOTERAPIA CON TECNICHE AD INTENSITA' MODULATA AD ARCHI MULTIPLI O DI TIPO ELICALE CON CONTROLLO DEL POSIZIONAMENTO DEL PAZIENTE (I G R T) CON TAC INTEGRATA (FINO A 5 SEDUE)</v>
          </cell>
          <cell r="F504">
            <v>0</v>
          </cell>
          <cell r="G504" t="str">
            <v>92.29.K</v>
          </cell>
          <cell r="H504">
            <v>0</v>
          </cell>
          <cell r="I504">
            <v>0</v>
          </cell>
          <cell r="J504">
            <v>0</v>
          </cell>
          <cell r="K504">
            <v>1</v>
          </cell>
          <cell r="L504">
            <v>0</v>
          </cell>
          <cell r="M504" t="str">
            <v/>
          </cell>
          <cell r="N504" t="str">
            <v>02</v>
          </cell>
          <cell r="O504">
            <v>0</v>
          </cell>
          <cell r="P504">
            <v>0</v>
          </cell>
          <cell r="Q504" t="str">
            <v>1</v>
          </cell>
          <cell r="R504" t="str">
            <v/>
          </cell>
          <cell r="S504" t="str">
            <v/>
          </cell>
          <cell r="T504">
            <v>0</v>
          </cell>
          <cell r="U504">
            <v>0</v>
          </cell>
          <cell r="V504" t="str">
            <v>S</v>
          </cell>
          <cell r="W504" t="str">
            <v>01-06-2010 00:00:00</v>
          </cell>
          <cell r="X504">
            <v>0</v>
          </cell>
          <cell r="Y504" t="str">
            <v>01-04-2010 00:00:00</v>
          </cell>
          <cell r="Z504">
            <v>0</v>
          </cell>
          <cell r="AA504" t="str">
            <v>0</v>
          </cell>
          <cell r="AB504" t="str">
            <v>N</v>
          </cell>
          <cell r="AC504" t="str">
            <v>TEST</v>
          </cell>
          <cell r="AD504" t="str">
            <v>N</v>
          </cell>
          <cell r="AE504" t="str">
            <v>S</v>
          </cell>
        </row>
        <row r="505">
          <cell r="B505" t="str">
            <v>01992B</v>
          </cell>
          <cell r="C505" t="str">
            <v>INIEZ O INFUS SOSTANZE SPECIFICHE PER LIPOATROFIA VOLTO</v>
          </cell>
          <cell r="D505" t="str">
            <v>INIEZIONE O INFUSIONE DI SOSTANZE SPECIFICHE PER LIPOATROFIA DEL VOLTO</v>
          </cell>
          <cell r="E505" t="str">
            <v>INIEZIONE O INFUSIONE DI SOSTANZE SPECIFICHE PER LIPOATROFIA DEL VOLTO</v>
          </cell>
          <cell r="F505">
            <v>0</v>
          </cell>
          <cell r="G505" t="str">
            <v>99.2B</v>
          </cell>
          <cell r="H505">
            <v>0</v>
          </cell>
          <cell r="I505">
            <v>0</v>
          </cell>
          <cell r="J505">
            <v>0</v>
          </cell>
          <cell r="K505">
            <v>1</v>
          </cell>
          <cell r="L505">
            <v>0</v>
          </cell>
          <cell r="M505" t="str">
            <v/>
          </cell>
          <cell r="N505" t="str">
            <v>02</v>
          </cell>
          <cell r="O505">
            <v>0</v>
          </cell>
          <cell r="P505">
            <v>0</v>
          </cell>
          <cell r="Q505" t="str">
            <v>1</v>
          </cell>
          <cell r="R505" t="str">
            <v/>
          </cell>
          <cell r="S505" t="str">
            <v/>
          </cell>
          <cell r="T505">
            <v>0</v>
          </cell>
          <cell r="U505">
            <v>0</v>
          </cell>
          <cell r="V505" t="str">
            <v>S</v>
          </cell>
          <cell r="W505" t="str">
            <v>01-06-2010 00:00:00</v>
          </cell>
          <cell r="X505">
            <v>0</v>
          </cell>
          <cell r="Y505" t="str">
            <v>01-04-2010 00:00:00</v>
          </cell>
          <cell r="Z505">
            <v>0</v>
          </cell>
          <cell r="AA505" t="str">
            <v>0</v>
          </cell>
          <cell r="AB505" t="str">
            <v>N</v>
          </cell>
          <cell r="AC505" t="str">
            <v>TEST</v>
          </cell>
          <cell r="AD505" t="str">
            <v>N</v>
          </cell>
          <cell r="AE505" t="str">
            <v>S</v>
          </cell>
        </row>
        <row r="506">
          <cell r="B506" t="str">
            <v>010443.01</v>
          </cell>
          <cell r="C506" t="str">
            <v>LIBERAZIONE TUNNEL CARPALE MANO SX</v>
          </cell>
          <cell r="D506" t="str">
            <v>LIBERAZIONE DEL TUNNEL CARPALE MANO SX</v>
          </cell>
          <cell r="E506" t="str">
            <v>LIBERAZIONE DEL TUNNEL CARPALE MANO SINISTRA</v>
          </cell>
          <cell r="F506">
            <v>0</v>
          </cell>
          <cell r="G506" t="str">
            <v>04.43</v>
          </cell>
          <cell r="H506">
            <v>0</v>
          </cell>
          <cell r="I506">
            <v>0</v>
          </cell>
          <cell r="J506">
            <v>0</v>
          </cell>
          <cell r="K506">
            <v>1</v>
          </cell>
          <cell r="L506">
            <v>0</v>
          </cell>
          <cell r="M506" t="str">
            <v/>
          </cell>
          <cell r="N506" t="str">
            <v>02</v>
          </cell>
          <cell r="O506">
            <v>0</v>
          </cell>
          <cell r="P506">
            <v>0</v>
          </cell>
          <cell r="Q506" t="str">
            <v>1</v>
          </cell>
          <cell r="R506" t="str">
            <v/>
          </cell>
          <cell r="S506" t="str">
            <v/>
          </cell>
          <cell r="T506">
            <v>0</v>
          </cell>
          <cell r="U506">
            <v>0</v>
          </cell>
          <cell r="V506" t="str">
            <v>S</v>
          </cell>
          <cell r="W506" t="str">
            <v>01-06-2010 00:00:00</v>
          </cell>
          <cell r="X506">
            <v>0</v>
          </cell>
          <cell r="Y506" t="str">
            <v>01-04-2010 00:00:00</v>
          </cell>
          <cell r="Z506">
            <v>0</v>
          </cell>
          <cell r="AA506" t="str">
            <v>0</v>
          </cell>
          <cell r="AB506" t="str">
            <v>N</v>
          </cell>
          <cell r="AC506" t="str">
            <v>TEST</v>
          </cell>
          <cell r="AD506" t="str">
            <v>N</v>
          </cell>
          <cell r="AE506" t="str">
            <v>S</v>
          </cell>
        </row>
        <row r="507">
          <cell r="B507" t="str">
            <v>0090933.27</v>
          </cell>
          <cell r="C507">
            <v>0</v>
          </cell>
          <cell r="D507" t="str">
            <v>ES.COLTURALE  SU TAMPONE AURICOLARE SX</v>
          </cell>
          <cell r="E507">
            <v>0</v>
          </cell>
          <cell r="F507">
            <v>0</v>
          </cell>
          <cell r="G507" t="str">
            <v>90.93.3</v>
          </cell>
          <cell r="H507">
            <v>0</v>
          </cell>
          <cell r="I507">
            <v>0</v>
          </cell>
          <cell r="J507">
            <v>0</v>
          </cell>
          <cell r="K507">
            <v>1</v>
          </cell>
          <cell r="L507">
            <v>0</v>
          </cell>
          <cell r="M507" t="str">
            <v/>
          </cell>
          <cell r="N507" t="str">
            <v>01</v>
          </cell>
          <cell r="O507">
            <v>0</v>
          </cell>
          <cell r="P507">
            <v>0</v>
          </cell>
          <cell r="Q507" t="str">
            <v>1</v>
          </cell>
          <cell r="R507" t="str">
            <v/>
          </cell>
          <cell r="S507" t="str">
            <v/>
          </cell>
          <cell r="T507">
            <v>0</v>
          </cell>
          <cell r="U507">
            <v>0</v>
          </cell>
          <cell r="V507" t="str">
            <v>N</v>
          </cell>
          <cell r="W507" t="str">
            <v>01-06-2010 00:00:00</v>
          </cell>
          <cell r="X507">
            <v>0</v>
          </cell>
          <cell r="Y507" t="str">
            <v>01-04-2010 00:00:00</v>
          </cell>
          <cell r="Z507">
            <v>0</v>
          </cell>
          <cell r="AA507" t="str">
            <v>0</v>
          </cell>
          <cell r="AB507" t="str">
            <v>N</v>
          </cell>
          <cell r="AC507" t="str">
            <v>TEST</v>
          </cell>
          <cell r="AD507" t="str">
            <v>N</v>
          </cell>
          <cell r="AE507" t="str">
            <v>N</v>
          </cell>
        </row>
        <row r="508">
          <cell r="B508" t="str">
            <v>0090933.26</v>
          </cell>
          <cell r="C508">
            <v>0</v>
          </cell>
          <cell r="D508" t="str">
            <v>ES.COLTURALE  SU TAMPONE CONGIUNTIVALE SX</v>
          </cell>
          <cell r="E508">
            <v>0</v>
          </cell>
          <cell r="F508">
            <v>0</v>
          </cell>
          <cell r="G508" t="str">
            <v>90.93.3</v>
          </cell>
          <cell r="H508">
            <v>0</v>
          </cell>
          <cell r="I508">
            <v>0</v>
          </cell>
          <cell r="J508">
            <v>0</v>
          </cell>
          <cell r="K508">
            <v>1</v>
          </cell>
          <cell r="L508">
            <v>0</v>
          </cell>
          <cell r="M508" t="str">
            <v/>
          </cell>
          <cell r="N508" t="str">
            <v>01</v>
          </cell>
          <cell r="O508">
            <v>0</v>
          </cell>
          <cell r="P508">
            <v>0</v>
          </cell>
          <cell r="Q508" t="str">
            <v>1</v>
          </cell>
          <cell r="R508" t="str">
            <v/>
          </cell>
          <cell r="S508" t="str">
            <v/>
          </cell>
          <cell r="T508">
            <v>0</v>
          </cell>
          <cell r="U508">
            <v>0</v>
          </cell>
          <cell r="V508" t="str">
            <v>N</v>
          </cell>
          <cell r="W508" t="str">
            <v>01-06-2010 00:00:00</v>
          </cell>
          <cell r="X508">
            <v>0</v>
          </cell>
          <cell r="Y508" t="str">
            <v>01-04-2010 00:00:00</v>
          </cell>
          <cell r="Z508">
            <v>0</v>
          </cell>
          <cell r="AA508" t="str">
            <v>0</v>
          </cell>
          <cell r="AB508" t="str">
            <v>N</v>
          </cell>
          <cell r="AC508" t="str">
            <v>TEST</v>
          </cell>
          <cell r="AD508" t="str">
            <v>N</v>
          </cell>
          <cell r="AE508" t="str">
            <v>N</v>
          </cell>
        </row>
        <row r="509">
          <cell r="B509" t="str">
            <v>6988991.04</v>
          </cell>
          <cell r="C509" t="str">
            <v>MOC FOTONE SINGOLO O DOPPIO POLSO SX</v>
          </cell>
          <cell r="D509" t="str">
            <v>DENSITOMETRIA OSSEA FOTONE SINGOLO O DOPPIO POLSO SX</v>
          </cell>
          <cell r="E509" t="str">
            <v>DENSITOMETRIA OSSEA FOTONE SINGOLO O DOPPIO POLSO SINISTRO</v>
          </cell>
          <cell r="F509">
            <v>0</v>
          </cell>
          <cell r="G509" t="str">
            <v>88.99.1</v>
          </cell>
          <cell r="H509">
            <v>0</v>
          </cell>
          <cell r="I509">
            <v>0</v>
          </cell>
          <cell r="J509">
            <v>0</v>
          </cell>
          <cell r="K509">
            <v>1</v>
          </cell>
          <cell r="L509">
            <v>0</v>
          </cell>
          <cell r="M509" t="str">
            <v/>
          </cell>
          <cell r="N509" t="str">
            <v>02</v>
          </cell>
          <cell r="O509">
            <v>0</v>
          </cell>
          <cell r="P509">
            <v>0</v>
          </cell>
          <cell r="Q509" t="str">
            <v>1</v>
          </cell>
          <cell r="R509" t="str">
            <v/>
          </cell>
          <cell r="S509" t="str">
            <v/>
          </cell>
          <cell r="T509">
            <v>0</v>
          </cell>
          <cell r="U509">
            <v>0</v>
          </cell>
          <cell r="V509" t="str">
            <v>S</v>
          </cell>
          <cell r="W509" t="str">
            <v>01-06-2010 00:00:00</v>
          </cell>
          <cell r="X509">
            <v>0</v>
          </cell>
          <cell r="Y509" t="str">
            <v>01-04-2010 00:00:00</v>
          </cell>
          <cell r="Z509">
            <v>0</v>
          </cell>
          <cell r="AA509" t="str">
            <v>0</v>
          </cell>
          <cell r="AB509" t="str">
            <v>N</v>
          </cell>
          <cell r="AC509" t="str">
            <v>TEST</v>
          </cell>
          <cell r="AD509" t="str">
            <v>N</v>
          </cell>
          <cell r="AE509" t="str">
            <v>S</v>
          </cell>
        </row>
        <row r="510">
          <cell r="B510" t="str">
            <v>6988991.03</v>
          </cell>
          <cell r="C510" t="str">
            <v>MOC FOTONE SINGOLO O DOPPIO CAVIGLIA SX</v>
          </cell>
          <cell r="D510" t="str">
            <v>DENSITOMETRIA OSSEA FOTONE SINGOLO O DOPPIO CAVIGLIA SX</v>
          </cell>
          <cell r="E510" t="str">
            <v>DENSITOMETRIA OSSEA FOTONE SINGOLO O DOPPIO CAVIGLIA SINISTRA</v>
          </cell>
          <cell r="F510">
            <v>0</v>
          </cell>
          <cell r="G510" t="str">
            <v>88.99.1</v>
          </cell>
          <cell r="H510">
            <v>0</v>
          </cell>
          <cell r="I510">
            <v>0</v>
          </cell>
          <cell r="J510">
            <v>0</v>
          </cell>
          <cell r="K510">
            <v>1</v>
          </cell>
          <cell r="L510">
            <v>0</v>
          </cell>
          <cell r="M510" t="str">
            <v/>
          </cell>
          <cell r="N510" t="str">
            <v>02</v>
          </cell>
          <cell r="O510">
            <v>0</v>
          </cell>
          <cell r="P510">
            <v>0</v>
          </cell>
          <cell r="Q510" t="str">
            <v>1</v>
          </cell>
          <cell r="R510" t="str">
            <v/>
          </cell>
          <cell r="S510" t="str">
            <v/>
          </cell>
          <cell r="T510">
            <v>0</v>
          </cell>
          <cell r="U510">
            <v>0</v>
          </cell>
          <cell r="V510" t="str">
            <v>S</v>
          </cell>
          <cell r="W510" t="str">
            <v>01-06-2010 00:00:00</v>
          </cell>
          <cell r="X510">
            <v>0</v>
          </cell>
          <cell r="Y510" t="str">
            <v>01-04-2010 00:00:00</v>
          </cell>
          <cell r="Z510">
            <v>0</v>
          </cell>
          <cell r="AA510" t="str">
            <v>0</v>
          </cell>
          <cell r="AB510" t="str">
            <v>N</v>
          </cell>
          <cell r="AC510" t="str">
            <v>TEST</v>
          </cell>
          <cell r="AD510" t="str">
            <v>N</v>
          </cell>
          <cell r="AE510" t="str">
            <v>S</v>
          </cell>
        </row>
        <row r="511">
          <cell r="B511" t="str">
            <v>6988661.01</v>
          </cell>
          <cell r="C511" t="str">
            <v>FLEBOGRAFIA ARTO INF SX</v>
          </cell>
          <cell r="D511" t="str">
            <v>FLEBOGRAFIA MONOLATERALE ARTO INFERIORE SX</v>
          </cell>
          <cell r="E511" t="str">
            <v>FLEBOGRAFIA MONOLATERALE ARTO INFERIORE SINISTRO</v>
          </cell>
          <cell r="F511">
            <v>0</v>
          </cell>
          <cell r="G511" t="str">
            <v>88.66.1</v>
          </cell>
          <cell r="H511">
            <v>0</v>
          </cell>
          <cell r="I511">
            <v>0</v>
          </cell>
          <cell r="J511">
            <v>0</v>
          </cell>
          <cell r="K511">
            <v>1</v>
          </cell>
          <cell r="L511">
            <v>0</v>
          </cell>
          <cell r="M511" t="str">
            <v/>
          </cell>
          <cell r="N511" t="str">
            <v>02</v>
          </cell>
          <cell r="O511">
            <v>0</v>
          </cell>
          <cell r="P511">
            <v>0</v>
          </cell>
          <cell r="Q511" t="str">
            <v>1</v>
          </cell>
          <cell r="R511" t="str">
            <v/>
          </cell>
          <cell r="S511" t="str">
            <v/>
          </cell>
          <cell r="T511">
            <v>0</v>
          </cell>
          <cell r="U511">
            <v>0</v>
          </cell>
          <cell r="V511" t="str">
            <v>S</v>
          </cell>
          <cell r="W511" t="str">
            <v>01-06-2010 00:00:00</v>
          </cell>
          <cell r="X511">
            <v>0</v>
          </cell>
          <cell r="Y511" t="str">
            <v>01-04-2010 00:00:00</v>
          </cell>
          <cell r="Z511">
            <v>0</v>
          </cell>
          <cell r="AA511" t="str">
            <v>0</v>
          </cell>
          <cell r="AB511" t="str">
            <v>N</v>
          </cell>
          <cell r="AC511" t="str">
            <v>TEST</v>
          </cell>
          <cell r="AD511" t="str">
            <v>N</v>
          </cell>
          <cell r="AE511" t="str">
            <v>S</v>
          </cell>
        </row>
        <row r="512">
          <cell r="B512" t="str">
            <v>6988632.01</v>
          </cell>
          <cell r="C512" t="str">
            <v>FLEBOGRAFIA ARTO SUP SX</v>
          </cell>
          <cell r="D512" t="str">
            <v>FLEBOGRAFIA MONOLATERALE ARTO SUPERIORE SX</v>
          </cell>
          <cell r="E512" t="str">
            <v>FLEBOGRAFIA MONOLATERALE ARTO SUPERIORE SINISTRO</v>
          </cell>
          <cell r="F512">
            <v>0</v>
          </cell>
          <cell r="G512" t="str">
            <v>88.63.2</v>
          </cell>
          <cell r="H512">
            <v>0</v>
          </cell>
          <cell r="I512">
            <v>0</v>
          </cell>
          <cell r="J512">
            <v>0</v>
          </cell>
          <cell r="K512">
            <v>1</v>
          </cell>
          <cell r="L512">
            <v>0</v>
          </cell>
          <cell r="M512" t="str">
            <v/>
          </cell>
          <cell r="N512" t="str">
            <v>02</v>
          </cell>
          <cell r="O512">
            <v>0</v>
          </cell>
          <cell r="P512">
            <v>0</v>
          </cell>
          <cell r="Q512" t="str">
            <v>1</v>
          </cell>
          <cell r="R512" t="str">
            <v/>
          </cell>
          <cell r="S512" t="str">
            <v/>
          </cell>
          <cell r="T512">
            <v>0</v>
          </cell>
          <cell r="U512">
            <v>0</v>
          </cell>
          <cell r="V512" t="str">
            <v>S</v>
          </cell>
          <cell r="W512" t="str">
            <v>01-06-2010 00:00:00</v>
          </cell>
          <cell r="X512">
            <v>0</v>
          </cell>
          <cell r="Y512" t="str">
            <v>01-04-2010 00:00:00</v>
          </cell>
          <cell r="Z512">
            <v>0</v>
          </cell>
          <cell r="AA512" t="str">
            <v>0</v>
          </cell>
          <cell r="AB512" t="str">
            <v>N</v>
          </cell>
          <cell r="AC512" t="str">
            <v>TEST</v>
          </cell>
          <cell r="AD512" t="str">
            <v>N</v>
          </cell>
          <cell r="AE512" t="str">
            <v>S</v>
          </cell>
        </row>
        <row r="513">
          <cell r="B513" t="str">
            <v>6988371.01</v>
          </cell>
          <cell r="C513" t="str">
            <v>FISTOLOGRAFIA ARTO INF SX</v>
          </cell>
          <cell r="D513" t="str">
            <v>FISTOLOGRAFIA ARTO INFERIORE SX</v>
          </cell>
          <cell r="E513" t="str">
            <v>FISTOLOGRAFIA ARTO INFERIORE SINISTRO</v>
          </cell>
          <cell r="F513">
            <v>0</v>
          </cell>
          <cell r="G513" t="str">
            <v>88.37.1</v>
          </cell>
          <cell r="H513">
            <v>0</v>
          </cell>
          <cell r="I513">
            <v>0</v>
          </cell>
          <cell r="J513">
            <v>0</v>
          </cell>
          <cell r="K513">
            <v>1</v>
          </cell>
          <cell r="L513">
            <v>0</v>
          </cell>
          <cell r="M513" t="str">
            <v/>
          </cell>
          <cell r="N513" t="str">
            <v>02</v>
          </cell>
          <cell r="O513">
            <v>0</v>
          </cell>
          <cell r="P513">
            <v>0</v>
          </cell>
          <cell r="Q513" t="str">
            <v>1</v>
          </cell>
          <cell r="R513" t="str">
            <v/>
          </cell>
          <cell r="S513" t="str">
            <v/>
          </cell>
          <cell r="T513">
            <v>0</v>
          </cell>
          <cell r="U513">
            <v>0</v>
          </cell>
          <cell r="V513" t="str">
            <v>S</v>
          </cell>
          <cell r="W513" t="str">
            <v>01-06-2010 00:00:00</v>
          </cell>
          <cell r="X513">
            <v>0</v>
          </cell>
          <cell r="Y513" t="str">
            <v>01-04-2010 00:00:00</v>
          </cell>
          <cell r="Z513">
            <v>0</v>
          </cell>
          <cell r="AA513" t="str">
            <v>0</v>
          </cell>
          <cell r="AB513" t="str">
            <v>N</v>
          </cell>
          <cell r="AC513" t="str">
            <v>TEST</v>
          </cell>
          <cell r="AD513" t="str">
            <v>N</v>
          </cell>
          <cell r="AE513" t="str">
            <v>S</v>
          </cell>
        </row>
        <row r="514">
          <cell r="B514" t="str">
            <v>6988351.01</v>
          </cell>
          <cell r="C514" t="str">
            <v>FISTOLOGRAFIA ARTO SUP SX</v>
          </cell>
          <cell r="D514" t="str">
            <v>FISTOLOGRAFIA ARTO SUPERIORE SX</v>
          </cell>
          <cell r="E514" t="str">
            <v>FISTOLOGRAFIA ARTO SUPERIORE SINISTRO</v>
          </cell>
          <cell r="F514">
            <v>0</v>
          </cell>
          <cell r="G514" t="str">
            <v>88.35.1</v>
          </cell>
          <cell r="H514">
            <v>0</v>
          </cell>
          <cell r="I514">
            <v>0</v>
          </cell>
          <cell r="J514">
            <v>0</v>
          </cell>
          <cell r="K514">
            <v>1</v>
          </cell>
          <cell r="L514">
            <v>0</v>
          </cell>
          <cell r="M514" t="str">
            <v/>
          </cell>
          <cell r="N514" t="str">
            <v>02</v>
          </cell>
          <cell r="O514">
            <v>0</v>
          </cell>
          <cell r="P514">
            <v>0</v>
          </cell>
          <cell r="Q514" t="str">
            <v>1</v>
          </cell>
          <cell r="R514" t="str">
            <v/>
          </cell>
          <cell r="S514" t="str">
            <v/>
          </cell>
          <cell r="T514">
            <v>0</v>
          </cell>
          <cell r="U514">
            <v>0</v>
          </cell>
          <cell r="V514" t="str">
            <v>S</v>
          </cell>
          <cell r="W514" t="str">
            <v>01-06-2010 00:00:00</v>
          </cell>
          <cell r="X514">
            <v>0</v>
          </cell>
          <cell r="Y514" t="str">
            <v>01-04-2010 00:00:00</v>
          </cell>
          <cell r="Z514">
            <v>0</v>
          </cell>
          <cell r="AA514" t="str">
            <v>0</v>
          </cell>
          <cell r="AB514" t="str">
            <v>N</v>
          </cell>
          <cell r="AC514" t="str">
            <v>TEST</v>
          </cell>
          <cell r="AD514" t="str">
            <v>N</v>
          </cell>
          <cell r="AE514" t="str">
            <v>S</v>
          </cell>
        </row>
        <row r="515">
          <cell r="B515" t="str">
            <v>6987741.01</v>
          </cell>
          <cell r="C515" t="str">
            <v>PIELOGRAFIA RETROGRADA MONOLAT SX</v>
          </cell>
          <cell r="D515" t="str">
            <v>PIELOGRAFIA RETROGRADA MONOLATERALE SX</v>
          </cell>
          <cell r="E515" t="str">
            <v>PIELOGRAFIA RETROGRADA MONOLATERALE SINISTRA</v>
          </cell>
          <cell r="F515">
            <v>0</v>
          </cell>
          <cell r="G515" t="str">
            <v>87.74.1</v>
          </cell>
          <cell r="H515">
            <v>0</v>
          </cell>
          <cell r="I515">
            <v>0</v>
          </cell>
          <cell r="J515">
            <v>0</v>
          </cell>
          <cell r="K515">
            <v>1</v>
          </cell>
          <cell r="L515">
            <v>0</v>
          </cell>
          <cell r="M515" t="str">
            <v/>
          </cell>
          <cell r="N515" t="str">
            <v>02</v>
          </cell>
          <cell r="O515">
            <v>0</v>
          </cell>
          <cell r="P515">
            <v>0</v>
          </cell>
          <cell r="Q515" t="str">
            <v>1</v>
          </cell>
          <cell r="R515" t="str">
            <v/>
          </cell>
          <cell r="S515" t="str">
            <v/>
          </cell>
          <cell r="T515">
            <v>0</v>
          </cell>
          <cell r="U515">
            <v>0</v>
          </cell>
          <cell r="V515" t="str">
            <v>S</v>
          </cell>
          <cell r="W515" t="str">
            <v>01-06-2010 00:00:00</v>
          </cell>
          <cell r="X515">
            <v>0</v>
          </cell>
          <cell r="Y515" t="str">
            <v>01-04-2010 00:00:00</v>
          </cell>
          <cell r="Z515">
            <v>0</v>
          </cell>
          <cell r="AA515" t="str">
            <v>0</v>
          </cell>
          <cell r="AB515" t="str">
            <v>N</v>
          </cell>
          <cell r="AC515" t="str">
            <v>TEST</v>
          </cell>
          <cell r="AD515" t="str">
            <v>N</v>
          </cell>
          <cell r="AE515" t="str">
            <v>S</v>
          </cell>
        </row>
        <row r="516">
          <cell r="B516" t="str">
            <v>6987691.01</v>
          </cell>
          <cell r="C516">
            <v>0</v>
          </cell>
          <cell r="D516" t="str">
            <v>ANSOGRAMMA COLICO</v>
          </cell>
          <cell r="E516" t="str">
            <v>ANSOGRAMMA COLICO</v>
          </cell>
          <cell r="F516">
            <v>0</v>
          </cell>
          <cell r="G516" t="str">
            <v>87.69.1</v>
          </cell>
          <cell r="H516">
            <v>0</v>
          </cell>
          <cell r="I516">
            <v>0</v>
          </cell>
          <cell r="J516">
            <v>0</v>
          </cell>
          <cell r="K516">
            <v>1</v>
          </cell>
          <cell r="L516">
            <v>0</v>
          </cell>
          <cell r="M516" t="str">
            <v/>
          </cell>
          <cell r="N516" t="str">
            <v>02</v>
          </cell>
          <cell r="O516">
            <v>0</v>
          </cell>
          <cell r="P516">
            <v>0</v>
          </cell>
          <cell r="Q516" t="str">
            <v>1</v>
          </cell>
          <cell r="R516" t="str">
            <v/>
          </cell>
          <cell r="S516" t="str">
            <v/>
          </cell>
          <cell r="T516">
            <v>0</v>
          </cell>
          <cell r="U516">
            <v>0</v>
          </cell>
          <cell r="V516" t="str">
            <v>S</v>
          </cell>
          <cell r="W516" t="str">
            <v>01-06-2010 00:00:00</v>
          </cell>
          <cell r="X516">
            <v>0</v>
          </cell>
          <cell r="Y516" t="str">
            <v>01-04-2010 00:00:00</v>
          </cell>
          <cell r="Z516">
            <v>0</v>
          </cell>
          <cell r="AA516" t="str">
            <v>0</v>
          </cell>
          <cell r="AB516" t="str">
            <v>N</v>
          </cell>
          <cell r="AC516" t="str">
            <v>TEST</v>
          </cell>
          <cell r="AD516" t="str">
            <v>N</v>
          </cell>
          <cell r="AE516" t="str">
            <v>S</v>
          </cell>
        </row>
        <row r="517">
          <cell r="B517" t="str">
            <v>6987422.01</v>
          </cell>
          <cell r="C517" t="str">
            <v>STRATIGRAFIA TORACE MONOLAT SX</v>
          </cell>
          <cell r="D517" t="str">
            <v>STRATIGRAFIA TORACE MONOLATERALE SX</v>
          </cell>
          <cell r="E517" t="str">
            <v>STRATIGRAFIA TORACE MONOLATERALE SINISTRO</v>
          </cell>
          <cell r="F517">
            <v>0</v>
          </cell>
          <cell r="G517" t="str">
            <v>87.42.2</v>
          </cell>
          <cell r="H517">
            <v>0</v>
          </cell>
          <cell r="I517">
            <v>0</v>
          </cell>
          <cell r="J517">
            <v>0</v>
          </cell>
          <cell r="K517">
            <v>1</v>
          </cell>
          <cell r="L517">
            <v>0</v>
          </cell>
          <cell r="M517" t="str">
            <v/>
          </cell>
          <cell r="N517" t="str">
            <v>02</v>
          </cell>
          <cell r="O517">
            <v>0</v>
          </cell>
          <cell r="P517">
            <v>0</v>
          </cell>
          <cell r="Q517" t="str">
            <v>1</v>
          </cell>
          <cell r="R517" t="str">
            <v/>
          </cell>
          <cell r="S517" t="str">
            <v/>
          </cell>
          <cell r="T517">
            <v>0</v>
          </cell>
          <cell r="U517">
            <v>0</v>
          </cell>
          <cell r="V517" t="str">
            <v>S</v>
          </cell>
          <cell r="W517" t="str">
            <v>01-06-2010 00:00:00</v>
          </cell>
          <cell r="X517">
            <v>0</v>
          </cell>
          <cell r="Y517" t="str">
            <v>01-04-2010 00:00:00</v>
          </cell>
          <cell r="Z517">
            <v>0</v>
          </cell>
          <cell r="AA517" t="str">
            <v>0</v>
          </cell>
          <cell r="AB517" t="str">
            <v>N</v>
          </cell>
          <cell r="AC517" t="str">
            <v>TEST</v>
          </cell>
          <cell r="AD517" t="str">
            <v>N</v>
          </cell>
          <cell r="AE517" t="str">
            <v>S</v>
          </cell>
        </row>
        <row r="518">
          <cell r="B518" t="str">
            <v>6987131.01</v>
          </cell>
          <cell r="C518" t="str">
            <v>ARTROGRAFIA ATM SX CON CONTR</v>
          </cell>
          <cell r="D518" t="str">
            <v>ARTROGRAFIA TEMPOROMANDIBOLARE MONOLATERALE SX CON CONTRASTO</v>
          </cell>
          <cell r="E518" t="str">
            <v>ARTROGRAFIA TEMPOROMANDIBOLARE MONOLATERALE SINISTRA CON CONTRASTO</v>
          </cell>
          <cell r="F518">
            <v>0</v>
          </cell>
          <cell r="G518" t="str">
            <v>87.13.1</v>
          </cell>
          <cell r="H518">
            <v>0</v>
          </cell>
          <cell r="I518">
            <v>0</v>
          </cell>
          <cell r="J518">
            <v>0</v>
          </cell>
          <cell r="K518">
            <v>1</v>
          </cell>
          <cell r="L518">
            <v>0</v>
          </cell>
          <cell r="M518" t="str">
            <v/>
          </cell>
          <cell r="N518" t="str">
            <v>02</v>
          </cell>
          <cell r="O518">
            <v>0</v>
          </cell>
          <cell r="P518">
            <v>0</v>
          </cell>
          <cell r="Q518" t="str">
            <v>1</v>
          </cell>
          <cell r="R518" t="str">
            <v/>
          </cell>
          <cell r="S518" t="str">
            <v/>
          </cell>
          <cell r="T518">
            <v>0</v>
          </cell>
          <cell r="U518">
            <v>0</v>
          </cell>
          <cell r="V518" t="str">
            <v>S</v>
          </cell>
          <cell r="W518" t="str">
            <v>01-06-2010 00:00:00</v>
          </cell>
          <cell r="X518">
            <v>0</v>
          </cell>
          <cell r="Y518" t="str">
            <v>01-04-2010 00:00:00</v>
          </cell>
          <cell r="Z518">
            <v>0</v>
          </cell>
          <cell r="AA518" t="str">
            <v>0</v>
          </cell>
          <cell r="AB518" t="str">
            <v>N</v>
          </cell>
          <cell r="AC518" t="str">
            <v>TEST</v>
          </cell>
          <cell r="AD518" t="str">
            <v>N</v>
          </cell>
          <cell r="AE518" t="str">
            <v>S</v>
          </cell>
        </row>
        <row r="519">
          <cell r="B519" t="str">
            <v>64038.01</v>
          </cell>
          <cell r="C519" t="str">
            <v>INIEZ ENDORACHIDE ANTIBLASTICI</v>
          </cell>
          <cell r="D519" t="str">
            <v>INIEZIONE ENDORACHIDE DI ANTIBLASTICI</v>
          </cell>
          <cell r="E519" t="str">
            <v>INIEZIONE ENDORACHIDE DI ANTIBLASTICI</v>
          </cell>
          <cell r="F519">
            <v>0</v>
          </cell>
          <cell r="G519" t="str">
            <v>03.8</v>
          </cell>
          <cell r="H519">
            <v>0</v>
          </cell>
          <cell r="I519">
            <v>0</v>
          </cell>
          <cell r="J519">
            <v>0</v>
          </cell>
          <cell r="K519">
            <v>1</v>
          </cell>
          <cell r="L519">
            <v>0</v>
          </cell>
          <cell r="M519" t="str">
            <v/>
          </cell>
          <cell r="N519" t="str">
            <v>02</v>
          </cell>
          <cell r="O519">
            <v>0</v>
          </cell>
          <cell r="P519">
            <v>0</v>
          </cell>
          <cell r="Q519" t="str">
            <v>1</v>
          </cell>
          <cell r="R519" t="str">
            <v/>
          </cell>
          <cell r="S519" t="str">
            <v/>
          </cell>
          <cell r="T519">
            <v>0</v>
          </cell>
          <cell r="U519">
            <v>0</v>
          </cell>
          <cell r="V519" t="str">
            <v>S</v>
          </cell>
          <cell r="W519" t="str">
            <v>01-06-2010 00:00:00</v>
          </cell>
          <cell r="X519">
            <v>0</v>
          </cell>
          <cell r="Y519" t="str">
            <v>01-04-2010 00:00:00</v>
          </cell>
          <cell r="Z519">
            <v>0</v>
          </cell>
          <cell r="AA519" t="str">
            <v>0</v>
          </cell>
          <cell r="AB519" t="str">
            <v>N</v>
          </cell>
          <cell r="AC519" t="str">
            <v>TEST</v>
          </cell>
          <cell r="AD519" t="str">
            <v>N</v>
          </cell>
          <cell r="AE519" t="str">
            <v>S</v>
          </cell>
        </row>
        <row r="520">
          <cell r="B520" t="str">
            <v>6192092.01</v>
          </cell>
          <cell r="C520" t="str">
            <v>TOMOSCINT MIOCARDIO (SPET) DI PERFUSIONE DOPO STIMOLO</v>
          </cell>
          <cell r="D520" t="str">
            <v>TOMOSCINTIGRAFIA MIOCARDIO (SPET) DI PERFUSIONE DOPO STIMOLO</v>
          </cell>
          <cell r="E520" t="str">
            <v>TOMOSCINTIGRAFIA MIOCARDIO (SPET) DI PERFUSIONE DOPO STIMOLO</v>
          </cell>
          <cell r="F520">
            <v>0</v>
          </cell>
          <cell r="G520" t="str">
            <v>92.09.2</v>
          </cell>
          <cell r="H520">
            <v>0</v>
          </cell>
          <cell r="I520">
            <v>0</v>
          </cell>
          <cell r="J520">
            <v>0</v>
          </cell>
          <cell r="K520">
            <v>1</v>
          </cell>
          <cell r="L520">
            <v>0</v>
          </cell>
          <cell r="M520" t="str">
            <v/>
          </cell>
          <cell r="N520" t="str">
            <v>02</v>
          </cell>
          <cell r="O520">
            <v>0</v>
          </cell>
          <cell r="P520">
            <v>0</v>
          </cell>
          <cell r="Q520" t="str">
            <v>1</v>
          </cell>
          <cell r="R520" t="str">
            <v/>
          </cell>
          <cell r="S520" t="str">
            <v/>
          </cell>
          <cell r="T520">
            <v>0</v>
          </cell>
          <cell r="U520">
            <v>0</v>
          </cell>
          <cell r="V520" t="str">
            <v>S</v>
          </cell>
          <cell r="W520" t="str">
            <v>01-06-2010 00:00:00</v>
          </cell>
          <cell r="X520">
            <v>0</v>
          </cell>
          <cell r="Y520" t="str">
            <v>01-04-2010 00:00:00</v>
          </cell>
          <cell r="Z520">
            <v>0</v>
          </cell>
          <cell r="AA520" t="str">
            <v>0</v>
          </cell>
          <cell r="AB520" t="str">
            <v>N</v>
          </cell>
          <cell r="AC520" t="str">
            <v>TEST</v>
          </cell>
          <cell r="AD520" t="str">
            <v>N</v>
          </cell>
          <cell r="AE520" t="str">
            <v>S</v>
          </cell>
        </row>
        <row r="521">
          <cell r="B521" t="str">
            <v>5693396.03</v>
          </cell>
          <cell r="C521" t="str">
            <v>ELETTROTER MUSC NORMO O DENERVATI MANO SX</v>
          </cell>
          <cell r="D521" t="str">
            <v>ELETTROTERAPIA DI MUSCOLI NORMO O DENERVATI DELLA MANO SX</v>
          </cell>
          <cell r="E521" t="str">
            <v>ELETTROTERAPIA DI MUSCOLI NORMO O DENERVATI DELLA MANO SINISTRA</v>
          </cell>
          <cell r="F521">
            <v>0</v>
          </cell>
          <cell r="G521" t="str">
            <v>93.39.6</v>
          </cell>
          <cell r="H521">
            <v>0</v>
          </cell>
          <cell r="I521">
            <v>0</v>
          </cell>
          <cell r="J521">
            <v>0</v>
          </cell>
          <cell r="K521">
            <v>1</v>
          </cell>
          <cell r="L521">
            <v>0</v>
          </cell>
          <cell r="M521" t="str">
            <v/>
          </cell>
          <cell r="N521" t="str">
            <v>02</v>
          </cell>
          <cell r="O521">
            <v>0</v>
          </cell>
          <cell r="P521">
            <v>0</v>
          </cell>
          <cell r="Q521" t="str">
            <v>1</v>
          </cell>
          <cell r="R521" t="str">
            <v/>
          </cell>
          <cell r="S521">
            <v>10</v>
          </cell>
          <cell r="T521">
            <v>0</v>
          </cell>
          <cell r="U521" t="str">
            <v>1</v>
          </cell>
          <cell r="V521" t="str">
            <v>S</v>
          </cell>
          <cell r="W521" t="str">
            <v>01-06-2010 00:00:00</v>
          </cell>
          <cell r="X521">
            <v>0</v>
          </cell>
          <cell r="Y521" t="str">
            <v>01-04-2010 00:00:00</v>
          </cell>
          <cell r="Z521">
            <v>0</v>
          </cell>
          <cell r="AA521" t="str">
            <v>0</v>
          </cell>
          <cell r="AB521" t="str">
            <v>N</v>
          </cell>
          <cell r="AC521" t="str">
            <v>TEST</v>
          </cell>
          <cell r="AD521" t="str">
            <v>N</v>
          </cell>
          <cell r="AE521" t="str">
            <v>S</v>
          </cell>
        </row>
        <row r="522">
          <cell r="B522" t="str">
            <v>0193052.05</v>
          </cell>
          <cell r="C522" t="str">
            <v>ANALISI DINAMOMETRICA ARTO INF SX</v>
          </cell>
          <cell r="D522" t="str">
            <v>ANALISI DINAMOMETRICA DELL' ARTO INFERIORE SX</v>
          </cell>
          <cell r="E522" t="str">
            <v>ANALISI DINAMOMETRICA DELL' ARTO INFERIORE SINISTRO</v>
          </cell>
          <cell r="F522">
            <v>0</v>
          </cell>
          <cell r="G522" t="str">
            <v>93.05.2</v>
          </cell>
          <cell r="H522">
            <v>0</v>
          </cell>
          <cell r="I522">
            <v>0</v>
          </cell>
          <cell r="J522">
            <v>0</v>
          </cell>
          <cell r="K522">
            <v>1</v>
          </cell>
          <cell r="L522">
            <v>0</v>
          </cell>
          <cell r="M522" t="str">
            <v/>
          </cell>
          <cell r="N522" t="str">
            <v>02</v>
          </cell>
          <cell r="O522">
            <v>0</v>
          </cell>
          <cell r="P522">
            <v>0</v>
          </cell>
          <cell r="Q522" t="str">
            <v>1</v>
          </cell>
          <cell r="R522" t="str">
            <v/>
          </cell>
          <cell r="S522" t="str">
            <v/>
          </cell>
          <cell r="T522">
            <v>0</v>
          </cell>
          <cell r="U522">
            <v>0</v>
          </cell>
          <cell r="V522" t="str">
            <v>S</v>
          </cell>
          <cell r="W522" t="str">
            <v>01-06-2010 00:00:00</v>
          </cell>
          <cell r="X522">
            <v>0</v>
          </cell>
          <cell r="Y522" t="str">
            <v>01-04-2010 00:00:00</v>
          </cell>
          <cell r="Z522">
            <v>0</v>
          </cell>
          <cell r="AA522" t="str">
            <v>0</v>
          </cell>
          <cell r="AB522" t="str">
            <v>N</v>
          </cell>
          <cell r="AC522" t="str">
            <v>TEST</v>
          </cell>
          <cell r="AD522" t="str">
            <v>N</v>
          </cell>
          <cell r="AE522" t="str">
            <v>S</v>
          </cell>
        </row>
        <row r="523">
          <cell r="B523" t="str">
            <v>0193052.04</v>
          </cell>
          <cell r="C523" t="str">
            <v>ANALISI DINAMOMETRICA ARTO SUP SX</v>
          </cell>
          <cell r="D523" t="str">
            <v>ANALISI DINAMOMETRICA DELL' ARTO SUPERIORE SX</v>
          </cell>
          <cell r="E523" t="str">
            <v>ANALISI DINAMOMETRICA DELL' ARTO SUPERIORE SINISTRO</v>
          </cell>
          <cell r="F523">
            <v>0</v>
          </cell>
          <cell r="G523" t="str">
            <v>93.05.2</v>
          </cell>
          <cell r="H523">
            <v>0</v>
          </cell>
          <cell r="I523">
            <v>0</v>
          </cell>
          <cell r="J523">
            <v>0</v>
          </cell>
          <cell r="K523">
            <v>1</v>
          </cell>
          <cell r="L523">
            <v>0</v>
          </cell>
          <cell r="M523" t="str">
            <v/>
          </cell>
          <cell r="N523" t="str">
            <v>02</v>
          </cell>
          <cell r="O523">
            <v>0</v>
          </cell>
          <cell r="P523">
            <v>0</v>
          </cell>
          <cell r="Q523" t="str">
            <v>1</v>
          </cell>
          <cell r="R523" t="str">
            <v/>
          </cell>
          <cell r="S523" t="str">
            <v/>
          </cell>
          <cell r="T523">
            <v>0</v>
          </cell>
          <cell r="U523">
            <v>0</v>
          </cell>
          <cell r="V523" t="str">
            <v>S</v>
          </cell>
          <cell r="W523" t="str">
            <v>01-06-2010 00:00:00</v>
          </cell>
          <cell r="X523">
            <v>0</v>
          </cell>
          <cell r="Y523" t="str">
            <v>01-04-2010 00:00:00</v>
          </cell>
          <cell r="Z523">
            <v>0</v>
          </cell>
          <cell r="AA523" t="str">
            <v>0</v>
          </cell>
          <cell r="AB523" t="str">
            <v>N</v>
          </cell>
          <cell r="AC523" t="str">
            <v>TEST</v>
          </cell>
          <cell r="AD523" t="str">
            <v>N</v>
          </cell>
          <cell r="AE523" t="str">
            <v>S</v>
          </cell>
        </row>
        <row r="524">
          <cell r="B524" t="str">
            <v>0193051.05</v>
          </cell>
          <cell r="C524" t="str">
            <v>ANALISI CINEMATICA ARTO INF SX</v>
          </cell>
          <cell r="D524" t="str">
            <v>ANALISI CINEMATICA DELL' ARTO INFERIORE SX</v>
          </cell>
          <cell r="E524" t="str">
            <v>ANALISI CINEMATICA DELL' ARTO INFERIORE SINISTRO</v>
          </cell>
          <cell r="F524">
            <v>0</v>
          </cell>
          <cell r="G524" t="str">
            <v>93.05.1</v>
          </cell>
          <cell r="H524">
            <v>0</v>
          </cell>
          <cell r="I524">
            <v>0</v>
          </cell>
          <cell r="J524">
            <v>0</v>
          </cell>
          <cell r="K524">
            <v>1</v>
          </cell>
          <cell r="L524">
            <v>0</v>
          </cell>
          <cell r="M524" t="str">
            <v/>
          </cell>
          <cell r="N524" t="str">
            <v>02</v>
          </cell>
          <cell r="O524">
            <v>0</v>
          </cell>
          <cell r="P524">
            <v>0</v>
          </cell>
          <cell r="Q524" t="str">
            <v>1</v>
          </cell>
          <cell r="R524" t="str">
            <v/>
          </cell>
          <cell r="S524" t="str">
            <v/>
          </cell>
          <cell r="T524">
            <v>0</v>
          </cell>
          <cell r="U524">
            <v>0</v>
          </cell>
          <cell r="V524" t="str">
            <v>S</v>
          </cell>
          <cell r="W524" t="str">
            <v>01-06-2010 00:00:00</v>
          </cell>
          <cell r="X524">
            <v>0</v>
          </cell>
          <cell r="Y524" t="str">
            <v>01-04-2010 00:00:00</v>
          </cell>
          <cell r="Z524">
            <v>0</v>
          </cell>
          <cell r="AA524" t="str">
            <v>0</v>
          </cell>
          <cell r="AB524" t="str">
            <v>N</v>
          </cell>
          <cell r="AC524" t="str">
            <v>TEST</v>
          </cell>
          <cell r="AD524" t="str">
            <v>N</v>
          </cell>
          <cell r="AE524" t="str">
            <v>S</v>
          </cell>
        </row>
        <row r="525">
          <cell r="B525" t="str">
            <v>0193051.04</v>
          </cell>
          <cell r="C525" t="str">
            <v>ANALISI CINEMATICA ARTO SUP SX</v>
          </cell>
          <cell r="D525" t="str">
            <v>ANALISI CINEMATICA DELL' ARTO SUPERIORE SX</v>
          </cell>
          <cell r="E525" t="str">
            <v>ANALISI CINEMATICA DELL' ARTO SUPERIORE SINISTRO</v>
          </cell>
          <cell r="F525">
            <v>0</v>
          </cell>
          <cell r="G525" t="str">
            <v>93.05.1</v>
          </cell>
          <cell r="H525">
            <v>0</v>
          </cell>
          <cell r="I525">
            <v>0</v>
          </cell>
          <cell r="J525">
            <v>0</v>
          </cell>
          <cell r="K525">
            <v>1</v>
          </cell>
          <cell r="L525">
            <v>0</v>
          </cell>
          <cell r="M525" t="str">
            <v/>
          </cell>
          <cell r="N525" t="str">
            <v>02</v>
          </cell>
          <cell r="O525">
            <v>0</v>
          </cell>
          <cell r="P525">
            <v>0</v>
          </cell>
          <cell r="Q525" t="str">
            <v>1</v>
          </cell>
          <cell r="R525" t="str">
            <v/>
          </cell>
          <cell r="S525" t="str">
            <v/>
          </cell>
          <cell r="T525">
            <v>0</v>
          </cell>
          <cell r="U525">
            <v>0</v>
          </cell>
          <cell r="V525" t="str">
            <v>S</v>
          </cell>
          <cell r="W525" t="str">
            <v>01-06-2010 00:00:00</v>
          </cell>
          <cell r="X525">
            <v>0</v>
          </cell>
          <cell r="Y525" t="str">
            <v>01-04-2010 00:00:00</v>
          </cell>
          <cell r="Z525">
            <v>0</v>
          </cell>
          <cell r="AA525" t="str">
            <v>0</v>
          </cell>
          <cell r="AB525" t="str">
            <v>N</v>
          </cell>
          <cell r="AC525" t="str">
            <v>TEST</v>
          </cell>
          <cell r="AD525" t="str">
            <v>N</v>
          </cell>
          <cell r="AE525" t="str">
            <v>S</v>
          </cell>
        </row>
        <row r="526">
          <cell r="B526" t="str">
            <v>4904812.02</v>
          </cell>
          <cell r="C526">
            <v>0</v>
          </cell>
          <cell r="D526" t="str">
            <v>BLOCCO ANEST. DI ALTRE VIE NERVOSE</v>
          </cell>
          <cell r="E526" t="str">
            <v>BLOCCO ANESTETICO DI ALTRE VIE NERVOSE</v>
          </cell>
          <cell r="F526">
            <v>0</v>
          </cell>
          <cell r="G526" t="str">
            <v>04.81.2</v>
          </cell>
          <cell r="H526">
            <v>0</v>
          </cell>
          <cell r="I526">
            <v>0</v>
          </cell>
          <cell r="J526">
            <v>0</v>
          </cell>
          <cell r="K526">
            <v>1</v>
          </cell>
          <cell r="L526">
            <v>0</v>
          </cell>
          <cell r="M526" t="str">
            <v/>
          </cell>
          <cell r="N526" t="str">
            <v>02</v>
          </cell>
          <cell r="O526">
            <v>0</v>
          </cell>
          <cell r="P526">
            <v>0</v>
          </cell>
          <cell r="Q526" t="str">
            <v>1</v>
          </cell>
          <cell r="R526" t="str">
            <v/>
          </cell>
          <cell r="S526" t="str">
            <v/>
          </cell>
          <cell r="T526">
            <v>0</v>
          </cell>
          <cell r="U526">
            <v>0</v>
          </cell>
          <cell r="V526" t="str">
            <v>S</v>
          </cell>
          <cell r="W526" t="str">
            <v>01-06-2010 00:00:00</v>
          </cell>
          <cell r="X526">
            <v>0</v>
          </cell>
          <cell r="Y526" t="str">
            <v>01-04-2010 00:00:00</v>
          </cell>
          <cell r="Z526">
            <v>0</v>
          </cell>
          <cell r="AA526" t="str">
            <v>0</v>
          </cell>
          <cell r="AB526" t="str">
            <v>N</v>
          </cell>
          <cell r="AC526" t="str">
            <v>TEST</v>
          </cell>
          <cell r="AD526" t="str">
            <v>N</v>
          </cell>
          <cell r="AE526" t="str">
            <v>S</v>
          </cell>
        </row>
        <row r="527">
          <cell r="B527" t="str">
            <v>4904811.01</v>
          </cell>
          <cell r="C527">
            <v>0</v>
          </cell>
          <cell r="D527" t="str">
            <v>BLOCCO DEL GANGLIO DI GASSER E DEI SUOI RAMI</v>
          </cell>
          <cell r="E527" t="str">
            <v>BLOCCO DEL GANGLIO DI GASSER E DEI SUOI RAMI</v>
          </cell>
          <cell r="F527">
            <v>0</v>
          </cell>
          <cell r="G527" t="str">
            <v>04.81.1</v>
          </cell>
          <cell r="H527">
            <v>0</v>
          </cell>
          <cell r="I527">
            <v>0</v>
          </cell>
          <cell r="J527">
            <v>0</v>
          </cell>
          <cell r="K527">
            <v>1</v>
          </cell>
          <cell r="L527">
            <v>0</v>
          </cell>
          <cell r="M527" t="str">
            <v/>
          </cell>
          <cell r="N527" t="str">
            <v>02</v>
          </cell>
          <cell r="O527">
            <v>0</v>
          </cell>
          <cell r="P527">
            <v>0</v>
          </cell>
          <cell r="Q527" t="str">
            <v>1</v>
          </cell>
          <cell r="R527" t="str">
            <v/>
          </cell>
          <cell r="S527" t="str">
            <v/>
          </cell>
          <cell r="T527">
            <v>0</v>
          </cell>
          <cell r="U527">
            <v>0</v>
          </cell>
          <cell r="V527" t="str">
            <v>S</v>
          </cell>
          <cell r="W527" t="str">
            <v>01-06-2010 00:00:00</v>
          </cell>
          <cell r="X527">
            <v>0</v>
          </cell>
          <cell r="Y527" t="str">
            <v>01-04-2010 00:00:00</v>
          </cell>
          <cell r="Z527">
            <v>0</v>
          </cell>
          <cell r="AA527" t="str">
            <v>0</v>
          </cell>
          <cell r="AB527" t="str">
            <v>N</v>
          </cell>
          <cell r="AC527" t="str">
            <v>TEST</v>
          </cell>
          <cell r="AD527" t="str">
            <v>N</v>
          </cell>
          <cell r="AE527" t="str">
            <v>S</v>
          </cell>
        </row>
        <row r="528">
          <cell r="B528" t="str">
            <v>389811.01</v>
          </cell>
          <cell r="C528" t="str">
            <v>RIMOZ CORPO ESTRANEO ORECCHIO SX SENZA INCISIONE</v>
          </cell>
          <cell r="D528" t="str">
            <v>RIMOZIONE CORPO ESTRANEO DA ORECCHIO SX SENZA INCISIONE</v>
          </cell>
          <cell r="E528" t="str">
            <v>RIMOZIONE CORPO ESTRANEO DA ORECCHIO SINISTRO SENZA INCISIONE</v>
          </cell>
          <cell r="F528">
            <v>0</v>
          </cell>
          <cell r="G528" t="str">
            <v>98.11</v>
          </cell>
          <cell r="H528">
            <v>0</v>
          </cell>
          <cell r="I528">
            <v>0</v>
          </cell>
          <cell r="J528">
            <v>0</v>
          </cell>
          <cell r="K528">
            <v>1</v>
          </cell>
          <cell r="L528">
            <v>0</v>
          </cell>
          <cell r="M528" t="str">
            <v/>
          </cell>
          <cell r="N528" t="str">
            <v>02</v>
          </cell>
          <cell r="O528">
            <v>0</v>
          </cell>
          <cell r="P528">
            <v>0</v>
          </cell>
          <cell r="Q528" t="str">
            <v>1</v>
          </cell>
          <cell r="R528" t="str">
            <v/>
          </cell>
          <cell r="S528" t="str">
            <v/>
          </cell>
          <cell r="T528">
            <v>0</v>
          </cell>
          <cell r="U528">
            <v>0</v>
          </cell>
          <cell r="V528" t="str">
            <v>S</v>
          </cell>
          <cell r="W528" t="str">
            <v>01-06-2010 00:00:00</v>
          </cell>
          <cell r="X528">
            <v>0</v>
          </cell>
          <cell r="Y528" t="str">
            <v>01-04-2010 00:00:00</v>
          </cell>
          <cell r="Z528">
            <v>0</v>
          </cell>
          <cell r="AA528" t="str">
            <v>0</v>
          </cell>
          <cell r="AB528" t="str">
            <v>N</v>
          </cell>
          <cell r="AC528" t="str">
            <v>TEST</v>
          </cell>
          <cell r="AD528" t="str">
            <v>N</v>
          </cell>
          <cell r="AE528" t="str">
            <v>S</v>
          </cell>
        </row>
        <row r="529">
          <cell r="B529" t="str">
            <v>3820321.01</v>
          </cell>
          <cell r="C529" t="str">
            <v>BIOPSIA ORECCHIO MEDIO SX</v>
          </cell>
          <cell r="D529" t="str">
            <v>BIOPSIA DELL'ORECCHIO MEDIO SX</v>
          </cell>
          <cell r="E529" t="str">
            <v>BIOPSIA DELL'ORECCHIO MEDIO SINISTRO</v>
          </cell>
          <cell r="F529">
            <v>0</v>
          </cell>
          <cell r="G529" t="str">
            <v>20.32.1</v>
          </cell>
          <cell r="H529">
            <v>0</v>
          </cell>
          <cell r="I529">
            <v>0</v>
          </cell>
          <cell r="J529">
            <v>0</v>
          </cell>
          <cell r="K529">
            <v>1</v>
          </cell>
          <cell r="L529">
            <v>0</v>
          </cell>
          <cell r="M529" t="str">
            <v/>
          </cell>
          <cell r="N529" t="str">
            <v>02</v>
          </cell>
          <cell r="O529">
            <v>0</v>
          </cell>
          <cell r="P529">
            <v>0</v>
          </cell>
          <cell r="Q529" t="str">
            <v>1</v>
          </cell>
          <cell r="R529" t="str">
            <v/>
          </cell>
          <cell r="S529" t="str">
            <v/>
          </cell>
          <cell r="T529">
            <v>0</v>
          </cell>
          <cell r="U529">
            <v>0</v>
          </cell>
          <cell r="V529" t="str">
            <v>S</v>
          </cell>
          <cell r="W529" t="str">
            <v>01-06-2010 00:00:00</v>
          </cell>
          <cell r="X529">
            <v>0</v>
          </cell>
          <cell r="Y529" t="str">
            <v>01-04-2010 00:00:00</v>
          </cell>
          <cell r="Z529">
            <v>0</v>
          </cell>
          <cell r="AA529" t="str">
            <v>0</v>
          </cell>
          <cell r="AB529" t="str">
            <v>N</v>
          </cell>
          <cell r="AC529" t="str">
            <v>TEST</v>
          </cell>
          <cell r="AD529" t="str">
            <v>N</v>
          </cell>
          <cell r="AE529" t="str">
            <v>S</v>
          </cell>
        </row>
        <row r="530">
          <cell r="B530" t="str">
            <v>381829.01</v>
          </cell>
          <cell r="C530" t="str">
            <v>ASPORTAZ O DEMOLIZ LESIONE ORECCHIO ESTERNO SX</v>
          </cell>
          <cell r="D530" t="str">
            <v>ASPORTAZIONE O DEMOLIZIONE DI  LESIONE DELL'ORECCHIO ESTERNO SX</v>
          </cell>
          <cell r="E530" t="str">
            <v>ASPORTAZIONE O DEMOLIZIONE DI  LESIONE DELL'ORECCHIO ESTERNO SINISTRO</v>
          </cell>
          <cell r="F530">
            <v>0</v>
          </cell>
          <cell r="G530" t="str">
            <v>18.29</v>
          </cell>
          <cell r="H530">
            <v>0</v>
          </cell>
          <cell r="I530">
            <v>0</v>
          </cell>
          <cell r="J530">
            <v>0</v>
          </cell>
          <cell r="K530">
            <v>1</v>
          </cell>
          <cell r="L530">
            <v>0</v>
          </cell>
          <cell r="M530" t="str">
            <v/>
          </cell>
          <cell r="N530" t="str">
            <v>02</v>
          </cell>
          <cell r="O530">
            <v>0</v>
          </cell>
          <cell r="P530">
            <v>0</v>
          </cell>
          <cell r="Q530" t="str">
            <v>1</v>
          </cell>
          <cell r="R530" t="str">
            <v/>
          </cell>
          <cell r="S530" t="str">
            <v/>
          </cell>
          <cell r="T530">
            <v>0</v>
          </cell>
          <cell r="U530">
            <v>0</v>
          </cell>
          <cell r="V530" t="str">
            <v>S</v>
          </cell>
          <cell r="W530" t="str">
            <v>01-06-2010 00:00:00</v>
          </cell>
          <cell r="X530">
            <v>0</v>
          </cell>
          <cell r="Y530" t="str">
            <v>01-04-2010 00:00:00</v>
          </cell>
          <cell r="Z530">
            <v>0</v>
          </cell>
          <cell r="AA530" t="str">
            <v>0</v>
          </cell>
          <cell r="AB530" t="str">
            <v>N</v>
          </cell>
          <cell r="AC530" t="str">
            <v>TEST</v>
          </cell>
          <cell r="AD530" t="str">
            <v>N</v>
          </cell>
          <cell r="AE530" t="str">
            <v>S</v>
          </cell>
        </row>
        <row r="531">
          <cell r="B531" t="str">
            <v>381812.01</v>
          </cell>
          <cell r="C531" t="str">
            <v>BIOPSIA ORECCHIO ESTERNO SX</v>
          </cell>
          <cell r="D531" t="str">
            <v>BIOPSIA DELL'ORECCHIO ESTERNO SX</v>
          </cell>
          <cell r="E531" t="str">
            <v>BIOPSIA DELL'ORECCHIO ESTERNO SINISTRO</v>
          </cell>
          <cell r="F531">
            <v>0</v>
          </cell>
          <cell r="G531" t="str">
            <v>18.12</v>
          </cell>
          <cell r="H531">
            <v>0</v>
          </cell>
          <cell r="I531">
            <v>0</v>
          </cell>
          <cell r="J531">
            <v>0</v>
          </cell>
          <cell r="K531">
            <v>1</v>
          </cell>
          <cell r="L531">
            <v>0</v>
          </cell>
          <cell r="M531" t="str">
            <v/>
          </cell>
          <cell r="N531" t="str">
            <v>02</v>
          </cell>
          <cell r="O531">
            <v>0</v>
          </cell>
          <cell r="P531">
            <v>0</v>
          </cell>
          <cell r="Q531" t="str">
            <v>1</v>
          </cell>
          <cell r="R531" t="str">
            <v/>
          </cell>
          <cell r="S531" t="str">
            <v/>
          </cell>
          <cell r="T531">
            <v>0</v>
          </cell>
          <cell r="U531">
            <v>0</v>
          </cell>
          <cell r="V531" t="str">
            <v>S</v>
          </cell>
          <cell r="W531" t="str">
            <v>01-06-2010 00:00:00</v>
          </cell>
          <cell r="X531">
            <v>0</v>
          </cell>
          <cell r="Y531" t="str">
            <v>01-04-2010 00:00:00</v>
          </cell>
          <cell r="Z531">
            <v>0</v>
          </cell>
          <cell r="AA531" t="str">
            <v>0</v>
          </cell>
          <cell r="AB531" t="str">
            <v>N</v>
          </cell>
          <cell r="AC531" t="str">
            <v>TEST</v>
          </cell>
          <cell r="AD531" t="str">
            <v>N</v>
          </cell>
          <cell r="AE531" t="str">
            <v>S</v>
          </cell>
        </row>
        <row r="532">
          <cell r="B532" t="str">
            <v>381802.01</v>
          </cell>
          <cell r="C532" t="str">
            <v>INCISIONE CANALE UDIT ESTERNO E PAD AURICOL SX</v>
          </cell>
          <cell r="D532" t="str">
            <v>INCISIONE DEL CANALE UDITIVO ESTERNO E DEL PADIGLIONE AURICOLARE SX</v>
          </cell>
          <cell r="E532" t="str">
            <v>INCISIONE DEL CANALE UDITIVO ESTERNO E DEL PADIGLIONE AURICOLARE SINISTRO</v>
          </cell>
          <cell r="F532">
            <v>0</v>
          </cell>
          <cell r="G532" t="str">
            <v>18.02</v>
          </cell>
          <cell r="H532">
            <v>0</v>
          </cell>
          <cell r="I532">
            <v>0</v>
          </cell>
          <cell r="J532">
            <v>0</v>
          </cell>
          <cell r="K532">
            <v>1</v>
          </cell>
          <cell r="L532">
            <v>0</v>
          </cell>
          <cell r="M532" t="str">
            <v/>
          </cell>
          <cell r="N532" t="str">
            <v>02</v>
          </cell>
          <cell r="O532">
            <v>0</v>
          </cell>
          <cell r="P532">
            <v>0</v>
          </cell>
          <cell r="Q532" t="str">
            <v>1</v>
          </cell>
          <cell r="R532" t="str">
            <v/>
          </cell>
          <cell r="S532" t="str">
            <v/>
          </cell>
          <cell r="T532">
            <v>0</v>
          </cell>
          <cell r="U532">
            <v>0</v>
          </cell>
          <cell r="V532" t="str">
            <v>S</v>
          </cell>
          <cell r="W532" t="str">
            <v>01-06-2010 00:00:00</v>
          </cell>
          <cell r="X532">
            <v>0</v>
          </cell>
          <cell r="Y532" t="str">
            <v>01-04-2010 00:00:00</v>
          </cell>
          <cell r="Z532">
            <v>0</v>
          </cell>
          <cell r="AA532" t="str">
            <v>0</v>
          </cell>
          <cell r="AB532" t="str">
            <v>N</v>
          </cell>
          <cell r="AC532" t="str">
            <v>TEST</v>
          </cell>
          <cell r="AD532" t="str">
            <v>N</v>
          </cell>
          <cell r="AE532" t="str">
            <v>S</v>
          </cell>
        </row>
        <row r="533">
          <cell r="B533" t="str">
            <v>3693563.01</v>
          </cell>
          <cell r="C533" t="str">
            <v>BENDAG COLLA ZINCO GAMBA-PIEDE SX</v>
          </cell>
          <cell r="D533" t="str">
            <v>BENDAGGIO ALLA COLLA DI ZINCO DI GAMBA-PIEDE SX</v>
          </cell>
          <cell r="E533" t="str">
            <v>BENDAGGIO ALLA COLLA DI ZINCO DI GAMBA-PIEDE SINISTRO</v>
          </cell>
          <cell r="F533">
            <v>0</v>
          </cell>
          <cell r="G533" t="str">
            <v>93.56.3</v>
          </cell>
          <cell r="H533">
            <v>0</v>
          </cell>
          <cell r="I533">
            <v>0</v>
          </cell>
          <cell r="J533">
            <v>0</v>
          </cell>
          <cell r="K533">
            <v>1</v>
          </cell>
          <cell r="L533">
            <v>0</v>
          </cell>
          <cell r="M533" t="str">
            <v/>
          </cell>
          <cell r="N533" t="str">
            <v>02</v>
          </cell>
          <cell r="O533">
            <v>0</v>
          </cell>
          <cell r="P533">
            <v>0</v>
          </cell>
          <cell r="Q533" t="str">
            <v>1</v>
          </cell>
          <cell r="R533" t="str">
            <v/>
          </cell>
          <cell r="S533" t="str">
            <v/>
          </cell>
          <cell r="T533">
            <v>0</v>
          </cell>
          <cell r="U533">
            <v>0</v>
          </cell>
          <cell r="V533" t="str">
            <v>S</v>
          </cell>
          <cell r="W533" t="str">
            <v>01-06-2010 00:00:00</v>
          </cell>
          <cell r="X533">
            <v>0</v>
          </cell>
          <cell r="Y533" t="str">
            <v>01-04-2010 00:00:00</v>
          </cell>
          <cell r="Z533">
            <v>0</v>
          </cell>
          <cell r="AA533" t="str">
            <v>0</v>
          </cell>
          <cell r="AB533" t="str">
            <v>N</v>
          </cell>
          <cell r="AC533" t="str">
            <v>TEST</v>
          </cell>
          <cell r="AD533" t="str">
            <v>N</v>
          </cell>
          <cell r="AE533" t="str">
            <v>S</v>
          </cell>
        </row>
        <row r="534">
          <cell r="B534" t="str">
            <v>3693562.01</v>
          </cell>
          <cell r="C534" t="str">
            <v>BENDAG COLLA ZINCO COSCIA-PIEDE SX</v>
          </cell>
          <cell r="D534" t="str">
            <v>BENDAGGIO ALLA COLLA DI ZINCO DI COSCIA-PIEDE SX</v>
          </cell>
          <cell r="E534" t="str">
            <v>BENDAGGIO ALLA COLLA DI ZINCO DI COSCIA-PIEDE SINISTRO</v>
          </cell>
          <cell r="F534">
            <v>0</v>
          </cell>
          <cell r="G534" t="str">
            <v>93.56.2</v>
          </cell>
          <cell r="H534">
            <v>0</v>
          </cell>
          <cell r="I534">
            <v>0</v>
          </cell>
          <cell r="J534">
            <v>0</v>
          </cell>
          <cell r="K534">
            <v>1</v>
          </cell>
          <cell r="L534">
            <v>0</v>
          </cell>
          <cell r="M534" t="str">
            <v/>
          </cell>
          <cell r="N534" t="str">
            <v>02</v>
          </cell>
          <cell r="O534">
            <v>0</v>
          </cell>
          <cell r="P534">
            <v>0</v>
          </cell>
          <cell r="Q534" t="str">
            <v>1</v>
          </cell>
          <cell r="R534" t="str">
            <v/>
          </cell>
          <cell r="S534" t="str">
            <v/>
          </cell>
          <cell r="T534">
            <v>0</v>
          </cell>
          <cell r="U534">
            <v>0</v>
          </cell>
          <cell r="V534" t="str">
            <v>S</v>
          </cell>
          <cell r="W534" t="str">
            <v>01-06-2010 00:00:00</v>
          </cell>
          <cell r="X534">
            <v>0</v>
          </cell>
          <cell r="Y534" t="str">
            <v>01-04-2010 00:00:00</v>
          </cell>
          <cell r="Z534">
            <v>0</v>
          </cell>
          <cell r="AA534" t="str">
            <v>0</v>
          </cell>
          <cell r="AB534" t="str">
            <v>N</v>
          </cell>
          <cell r="AC534" t="str">
            <v>TEST</v>
          </cell>
          <cell r="AD534" t="str">
            <v>N</v>
          </cell>
          <cell r="AE534" t="str">
            <v>S</v>
          </cell>
        </row>
        <row r="535">
          <cell r="B535" t="str">
            <v>3693548.04</v>
          </cell>
          <cell r="C535" t="str">
            <v>DOCCIA GESSATA DITO PIEDE SX</v>
          </cell>
          <cell r="D535" t="str">
            <v>DOCCIA GESSATA DI DITO DEL PIEDE SX</v>
          </cell>
          <cell r="E535" t="str">
            <v>DOCCIA GESSATA DI DITO DEL PIEDE SINISTRO</v>
          </cell>
          <cell r="F535">
            <v>0</v>
          </cell>
          <cell r="G535" t="str">
            <v>93.54.8</v>
          </cell>
          <cell r="H535">
            <v>0</v>
          </cell>
          <cell r="I535">
            <v>0</v>
          </cell>
          <cell r="J535">
            <v>0</v>
          </cell>
          <cell r="K535">
            <v>1</v>
          </cell>
          <cell r="L535">
            <v>0</v>
          </cell>
          <cell r="M535" t="str">
            <v/>
          </cell>
          <cell r="N535" t="str">
            <v>02</v>
          </cell>
          <cell r="O535">
            <v>0</v>
          </cell>
          <cell r="P535">
            <v>0</v>
          </cell>
          <cell r="Q535" t="str">
            <v>1</v>
          </cell>
          <cell r="R535" t="str">
            <v/>
          </cell>
          <cell r="S535" t="str">
            <v/>
          </cell>
          <cell r="T535">
            <v>0</v>
          </cell>
          <cell r="U535">
            <v>0</v>
          </cell>
          <cell r="V535" t="str">
            <v>S</v>
          </cell>
          <cell r="W535" t="str">
            <v>01-06-2010 00:00:00</v>
          </cell>
          <cell r="X535">
            <v>0</v>
          </cell>
          <cell r="Y535" t="str">
            <v>01-04-2010 00:00:00</v>
          </cell>
          <cell r="Z535">
            <v>0</v>
          </cell>
          <cell r="AA535" t="str">
            <v>0</v>
          </cell>
          <cell r="AB535" t="str">
            <v>N</v>
          </cell>
          <cell r="AC535" t="str">
            <v>TEST</v>
          </cell>
          <cell r="AD535" t="str">
            <v>N</v>
          </cell>
          <cell r="AE535" t="str">
            <v>S</v>
          </cell>
        </row>
        <row r="536">
          <cell r="B536" t="str">
            <v>3693548.03</v>
          </cell>
          <cell r="C536" t="str">
            <v>DOCCIA GESSATA DITO MANO SX</v>
          </cell>
          <cell r="D536" t="str">
            <v>DOCCIA GESSATA DI DITO DELLA MANO SX</v>
          </cell>
          <cell r="E536" t="str">
            <v>DOCCIA GESSATA DI DITO DELLA MANO SINISTRA</v>
          </cell>
          <cell r="F536">
            <v>0</v>
          </cell>
          <cell r="G536" t="str">
            <v>93.54.8</v>
          </cell>
          <cell r="H536">
            <v>0</v>
          </cell>
          <cell r="I536">
            <v>0</v>
          </cell>
          <cell r="J536">
            <v>0</v>
          </cell>
          <cell r="K536">
            <v>1</v>
          </cell>
          <cell r="L536">
            <v>0</v>
          </cell>
          <cell r="M536" t="str">
            <v/>
          </cell>
          <cell r="N536" t="str">
            <v>02</v>
          </cell>
          <cell r="O536">
            <v>0</v>
          </cell>
          <cell r="P536">
            <v>0</v>
          </cell>
          <cell r="Q536" t="str">
            <v>1</v>
          </cell>
          <cell r="R536" t="str">
            <v/>
          </cell>
          <cell r="S536" t="str">
            <v/>
          </cell>
          <cell r="T536">
            <v>0</v>
          </cell>
          <cell r="U536">
            <v>0</v>
          </cell>
          <cell r="V536" t="str">
            <v>S</v>
          </cell>
          <cell r="W536" t="str">
            <v>01-06-2010 00:00:00</v>
          </cell>
          <cell r="X536">
            <v>0</v>
          </cell>
          <cell r="Y536" t="str">
            <v>01-04-2010 00:00:00</v>
          </cell>
          <cell r="Z536">
            <v>0</v>
          </cell>
          <cell r="AA536" t="str">
            <v>0</v>
          </cell>
          <cell r="AB536" t="str">
            <v>N</v>
          </cell>
          <cell r="AC536" t="str">
            <v>TEST</v>
          </cell>
          <cell r="AD536" t="str">
            <v>N</v>
          </cell>
          <cell r="AE536" t="str">
            <v>S</v>
          </cell>
        </row>
        <row r="537">
          <cell r="B537" t="str">
            <v>3693547.09</v>
          </cell>
          <cell r="C537" t="str">
            <v>APP GESSATO: PIEDE SX</v>
          </cell>
          <cell r="D537" t="str">
            <v>APPARECCHIO GESSATO: PIEDE SX</v>
          </cell>
          <cell r="E537" t="str">
            <v>APPARECCHIO GESSATO: PIEDE SINISTRO</v>
          </cell>
          <cell r="F537">
            <v>0</v>
          </cell>
          <cell r="G537" t="str">
            <v>93.54.7</v>
          </cell>
          <cell r="H537">
            <v>0</v>
          </cell>
          <cell r="I537">
            <v>0</v>
          </cell>
          <cell r="J537">
            <v>0</v>
          </cell>
          <cell r="K537">
            <v>1</v>
          </cell>
          <cell r="L537">
            <v>0</v>
          </cell>
          <cell r="M537" t="str">
            <v/>
          </cell>
          <cell r="N537" t="str">
            <v>02</v>
          </cell>
          <cell r="O537">
            <v>0</v>
          </cell>
          <cell r="P537">
            <v>0</v>
          </cell>
          <cell r="Q537" t="str">
            <v>1</v>
          </cell>
          <cell r="R537" t="str">
            <v/>
          </cell>
          <cell r="S537" t="str">
            <v/>
          </cell>
          <cell r="T537">
            <v>0</v>
          </cell>
          <cell r="U537">
            <v>0</v>
          </cell>
          <cell r="V537" t="str">
            <v>S</v>
          </cell>
          <cell r="W537" t="str">
            <v>01-06-2010 00:00:00</v>
          </cell>
          <cell r="X537">
            <v>0</v>
          </cell>
          <cell r="Y537" t="str">
            <v>01-04-2010 00:00:00</v>
          </cell>
          <cell r="Z537">
            <v>0</v>
          </cell>
          <cell r="AA537" t="str">
            <v>0</v>
          </cell>
          <cell r="AB537" t="str">
            <v>N</v>
          </cell>
          <cell r="AC537" t="str">
            <v>TEST</v>
          </cell>
          <cell r="AD537" t="str">
            <v>N</v>
          </cell>
          <cell r="AE537" t="str">
            <v>S</v>
          </cell>
        </row>
        <row r="538">
          <cell r="B538" t="str">
            <v>3693547.08</v>
          </cell>
          <cell r="C538" t="str">
            <v>APP GESSATO: PIEDE DX</v>
          </cell>
          <cell r="D538" t="str">
            <v>APPARECCHIO GESSATO: PIEDE DX</v>
          </cell>
          <cell r="E538" t="str">
            <v>APPARECCHIO GESSATO: PIEDE DESTRO</v>
          </cell>
          <cell r="F538">
            <v>0</v>
          </cell>
          <cell r="G538" t="str">
            <v>93.54.7</v>
          </cell>
          <cell r="H538">
            <v>0</v>
          </cell>
          <cell r="I538">
            <v>0</v>
          </cell>
          <cell r="J538">
            <v>0</v>
          </cell>
          <cell r="K538">
            <v>1</v>
          </cell>
          <cell r="L538">
            <v>0</v>
          </cell>
          <cell r="M538" t="str">
            <v/>
          </cell>
          <cell r="N538" t="str">
            <v>02</v>
          </cell>
          <cell r="O538">
            <v>0</v>
          </cell>
          <cell r="P538">
            <v>0</v>
          </cell>
          <cell r="Q538" t="str">
            <v>1</v>
          </cell>
          <cell r="R538" t="str">
            <v/>
          </cell>
          <cell r="S538" t="str">
            <v/>
          </cell>
          <cell r="T538">
            <v>0</v>
          </cell>
          <cell r="U538">
            <v>0</v>
          </cell>
          <cell r="V538" t="str">
            <v>S</v>
          </cell>
          <cell r="W538" t="str">
            <v>01-06-2010 00:00:00</v>
          </cell>
          <cell r="X538">
            <v>0</v>
          </cell>
          <cell r="Y538" t="str">
            <v>01-04-2010 00:00:00</v>
          </cell>
          <cell r="Z538">
            <v>0</v>
          </cell>
          <cell r="AA538" t="str">
            <v>0</v>
          </cell>
          <cell r="AB538" t="str">
            <v>N</v>
          </cell>
          <cell r="AC538" t="str">
            <v>TEST</v>
          </cell>
          <cell r="AD538" t="str">
            <v>N</v>
          </cell>
          <cell r="AE538" t="str">
            <v>S</v>
          </cell>
        </row>
        <row r="539">
          <cell r="B539" t="str">
            <v>3693547.07</v>
          </cell>
          <cell r="C539" t="str">
            <v>APP GESSATO: POLSO, MANO SX</v>
          </cell>
          <cell r="D539" t="str">
            <v>APPARECCHIO GESSATO: POLSO, MANO SX</v>
          </cell>
          <cell r="E539" t="str">
            <v>APPARECCHIO GESSATO: POLSO, MANO SINISTRA</v>
          </cell>
          <cell r="F539">
            <v>0</v>
          </cell>
          <cell r="G539" t="str">
            <v>93.54.7</v>
          </cell>
          <cell r="H539">
            <v>0</v>
          </cell>
          <cell r="I539">
            <v>0</v>
          </cell>
          <cell r="J539">
            <v>0</v>
          </cell>
          <cell r="K539">
            <v>1</v>
          </cell>
          <cell r="L539">
            <v>0</v>
          </cell>
          <cell r="M539" t="str">
            <v/>
          </cell>
          <cell r="N539" t="str">
            <v>02</v>
          </cell>
          <cell r="O539">
            <v>0</v>
          </cell>
          <cell r="P539">
            <v>0</v>
          </cell>
          <cell r="Q539" t="str">
            <v>1</v>
          </cell>
          <cell r="R539" t="str">
            <v/>
          </cell>
          <cell r="S539" t="str">
            <v/>
          </cell>
          <cell r="T539">
            <v>0</v>
          </cell>
          <cell r="U539">
            <v>0</v>
          </cell>
          <cell r="V539" t="str">
            <v>S</v>
          </cell>
          <cell r="W539" t="str">
            <v>01-06-2010 00:00:00</v>
          </cell>
          <cell r="X539">
            <v>0</v>
          </cell>
          <cell r="Y539" t="str">
            <v>01-04-2010 00:00:00</v>
          </cell>
          <cell r="Z539">
            <v>0</v>
          </cell>
          <cell r="AA539" t="str">
            <v>0</v>
          </cell>
          <cell r="AB539" t="str">
            <v>N</v>
          </cell>
          <cell r="AC539" t="str">
            <v>TEST</v>
          </cell>
          <cell r="AD539" t="str">
            <v>N</v>
          </cell>
          <cell r="AE539" t="str">
            <v>S</v>
          </cell>
        </row>
        <row r="540">
          <cell r="B540" t="str">
            <v>3693546.01</v>
          </cell>
          <cell r="C540" t="str">
            <v>APP GESSATO: GINOCCHIO SX</v>
          </cell>
          <cell r="D540" t="str">
            <v>APPARECCHIO GESSATO: GINOCCHIO SX</v>
          </cell>
          <cell r="E540" t="str">
            <v>APPARECCHIO GESSATO: GINOCCHIO SINISTRO</v>
          </cell>
          <cell r="F540">
            <v>0</v>
          </cell>
          <cell r="G540" t="str">
            <v>93.54.6</v>
          </cell>
          <cell r="H540">
            <v>0</v>
          </cell>
          <cell r="I540">
            <v>0</v>
          </cell>
          <cell r="J540">
            <v>0</v>
          </cell>
          <cell r="K540">
            <v>1</v>
          </cell>
          <cell r="L540">
            <v>0</v>
          </cell>
          <cell r="M540" t="str">
            <v/>
          </cell>
          <cell r="N540" t="str">
            <v>02</v>
          </cell>
          <cell r="O540">
            <v>0</v>
          </cell>
          <cell r="P540">
            <v>0</v>
          </cell>
          <cell r="Q540" t="str">
            <v>1</v>
          </cell>
          <cell r="R540" t="str">
            <v/>
          </cell>
          <cell r="S540" t="str">
            <v/>
          </cell>
          <cell r="T540">
            <v>0</v>
          </cell>
          <cell r="U540">
            <v>0</v>
          </cell>
          <cell r="V540" t="str">
            <v>S</v>
          </cell>
          <cell r="W540" t="str">
            <v>01-06-2010 00:00:00</v>
          </cell>
          <cell r="X540">
            <v>0</v>
          </cell>
          <cell r="Y540" t="str">
            <v>01-04-2010 00:00:00</v>
          </cell>
          <cell r="Z540">
            <v>0</v>
          </cell>
          <cell r="AA540" t="str">
            <v>0</v>
          </cell>
          <cell r="AB540" t="str">
            <v>N</v>
          </cell>
          <cell r="AC540" t="str">
            <v>TEST</v>
          </cell>
          <cell r="AD540" t="str">
            <v>N</v>
          </cell>
          <cell r="AE540" t="str">
            <v>S</v>
          </cell>
        </row>
        <row r="541">
          <cell r="B541" t="str">
            <v>3693545.01</v>
          </cell>
          <cell r="C541" t="str">
            <v>APP GESSATO: AVAMBR-MANO SX</v>
          </cell>
          <cell r="D541" t="str">
            <v>APPARECCHIO GESSATO: AVAMBRACCIO-MANO SX</v>
          </cell>
          <cell r="E541" t="str">
            <v>APPARECCHIO GESSATO: AVAMBRACCIO-MANO SINISTRA</v>
          </cell>
          <cell r="F541">
            <v>0</v>
          </cell>
          <cell r="G541" t="str">
            <v>93.54.5</v>
          </cell>
          <cell r="H541">
            <v>0</v>
          </cell>
          <cell r="I541">
            <v>0</v>
          </cell>
          <cell r="J541">
            <v>0</v>
          </cell>
          <cell r="K541">
            <v>1</v>
          </cell>
          <cell r="L541">
            <v>0</v>
          </cell>
          <cell r="M541" t="str">
            <v/>
          </cell>
          <cell r="N541" t="str">
            <v>02</v>
          </cell>
          <cell r="O541">
            <v>0</v>
          </cell>
          <cell r="P541">
            <v>0</v>
          </cell>
          <cell r="Q541" t="str">
            <v>1</v>
          </cell>
          <cell r="R541" t="str">
            <v/>
          </cell>
          <cell r="S541" t="str">
            <v/>
          </cell>
          <cell r="T541">
            <v>0</v>
          </cell>
          <cell r="U541">
            <v>0</v>
          </cell>
          <cell r="V541" t="str">
            <v>S</v>
          </cell>
          <cell r="W541" t="str">
            <v>01-06-2010 00:00:00</v>
          </cell>
          <cell r="X541">
            <v>0</v>
          </cell>
          <cell r="Y541" t="str">
            <v>01-04-2010 00:00:00</v>
          </cell>
          <cell r="Z541">
            <v>0</v>
          </cell>
          <cell r="AA541" t="str">
            <v>0</v>
          </cell>
          <cell r="AB541" t="str">
            <v>N</v>
          </cell>
          <cell r="AC541" t="str">
            <v>TEST</v>
          </cell>
          <cell r="AD541" t="str">
            <v>N</v>
          </cell>
          <cell r="AE541" t="str">
            <v>S</v>
          </cell>
        </row>
        <row r="542">
          <cell r="B542" t="str">
            <v>3693544.04</v>
          </cell>
          <cell r="C542" t="str">
            <v>APP GESSATO: STIVALE SX</v>
          </cell>
          <cell r="D542" t="str">
            <v>APPARECCHIO GESSATO: STIVALE SX</v>
          </cell>
          <cell r="E542" t="str">
            <v>APPARECCHIO GESSATO: STIVALE SINISTRO</v>
          </cell>
          <cell r="F542">
            <v>0</v>
          </cell>
          <cell r="G542" t="str">
            <v>93.54.4</v>
          </cell>
          <cell r="H542">
            <v>0</v>
          </cell>
          <cell r="I542">
            <v>0</v>
          </cell>
          <cell r="J542">
            <v>0</v>
          </cell>
          <cell r="K542">
            <v>1</v>
          </cell>
          <cell r="L542">
            <v>0</v>
          </cell>
          <cell r="M542" t="str">
            <v/>
          </cell>
          <cell r="N542" t="str">
            <v>02</v>
          </cell>
          <cell r="O542">
            <v>0</v>
          </cell>
          <cell r="P542">
            <v>0</v>
          </cell>
          <cell r="Q542" t="str">
            <v>1</v>
          </cell>
          <cell r="R542" t="str">
            <v/>
          </cell>
          <cell r="S542" t="str">
            <v/>
          </cell>
          <cell r="T542">
            <v>0</v>
          </cell>
          <cell r="U542">
            <v>0</v>
          </cell>
          <cell r="V542" t="str">
            <v>S</v>
          </cell>
          <cell r="W542" t="str">
            <v>01-06-2010 00:00:00</v>
          </cell>
          <cell r="X542">
            <v>0</v>
          </cell>
          <cell r="Y542" t="str">
            <v>01-04-2010 00:00:00</v>
          </cell>
          <cell r="Z542">
            <v>0</v>
          </cell>
          <cell r="AA542" t="str">
            <v>0</v>
          </cell>
          <cell r="AB542" t="str">
            <v>N</v>
          </cell>
          <cell r="AC542" t="str">
            <v>TEST</v>
          </cell>
          <cell r="AD542" t="str">
            <v>N</v>
          </cell>
          <cell r="AE542" t="str">
            <v>S</v>
          </cell>
        </row>
        <row r="543">
          <cell r="B543" t="str">
            <v>3693544.03</v>
          </cell>
          <cell r="C543" t="str">
            <v>APP GESSATO: OMERO-MANO SX</v>
          </cell>
          <cell r="D543" t="str">
            <v>APPARECCHIO GESSATO: OMERO-MANO SX</v>
          </cell>
          <cell r="E543" t="str">
            <v>APPARECCHIO GESSATO: OMERO-MANO SINISTRA</v>
          </cell>
          <cell r="F543">
            <v>0</v>
          </cell>
          <cell r="G543" t="str">
            <v>93.54.4</v>
          </cell>
          <cell r="H543">
            <v>0</v>
          </cell>
          <cell r="I543">
            <v>0</v>
          </cell>
          <cell r="J543">
            <v>0</v>
          </cell>
          <cell r="K543">
            <v>1</v>
          </cell>
          <cell r="L543">
            <v>0</v>
          </cell>
          <cell r="M543" t="str">
            <v/>
          </cell>
          <cell r="N543" t="str">
            <v>02</v>
          </cell>
          <cell r="O543">
            <v>0</v>
          </cell>
          <cell r="P543">
            <v>0</v>
          </cell>
          <cell r="Q543" t="str">
            <v>1</v>
          </cell>
          <cell r="R543" t="str">
            <v/>
          </cell>
          <cell r="S543" t="str">
            <v/>
          </cell>
          <cell r="T543">
            <v>0</v>
          </cell>
          <cell r="U543">
            <v>0</v>
          </cell>
          <cell r="V543" t="str">
            <v>S</v>
          </cell>
          <cell r="W543" t="str">
            <v>01-06-2010 00:00:00</v>
          </cell>
          <cell r="X543">
            <v>0</v>
          </cell>
          <cell r="Y543" t="str">
            <v>01-04-2010 00:00:00</v>
          </cell>
          <cell r="Z543">
            <v>0</v>
          </cell>
          <cell r="AA543" t="str">
            <v>0</v>
          </cell>
          <cell r="AB543" t="str">
            <v>N</v>
          </cell>
          <cell r="AC543" t="str">
            <v>TEST</v>
          </cell>
          <cell r="AD543" t="str">
            <v>N</v>
          </cell>
          <cell r="AE543" t="str">
            <v>S</v>
          </cell>
        </row>
        <row r="544">
          <cell r="B544" t="str">
            <v>3693543.03</v>
          </cell>
          <cell r="C544" t="str">
            <v>APP GESSATO: COSCIA-PIEDE SX</v>
          </cell>
          <cell r="D544" t="str">
            <v>APPARECCHIO GESSATO: COSCIA-PIEDE SX</v>
          </cell>
          <cell r="E544" t="str">
            <v>APPARECCHIO GESSATO: COSCIA-PIEDE SINISTRO</v>
          </cell>
          <cell r="F544">
            <v>0</v>
          </cell>
          <cell r="G544" t="str">
            <v>93.54.3</v>
          </cell>
          <cell r="H544">
            <v>0</v>
          </cell>
          <cell r="I544">
            <v>0</v>
          </cell>
          <cell r="J544">
            <v>0</v>
          </cell>
          <cell r="K544">
            <v>1</v>
          </cell>
          <cell r="L544">
            <v>0</v>
          </cell>
          <cell r="M544" t="str">
            <v/>
          </cell>
          <cell r="N544" t="str">
            <v>02</v>
          </cell>
          <cell r="O544">
            <v>0</v>
          </cell>
          <cell r="P544">
            <v>0</v>
          </cell>
          <cell r="Q544" t="str">
            <v>1</v>
          </cell>
          <cell r="R544" t="str">
            <v/>
          </cell>
          <cell r="S544" t="str">
            <v/>
          </cell>
          <cell r="T544">
            <v>0</v>
          </cell>
          <cell r="U544">
            <v>0</v>
          </cell>
          <cell r="V544" t="str">
            <v>S</v>
          </cell>
          <cell r="W544" t="str">
            <v>01-06-2010 00:00:00</v>
          </cell>
          <cell r="X544">
            <v>0</v>
          </cell>
          <cell r="Y544" t="str">
            <v>01-04-2010 00:00:00</v>
          </cell>
          <cell r="Z544">
            <v>0</v>
          </cell>
          <cell r="AA544" t="str">
            <v>0</v>
          </cell>
          <cell r="AB544" t="str">
            <v>N</v>
          </cell>
          <cell r="AC544" t="str">
            <v>TEST</v>
          </cell>
          <cell r="AD544" t="str">
            <v>N</v>
          </cell>
          <cell r="AE544" t="str">
            <v>S</v>
          </cell>
        </row>
        <row r="545">
          <cell r="B545" t="str">
            <v>3693541.03</v>
          </cell>
          <cell r="C545" t="str">
            <v>BENDAG CON DOCCIA IMMOBILIZZ GAMBA-PIEDE SX</v>
          </cell>
          <cell r="D545" t="str">
            <v>BENDAGGIO CON DOCCIA DI IMMOBILIZZAZIONE GAMBA E PIEDE SX</v>
          </cell>
          <cell r="E545" t="str">
            <v>BENDAGGIO CON DOCCIA DI IMMOBILIZZAZIONE GAMBA E PIEDE SINISTRO</v>
          </cell>
          <cell r="F545">
            <v>0</v>
          </cell>
          <cell r="G545" t="str">
            <v>93.54.1</v>
          </cell>
          <cell r="H545">
            <v>0</v>
          </cell>
          <cell r="I545">
            <v>0</v>
          </cell>
          <cell r="J545">
            <v>0</v>
          </cell>
          <cell r="K545">
            <v>1</v>
          </cell>
          <cell r="L545">
            <v>0</v>
          </cell>
          <cell r="M545" t="str">
            <v/>
          </cell>
          <cell r="N545" t="str">
            <v>02</v>
          </cell>
          <cell r="O545">
            <v>0</v>
          </cell>
          <cell r="P545">
            <v>0</v>
          </cell>
          <cell r="Q545" t="str">
            <v>1</v>
          </cell>
          <cell r="R545" t="str">
            <v/>
          </cell>
          <cell r="S545" t="str">
            <v/>
          </cell>
          <cell r="T545">
            <v>0</v>
          </cell>
          <cell r="U545">
            <v>0</v>
          </cell>
          <cell r="V545" t="str">
            <v>S</v>
          </cell>
          <cell r="W545" t="str">
            <v>01-06-2010 00:00:00</v>
          </cell>
          <cell r="X545">
            <v>0</v>
          </cell>
          <cell r="Y545" t="str">
            <v>01-04-2010 00:00:00</v>
          </cell>
          <cell r="Z545">
            <v>0</v>
          </cell>
          <cell r="AA545" t="str">
            <v>0</v>
          </cell>
          <cell r="AB545" t="str">
            <v>N</v>
          </cell>
          <cell r="AC545" t="str">
            <v>TEST</v>
          </cell>
          <cell r="AD545" t="str">
            <v>N</v>
          </cell>
          <cell r="AE545" t="str">
            <v>S</v>
          </cell>
        </row>
        <row r="546">
          <cell r="B546" t="str">
            <v>3693541.02</v>
          </cell>
          <cell r="C546" t="str">
            <v>BENDAG CON DOCCIA IMMOBILIZZ GAMBA-PIEDE DX</v>
          </cell>
          <cell r="D546" t="str">
            <v>BENDAGGIO CON DOCCIA DI IMMOBILIZZAZIONE GAMBA E PIEDE DX</v>
          </cell>
          <cell r="E546" t="str">
            <v>BENDAGGIO CON DOCCIA DI IMMOBILIZZAZIONE GAMBA E PIEDE DESTRO</v>
          </cell>
          <cell r="F546">
            <v>0</v>
          </cell>
          <cell r="G546" t="str">
            <v>93.54.1</v>
          </cell>
          <cell r="H546">
            <v>0</v>
          </cell>
          <cell r="I546">
            <v>0</v>
          </cell>
          <cell r="J546">
            <v>0</v>
          </cell>
          <cell r="K546">
            <v>1</v>
          </cell>
          <cell r="L546">
            <v>0</v>
          </cell>
          <cell r="M546" t="str">
            <v/>
          </cell>
          <cell r="N546" t="str">
            <v>02</v>
          </cell>
          <cell r="O546">
            <v>0</v>
          </cell>
          <cell r="P546">
            <v>0</v>
          </cell>
          <cell r="Q546" t="str">
            <v>1</v>
          </cell>
          <cell r="R546" t="str">
            <v/>
          </cell>
          <cell r="S546" t="str">
            <v/>
          </cell>
          <cell r="T546">
            <v>0</v>
          </cell>
          <cell r="U546">
            <v>0</v>
          </cell>
          <cell r="V546" t="str">
            <v>S</v>
          </cell>
          <cell r="W546" t="str">
            <v>01-06-2010 00:00:00</v>
          </cell>
          <cell r="X546">
            <v>0</v>
          </cell>
          <cell r="Y546" t="str">
            <v>01-04-2010 00:00:00</v>
          </cell>
          <cell r="Z546">
            <v>0</v>
          </cell>
          <cell r="AA546" t="str">
            <v>0</v>
          </cell>
          <cell r="AB546" t="str">
            <v>N</v>
          </cell>
          <cell r="AC546" t="str">
            <v>TEST</v>
          </cell>
          <cell r="AD546" t="str">
            <v>N</v>
          </cell>
          <cell r="AE546" t="str">
            <v>S</v>
          </cell>
        </row>
        <row r="547">
          <cell r="B547" t="str">
            <v>3693541.01</v>
          </cell>
          <cell r="C547" t="str">
            <v>BENDAG CON DOCCIA IMMOBILIZZ AVAMBR-MANO SX</v>
          </cell>
          <cell r="D547" t="str">
            <v>BENDAGGIO CON DOCCIA DI IMMOBILIZZAZIONE AVAMBRACCIO-MANO SX</v>
          </cell>
          <cell r="E547" t="str">
            <v>BENDAGGIO CON DOCCIA DI IMMOBILIZZAZIONE AVAMBRACCIO-MANO SINISTRA</v>
          </cell>
          <cell r="F547">
            <v>0</v>
          </cell>
          <cell r="G547" t="str">
            <v>93.54.1</v>
          </cell>
          <cell r="H547">
            <v>0</v>
          </cell>
          <cell r="I547">
            <v>0</v>
          </cell>
          <cell r="J547">
            <v>0</v>
          </cell>
          <cell r="K547">
            <v>1</v>
          </cell>
          <cell r="L547">
            <v>0</v>
          </cell>
          <cell r="M547" t="str">
            <v/>
          </cell>
          <cell r="N547" t="str">
            <v>02</v>
          </cell>
          <cell r="O547">
            <v>0</v>
          </cell>
          <cell r="P547">
            <v>0</v>
          </cell>
          <cell r="Q547" t="str">
            <v>1</v>
          </cell>
          <cell r="R547" t="str">
            <v/>
          </cell>
          <cell r="S547" t="str">
            <v/>
          </cell>
          <cell r="T547">
            <v>0</v>
          </cell>
          <cell r="U547">
            <v>0</v>
          </cell>
          <cell r="V547" t="str">
            <v>S</v>
          </cell>
          <cell r="W547" t="str">
            <v>01-06-2010 00:00:00</v>
          </cell>
          <cell r="X547">
            <v>0</v>
          </cell>
          <cell r="Y547" t="str">
            <v>01-04-2010 00:00:00</v>
          </cell>
          <cell r="Z547">
            <v>0</v>
          </cell>
          <cell r="AA547" t="str">
            <v>0</v>
          </cell>
          <cell r="AB547" t="str">
            <v>N</v>
          </cell>
          <cell r="AC547" t="str">
            <v>TEST</v>
          </cell>
          <cell r="AD547" t="str">
            <v>N</v>
          </cell>
          <cell r="AE547" t="str">
            <v>S</v>
          </cell>
        </row>
        <row r="548">
          <cell r="B548" t="str">
            <v>367974.01</v>
          </cell>
          <cell r="C548" t="str">
            <v>RIDUZ CHIUSA LUSSAZIONE MANO E DITA MANO SX</v>
          </cell>
          <cell r="D548" t="str">
            <v>RIDUZIONE CHIUSA DI LUSSAZIONE DELLA MANO E DELLE DITA DELLA MANO SX</v>
          </cell>
          <cell r="E548" t="str">
            <v>RIDUZIONE CHIUSA DI LUSSAZIONE DELLA MANO E DELLE DITA DELLA MANO SINISTRA</v>
          </cell>
          <cell r="F548">
            <v>0</v>
          </cell>
          <cell r="G548" t="str">
            <v>79.74</v>
          </cell>
          <cell r="H548">
            <v>0</v>
          </cell>
          <cell r="I548">
            <v>0</v>
          </cell>
          <cell r="J548">
            <v>0</v>
          </cell>
          <cell r="K548">
            <v>1</v>
          </cell>
          <cell r="L548">
            <v>0</v>
          </cell>
          <cell r="M548" t="str">
            <v/>
          </cell>
          <cell r="N548" t="str">
            <v>02</v>
          </cell>
          <cell r="O548">
            <v>0</v>
          </cell>
          <cell r="P548">
            <v>0</v>
          </cell>
          <cell r="Q548" t="str">
            <v>1</v>
          </cell>
          <cell r="R548" t="str">
            <v/>
          </cell>
          <cell r="S548" t="str">
            <v/>
          </cell>
          <cell r="T548">
            <v>0</v>
          </cell>
          <cell r="U548">
            <v>0</v>
          </cell>
          <cell r="V548" t="str">
            <v>S</v>
          </cell>
          <cell r="W548" t="str">
            <v>01-06-2010 00:00:00</v>
          </cell>
          <cell r="X548">
            <v>0</v>
          </cell>
          <cell r="Y548" t="str">
            <v>01-04-2010 00:00:00</v>
          </cell>
          <cell r="Z548">
            <v>0</v>
          </cell>
          <cell r="AA548" t="str">
            <v>0</v>
          </cell>
          <cell r="AB548" t="str">
            <v>N</v>
          </cell>
          <cell r="AC548" t="str">
            <v>TEST</v>
          </cell>
          <cell r="AD548" t="str">
            <v>N</v>
          </cell>
          <cell r="AE548" t="str">
            <v>S</v>
          </cell>
        </row>
        <row r="549">
          <cell r="B549" t="str">
            <v>367973.01</v>
          </cell>
          <cell r="C549" t="str">
            <v>RIDUZ CHIUSA LUSSAZIONE POLSO SX</v>
          </cell>
          <cell r="D549" t="str">
            <v>RIDUZIONE CHIUSA DI LUSSAZIONE DEL POLSO SX</v>
          </cell>
          <cell r="E549" t="str">
            <v>RIDUZIONE CHIUSA DI LUSSAZIONE DEL POLSO SINISTRO</v>
          </cell>
          <cell r="F549">
            <v>0</v>
          </cell>
          <cell r="G549" t="str">
            <v>79.73</v>
          </cell>
          <cell r="H549">
            <v>0</v>
          </cell>
          <cell r="I549">
            <v>0</v>
          </cell>
          <cell r="J549">
            <v>0</v>
          </cell>
          <cell r="K549">
            <v>1</v>
          </cell>
          <cell r="L549">
            <v>0</v>
          </cell>
          <cell r="M549" t="str">
            <v/>
          </cell>
          <cell r="N549" t="str">
            <v>02</v>
          </cell>
          <cell r="O549">
            <v>0</v>
          </cell>
          <cell r="P549">
            <v>0</v>
          </cell>
          <cell r="Q549" t="str">
            <v>1</v>
          </cell>
          <cell r="R549" t="str">
            <v/>
          </cell>
          <cell r="S549" t="str">
            <v/>
          </cell>
          <cell r="T549">
            <v>0</v>
          </cell>
          <cell r="U549">
            <v>0</v>
          </cell>
          <cell r="V549" t="str">
            <v>S</v>
          </cell>
          <cell r="W549" t="str">
            <v>01-06-2010 00:00:00</v>
          </cell>
          <cell r="X549">
            <v>0</v>
          </cell>
          <cell r="Y549" t="str">
            <v>01-04-2010 00:00:00</v>
          </cell>
          <cell r="Z549">
            <v>0</v>
          </cell>
          <cell r="AA549" t="str">
            <v>0</v>
          </cell>
          <cell r="AB549" t="str">
            <v>N</v>
          </cell>
          <cell r="AC549" t="str">
            <v>TEST</v>
          </cell>
          <cell r="AD549" t="str">
            <v>N</v>
          </cell>
          <cell r="AE549" t="str">
            <v>S</v>
          </cell>
        </row>
        <row r="550">
          <cell r="B550" t="str">
            <v>367972.01</v>
          </cell>
          <cell r="C550" t="str">
            <v>RIDUZ CHIUSA LUSSAZIONE GOMITO SX</v>
          </cell>
          <cell r="D550" t="str">
            <v>RIDUZIONE CHIUSA DI LUSSAZIONE DEL GOMITO SX</v>
          </cell>
          <cell r="E550" t="str">
            <v>RIDUZIONE CHIUSA DI LUSSAZIONE DEL GOMITO SINISTRO</v>
          </cell>
          <cell r="F550">
            <v>0</v>
          </cell>
          <cell r="G550" t="str">
            <v>79.72</v>
          </cell>
          <cell r="H550">
            <v>0</v>
          </cell>
          <cell r="I550">
            <v>0</v>
          </cell>
          <cell r="J550">
            <v>0</v>
          </cell>
          <cell r="K550">
            <v>1</v>
          </cell>
          <cell r="L550">
            <v>0</v>
          </cell>
          <cell r="M550" t="str">
            <v/>
          </cell>
          <cell r="N550" t="str">
            <v>02</v>
          </cell>
          <cell r="O550">
            <v>0</v>
          </cell>
          <cell r="P550">
            <v>0</v>
          </cell>
          <cell r="Q550" t="str">
            <v>1</v>
          </cell>
          <cell r="R550" t="str">
            <v/>
          </cell>
          <cell r="S550" t="str">
            <v/>
          </cell>
          <cell r="T550">
            <v>0</v>
          </cell>
          <cell r="U550">
            <v>0</v>
          </cell>
          <cell r="V550" t="str">
            <v>S</v>
          </cell>
          <cell r="W550" t="str">
            <v>01-06-2010 00:00:00</v>
          </cell>
          <cell r="X550">
            <v>0</v>
          </cell>
          <cell r="Y550" t="str">
            <v>01-04-2010 00:00:00</v>
          </cell>
          <cell r="Z550">
            <v>0</v>
          </cell>
          <cell r="AA550" t="str">
            <v>0</v>
          </cell>
          <cell r="AB550" t="str">
            <v>N</v>
          </cell>
          <cell r="AC550" t="str">
            <v>TEST</v>
          </cell>
          <cell r="AD550" t="str">
            <v>N</v>
          </cell>
          <cell r="AE550" t="str">
            <v>S</v>
          </cell>
        </row>
        <row r="551">
          <cell r="B551" t="str">
            <v>367971.01</v>
          </cell>
          <cell r="C551" t="str">
            <v>RIDUZ CHIUSA LUSSAZIONE SPALLA SX</v>
          </cell>
          <cell r="D551" t="str">
            <v>RIDUZIONE CHIUSA DI LUSSAZIONE DELLA SPALLA SX</v>
          </cell>
          <cell r="E551" t="str">
            <v>RIDUZIONE CHIUSA DI LUSSAZIONE DELLA SPALLA SINISTRA</v>
          </cell>
          <cell r="F551">
            <v>0</v>
          </cell>
          <cell r="G551" t="str">
            <v>79.71</v>
          </cell>
          <cell r="H551">
            <v>0</v>
          </cell>
          <cell r="I551">
            <v>0</v>
          </cell>
          <cell r="J551">
            <v>0</v>
          </cell>
          <cell r="K551">
            <v>1</v>
          </cell>
          <cell r="L551">
            <v>0</v>
          </cell>
          <cell r="M551" t="str">
            <v/>
          </cell>
          <cell r="N551" t="str">
            <v>02</v>
          </cell>
          <cell r="O551">
            <v>0</v>
          </cell>
          <cell r="P551">
            <v>0</v>
          </cell>
          <cell r="Q551" t="str">
            <v>1</v>
          </cell>
          <cell r="R551" t="str">
            <v/>
          </cell>
          <cell r="S551" t="str">
            <v/>
          </cell>
          <cell r="T551">
            <v>0</v>
          </cell>
          <cell r="U551">
            <v>0</v>
          </cell>
          <cell r="V551" t="str">
            <v>S</v>
          </cell>
          <cell r="W551" t="str">
            <v>01-06-2010 00:00:00</v>
          </cell>
          <cell r="X551">
            <v>0</v>
          </cell>
          <cell r="Y551" t="str">
            <v>01-04-2010 00:00:00</v>
          </cell>
          <cell r="Z551">
            <v>0</v>
          </cell>
          <cell r="AA551" t="str">
            <v>0</v>
          </cell>
          <cell r="AB551" t="str">
            <v>N</v>
          </cell>
          <cell r="AC551" t="str">
            <v>TEST</v>
          </cell>
          <cell r="AD551" t="str">
            <v>N</v>
          </cell>
          <cell r="AE551" t="str">
            <v>S</v>
          </cell>
        </row>
        <row r="552">
          <cell r="B552" t="str">
            <v>367908.01</v>
          </cell>
          <cell r="C552" t="str">
            <v>RIDUZ.CHIUSA FRATT FALANGI PIEDE SX SENZA FISSAZ INTERNA</v>
          </cell>
          <cell r="D552" t="str">
            <v>RIDUZ.CHIUSA DI FRATTURA FALANGI DEL PIEDE SX SENZA FISSAZIONE INTERNA</v>
          </cell>
          <cell r="E552" t="str">
            <v>RIDUZIONE CHIUSA DI FRATTURA FALANGI DEL PIEDE SINISTRO SENZA FISSAZIONE INTERNA</v>
          </cell>
          <cell r="F552">
            <v>0</v>
          </cell>
          <cell r="G552" t="str">
            <v>79.08</v>
          </cell>
          <cell r="H552">
            <v>0</v>
          </cell>
          <cell r="I552">
            <v>0</v>
          </cell>
          <cell r="J552">
            <v>0</v>
          </cell>
          <cell r="K552">
            <v>1</v>
          </cell>
          <cell r="L552">
            <v>0</v>
          </cell>
          <cell r="M552" t="str">
            <v/>
          </cell>
          <cell r="N552" t="str">
            <v>02</v>
          </cell>
          <cell r="O552">
            <v>0</v>
          </cell>
          <cell r="P552">
            <v>0</v>
          </cell>
          <cell r="Q552" t="str">
            <v>1</v>
          </cell>
          <cell r="R552" t="str">
            <v/>
          </cell>
          <cell r="S552" t="str">
            <v/>
          </cell>
          <cell r="T552">
            <v>0</v>
          </cell>
          <cell r="U552">
            <v>0</v>
          </cell>
          <cell r="V552" t="str">
            <v>S</v>
          </cell>
          <cell r="W552" t="str">
            <v>01-06-2010 00:00:00</v>
          </cell>
          <cell r="X552">
            <v>0</v>
          </cell>
          <cell r="Y552" t="str">
            <v>01-04-2010 00:00:00</v>
          </cell>
          <cell r="Z552">
            <v>0</v>
          </cell>
          <cell r="AA552" t="str">
            <v>0</v>
          </cell>
          <cell r="AB552" t="str">
            <v>N</v>
          </cell>
          <cell r="AC552" t="str">
            <v>TEST</v>
          </cell>
          <cell r="AD552" t="str">
            <v>N</v>
          </cell>
          <cell r="AE552" t="str">
            <v>S</v>
          </cell>
        </row>
        <row r="553">
          <cell r="B553" t="str">
            <v>367907.01</v>
          </cell>
          <cell r="C553" t="str">
            <v>RIDUZ.CHIUSA FRATT TARSO-METATARSO SX SENZA FISSAZ INTERNA</v>
          </cell>
          <cell r="D553" t="str">
            <v>RIDUZ.CHIUSA DI FRATTURA TARSO E METATARSO SX SENZA FISSAZIONE INTERNA</v>
          </cell>
          <cell r="E553" t="str">
            <v>RIDUZIONE CHIUSA DI FRATTURA TARSO E METATARSO SINISTRO SENZA FISSAZIONE INTERNA</v>
          </cell>
          <cell r="F553">
            <v>0</v>
          </cell>
          <cell r="G553" t="str">
            <v>79.07</v>
          </cell>
          <cell r="H553">
            <v>0</v>
          </cell>
          <cell r="I553">
            <v>0</v>
          </cell>
          <cell r="J553">
            <v>0</v>
          </cell>
          <cell r="K553">
            <v>1</v>
          </cell>
          <cell r="L553">
            <v>0</v>
          </cell>
          <cell r="M553" t="str">
            <v/>
          </cell>
          <cell r="N553" t="str">
            <v>02</v>
          </cell>
          <cell r="O553">
            <v>0</v>
          </cell>
          <cell r="P553">
            <v>0</v>
          </cell>
          <cell r="Q553" t="str">
            <v>1</v>
          </cell>
          <cell r="R553" t="str">
            <v/>
          </cell>
          <cell r="S553" t="str">
            <v/>
          </cell>
          <cell r="T553">
            <v>0</v>
          </cell>
          <cell r="U553">
            <v>0</v>
          </cell>
          <cell r="V553" t="str">
            <v>S</v>
          </cell>
          <cell r="W553" t="str">
            <v>01-06-2010 00:00:00</v>
          </cell>
          <cell r="X553">
            <v>0</v>
          </cell>
          <cell r="Y553" t="str">
            <v>01-04-2010 00:00:00</v>
          </cell>
          <cell r="Z553">
            <v>0</v>
          </cell>
          <cell r="AA553" t="str">
            <v>0</v>
          </cell>
          <cell r="AB553" t="str">
            <v>N</v>
          </cell>
          <cell r="AC553" t="str">
            <v>TEST</v>
          </cell>
          <cell r="AD553" t="str">
            <v>N</v>
          </cell>
          <cell r="AE553" t="str">
            <v>S</v>
          </cell>
        </row>
        <row r="554">
          <cell r="B554" t="str">
            <v>367904.01</v>
          </cell>
          <cell r="C554" t="str">
            <v>RIDUZ.CHIUSA FRATT FALANGI MANO SX SENZA FISSAZ INTERNA</v>
          </cell>
          <cell r="D554" t="str">
            <v>RIDUZ.CHIUSA FRATTURA FALANGI DELLA MANO SX SENZA FISSAZIONE INTERNA</v>
          </cell>
          <cell r="E554" t="str">
            <v>RIDUZIONE CHIUSA FRATTURA FALANGI DELLA MANO SINISTRA SENZA FISSAZIONE INTERNA</v>
          </cell>
          <cell r="F554">
            <v>0</v>
          </cell>
          <cell r="G554" t="str">
            <v>79.04</v>
          </cell>
          <cell r="H554">
            <v>0</v>
          </cell>
          <cell r="I554">
            <v>0</v>
          </cell>
          <cell r="J554">
            <v>0</v>
          </cell>
          <cell r="K554">
            <v>1</v>
          </cell>
          <cell r="L554">
            <v>0</v>
          </cell>
          <cell r="M554" t="str">
            <v/>
          </cell>
          <cell r="N554" t="str">
            <v>02</v>
          </cell>
          <cell r="O554">
            <v>0</v>
          </cell>
          <cell r="P554">
            <v>0</v>
          </cell>
          <cell r="Q554" t="str">
            <v>1</v>
          </cell>
          <cell r="R554" t="str">
            <v/>
          </cell>
          <cell r="S554" t="str">
            <v/>
          </cell>
          <cell r="T554">
            <v>0</v>
          </cell>
          <cell r="U554">
            <v>0</v>
          </cell>
          <cell r="V554" t="str">
            <v>S</v>
          </cell>
          <cell r="W554" t="str">
            <v>01-06-2010 00:00:00</v>
          </cell>
          <cell r="X554">
            <v>0</v>
          </cell>
          <cell r="Y554" t="str">
            <v>01-04-2010 00:00:00</v>
          </cell>
          <cell r="Z554" t="str">
            <v>31-03-2010 00:00:00</v>
          </cell>
          <cell r="AA554" t="str">
            <v>0</v>
          </cell>
          <cell r="AB554" t="str">
            <v>N</v>
          </cell>
          <cell r="AC554" t="str">
            <v>TEST</v>
          </cell>
          <cell r="AD554" t="str">
            <v>N</v>
          </cell>
          <cell r="AE554" t="str">
            <v>S</v>
          </cell>
        </row>
        <row r="555">
          <cell r="B555" t="str">
            <v>367903.01</v>
          </cell>
          <cell r="C555" t="str">
            <v>RIDUZ.CHIUSA FRATT CARPO-METACARPO SX SENZA FISSAZ INTERNA</v>
          </cell>
          <cell r="D555" t="str">
            <v>RIDUZ.CHIUSA FRATTURA DI CARPO E METACARPO SX SENZA FISSAZIONE INTERNA</v>
          </cell>
          <cell r="E555" t="str">
            <v>RIDUZIONE CHIUSA FRATTURA DI CARPO E METACARPO SINISTRO SENZA FISSAZIONE INTERNA</v>
          </cell>
          <cell r="F555">
            <v>0</v>
          </cell>
          <cell r="G555" t="str">
            <v>79.03</v>
          </cell>
          <cell r="H555">
            <v>0</v>
          </cell>
          <cell r="I555">
            <v>0</v>
          </cell>
          <cell r="J555">
            <v>0</v>
          </cell>
          <cell r="K555">
            <v>1</v>
          </cell>
          <cell r="L555">
            <v>0</v>
          </cell>
          <cell r="M555" t="str">
            <v/>
          </cell>
          <cell r="N555" t="str">
            <v>02</v>
          </cell>
          <cell r="O555">
            <v>0</v>
          </cell>
          <cell r="P555">
            <v>0</v>
          </cell>
          <cell r="Q555" t="str">
            <v>1</v>
          </cell>
          <cell r="R555" t="str">
            <v/>
          </cell>
          <cell r="S555" t="str">
            <v/>
          </cell>
          <cell r="T555">
            <v>0</v>
          </cell>
          <cell r="U555">
            <v>0</v>
          </cell>
          <cell r="V555" t="str">
            <v>S</v>
          </cell>
          <cell r="W555" t="str">
            <v>01-06-2010 00:00:00</v>
          </cell>
          <cell r="X555">
            <v>0</v>
          </cell>
          <cell r="Y555" t="str">
            <v>01-04-2010 00:00:00</v>
          </cell>
          <cell r="Z555" t="str">
            <v>31-03-2010 00:00:00</v>
          </cell>
          <cell r="AA555" t="str">
            <v>0</v>
          </cell>
          <cell r="AB555" t="str">
            <v>N</v>
          </cell>
          <cell r="AC555" t="str">
            <v>TEST</v>
          </cell>
          <cell r="AD555" t="str">
            <v>N</v>
          </cell>
          <cell r="AE555" t="str">
            <v>S</v>
          </cell>
        </row>
        <row r="556">
          <cell r="B556" t="str">
            <v>367902.01</v>
          </cell>
          <cell r="C556" t="str">
            <v>RIDUZ CHIUSA FRATTURA RADIO E ULNA SX SENZA FISSAZIONE INTERNA</v>
          </cell>
          <cell r="D556" t="str">
            <v>RIDUZIONE CHIUSA FRATTURA DI RADIO E ULNA SX SENZA FISSAZIONE INTERNA</v>
          </cell>
          <cell r="E556" t="str">
            <v>RIDUZIONE CHIUSA FRATTURA DI RADIO E ULNA SINISTRA SENZA FISSAZIONE INTERNA</v>
          </cell>
          <cell r="F556">
            <v>0</v>
          </cell>
          <cell r="G556" t="str">
            <v>79.02</v>
          </cell>
          <cell r="H556">
            <v>0</v>
          </cell>
          <cell r="I556">
            <v>0</v>
          </cell>
          <cell r="J556">
            <v>0</v>
          </cell>
          <cell r="K556">
            <v>1</v>
          </cell>
          <cell r="L556">
            <v>0</v>
          </cell>
          <cell r="M556" t="str">
            <v/>
          </cell>
          <cell r="N556" t="str">
            <v>02</v>
          </cell>
          <cell r="O556">
            <v>0</v>
          </cell>
          <cell r="P556">
            <v>0</v>
          </cell>
          <cell r="Q556" t="str">
            <v>1</v>
          </cell>
          <cell r="R556" t="str">
            <v/>
          </cell>
          <cell r="S556" t="str">
            <v/>
          </cell>
          <cell r="T556">
            <v>0</v>
          </cell>
          <cell r="U556">
            <v>0</v>
          </cell>
          <cell r="V556" t="str">
            <v>S</v>
          </cell>
          <cell r="W556" t="str">
            <v>01-06-2010 00:00:00</v>
          </cell>
          <cell r="X556">
            <v>0</v>
          </cell>
          <cell r="Y556" t="str">
            <v>01-04-2010 00:00:00</v>
          </cell>
          <cell r="Z556" t="str">
            <v>31-03-2010 00:00:00</v>
          </cell>
          <cell r="AA556" t="str">
            <v>0</v>
          </cell>
          <cell r="AB556" t="str">
            <v>N</v>
          </cell>
          <cell r="AC556" t="str">
            <v>TEST</v>
          </cell>
          <cell r="AD556" t="str">
            <v>N</v>
          </cell>
          <cell r="AE556" t="str">
            <v>S</v>
          </cell>
        </row>
        <row r="557">
          <cell r="B557" t="str">
            <v>367901.01</v>
          </cell>
          <cell r="C557" t="str">
            <v>RIDUZ CHIUSA FRATTURA OMERO SX SENZA FISSAZIONE INTERNA</v>
          </cell>
          <cell r="D557" t="str">
            <v>RIDUZIONE CHIUSA DI FRATTURA DELL'OMERO SX SENZA FISSAZIONE INTERNA</v>
          </cell>
          <cell r="E557" t="str">
            <v>RIDUZIONE CHIUSA DI FRATTURA DELL'OMERO SINISTRO SENZA FISSAZIONE INTERNA</v>
          </cell>
          <cell r="F557">
            <v>0</v>
          </cell>
          <cell r="G557" t="str">
            <v>79.01</v>
          </cell>
          <cell r="H557">
            <v>0</v>
          </cell>
          <cell r="I557">
            <v>0</v>
          </cell>
          <cell r="J557">
            <v>0</v>
          </cell>
          <cell r="K557">
            <v>1</v>
          </cell>
          <cell r="L557">
            <v>0</v>
          </cell>
          <cell r="M557" t="str">
            <v/>
          </cell>
          <cell r="N557" t="str">
            <v>02</v>
          </cell>
          <cell r="O557">
            <v>0</v>
          </cell>
          <cell r="P557">
            <v>0</v>
          </cell>
          <cell r="Q557" t="str">
            <v>1</v>
          </cell>
          <cell r="R557" t="str">
            <v/>
          </cell>
          <cell r="S557" t="str">
            <v/>
          </cell>
          <cell r="T557">
            <v>0</v>
          </cell>
          <cell r="U557">
            <v>0</v>
          </cell>
          <cell r="V557" t="str">
            <v>S</v>
          </cell>
          <cell r="W557" t="str">
            <v>01-06-2010 00:00:00</v>
          </cell>
          <cell r="X557">
            <v>0</v>
          </cell>
          <cell r="Y557" t="str">
            <v>01-04-2010 00:00:00</v>
          </cell>
          <cell r="Z557">
            <v>0</v>
          </cell>
          <cell r="AA557" t="str">
            <v>0</v>
          </cell>
          <cell r="AB557" t="str">
            <v>N</v>
          </cell>
          <cell r="AC557" t="str">
            <v>TEST</v>
          </cell>
          <cell r="AD557" t="str">
            <v>N</v>
          </cell>
          <cell r="AE557" t="str">
            <v>S</v>
          </cell>
        </row>
        <row r="558">
          <cell r="B558" t="str">
            <v>367696.01</v>
          </cell>
          <cell r="C558" t="str">
            <v>INIEZ SOST TERAPEUT ATM SX</v>
          </cell>
          <cell r="D558" t="str">
            <v>INIEZIONE SOSTANZA TERAPEUTICA-ARTICOLAZIONE TEMPOROMANDIBOLARE SX</v>
          </cell>
          <cell r="E558" t="str">
            <v>INIEZIONE SOSTANZA TERAPEUTICA-ARTICOLAZIONE TEMPOROMANDIBOLARE SINISTRA</v>
          </cell>
          <cell r="F558">
            <v>0</v>
          </cell>
          <cell r="G558" t="str">
            <v>76.96</v>
          </cell>
          <cell r="H558">
            <v>0</v>
          </cell>
          <cell r="I558">
            <v>0</v>
          </cell>
          <cell r="J558">
            <v>0</v>
          </cell>
          <cell r="K558">
            <v>1</v>
          </cell>
          <cell r="L558">
            <v>0</v>
          </cell>
          <cell r="M558" t="str">
            <v/>
          </cell>
          <cell r="N558" t="str">
            <v>02</v>
          </cell>
          <cell r="O558">
            <v>0</v>
          </cell>
          <cell r="P558">
            <v>0</v>
          </cell>
          <cell r="Q558" t="str">
            <v>1</v>
          </cell>
          <cell r="R558" t="str">
            <v/>
          </cell>
          <cell r="S558" t="str">
            <v/>
          </cell>
          <cell r="T558">
            <v>0</v>
          </cell>
          <cell r="U558">
            <v>0</v>
          </cell>
          <cell r="V558" t="str">
            <v>S</v>
          </cell>
          <cell r="W558" t="str">
            <v>01-06-2010 00:00:00</v>
          </cell>
          <cell r="X558">
            <v>0</v>
          </cell>
          <cell r="Y558" t="str">
            <v>01-04-2010 00:00:00</v>
          </cell>
          <cell r="Z558">
            <v>0</v>
          </cell>
          <cell r="AA558" t="str">
            <v>0</v>
          </cell>
          <cell r="AB558" t="str">
            <v>N</v>
          </cell>
          <cell r="AC558" t="str">
            <v>TEST</v>
          </cell>
          <cell r="AD558" t="str">
            <v>N</v>
          </cell>
          <cell r="AE558" t="str">
            <v>S</v>
          </cell>
        </row>
        <row r="559">
          <cell r="B559" t="str">
            <v>3604071.01</v>
          </cell>
          <cell r="C559" t="str">
            <v>ASPORTAZ NEUROMA PERIFERICO</v>
          </cell>
          <cell r="D559" t="str">
            <v>ASPORTAZIONE DI NEUROMA PERIFERICO</v>
          </cell>
          <cell r="E559" t="str">
            <v>ASPORTAZIONE DI NEUROMA PERIFERICO</v>
          </cell>
          <cell r="F559">
            <v>0</v>
          </cell>
          <cell r="G559" t="str">
            <v>04.07.1</v>
          </cell>
          <cell r="H559">
            <v>0</v>
          </cell>
          <cell r="I559">
            <v>0</v>
          </cell>
          <cell r="J559">
            <v>0</v>
          </cell>
          <cell r="K559">
            <v>1</v>
          </cell>
          <cell r="L559">
            <v>0</v>
          </cell>
          <cell r="M559" t="str">
            <v/>
          </cell>
          <cell r="N559" t="str">
            <v>02</v>
          </cell>
          <cell r="O559">
            <v>0</v>
          </cell>
          <cell r="P559">
            <v>0</v>
          </cell>
          <cell r="Q559" t="str">
            <v>1</v>
          </cell>
          <cell r="R559" t="str">
            <v/>
          </cell>
          <cell r="S559" t="str">
            <v/>
          </cell>
          <cell r="T559">
            <v>0</v>
          </cell>
          <cell r="U559">
            <v>0</v>
          </cell>
          <cell r="V559" t="str">
            <v>S</v>
          </cell>
          <cell r="W559" t="str">
            <v>01-06-2010 00:00:00</v>
          </cell>
          <cell r="X559">
            <v>0</v>
          </cell>
          <cell r="Y559" t="str">
            <v>01-04-2010 00:00:00</v>
          </cell>
          <cell r="Z559">
            <v>0</v>
          </cell>
          <cell r="AA559" t="str">
            <v>0</v>
          </cell>
          <cell r="AB559" t="str">
            <v>N</v>
          </cell>
          <cell r="AC559" t="str">
            <v>TEST</v>
          </cell>
          <cell r="AD559" t="str">
            <v>N</v>
          </cell>
          <cell r="AE559" t="str">
            <v>S</v>
          </cell>
        </row>
        <row r="560">
          <cell r="B560" t="str">
            <v>35897.37</v>
          </cell>
          <cell r="C560" t="str">
            <v>VIS ODONTOSTOMATOLOGICA (I VIS)</v>
          </cell>
          <cell r="D560" t="str">
            <v>VISITA ODONTOSTOMATOLOGICA (PRIMA VISITA)</v>
          </cell>
          <cell r="E560" t="str">
            <v>VISITA ODONTOSTOMATOLOGICA (PRIMA VISITA)</v>
          </cell>
          <cell r="F560">
            <v>0</v>
          </cell>
          <cell r="G560" t="str">
            <v>89.7B.5</v>
          </cell>
          <cell r="H560">
            <v>0</v>
          </cell>
          <cell r="I560">
            <v>0</v>
          </cell>
          <cell r="J560">
            <v>0</v>
          </cell>
          <cell r="K560">
            <v>1</v>
          </cell>
          <cell r="L560">
            <v>0</v>
          </cell>
          <cell r="M560" t="str">
            <v/>
          </cell>
          <cell r="N560" t="str">
            <v>03</v>
          </cell>
          <cell r="O560">
            <v>0</v>
          </cell>
          <cell r="P560">
            <v>0</v>
          </cell>
          <cell r="Q560" t="str">
            <v>1</v>
          </cell>
          <cell r="R560" t="str">
            <v/>
          </cell>
          <cell r="S560" t="str">
            <v/>
          </cell>
          <cell r="T560">
            <v>0</v>
          </cell>
          <cell r="U560">
            <v>0</v>
          </cell>
          <cell r="V560" t="str">
            <v>S</v>
          </cell>
          <cell r="W560" t="str">
            <v>01-06-2010 00:00:00</v>
          </cell>
          <cell r="X560">
            <v>0</v>
          </cell>
          <cell r="Y560" t="str">
            <v>01-04-2010 00:00:00</v>
          </cell>
          <cell r="Z560">
            <v>0</v>
          </cell>
          <cell r="AA560" t="str">
            <v>0</v>
          </cell>
          <cell r="AB560" t="str">
            <v>N</v>
          </cell>
          <cell r="AC560" t="str">
            <v>TEST</v>
          </cell>
          <cell r="AD560" t="str">
            <v>N</v>
          </cell>
          <cell r="AE560" t="str">
            <v>S</v>
          </cell>
        </row>
        <row r="561">
          <cell r="B561" t="str">
            <v>358901.37</v>
          </cell>
          <cell r="C561" t="str">
            <v>VIS ODONTOSTOMATOLOGICA (CTRL)</v>
          </cell>
          <cell r="D561" t="str">
            <v>VISITA ODONTOSTOMATOLOGICA (CONTROLLO)</v>
          </cell>
          <cell r="E561" t="str">
            <v>VISITA ODONTOSTOMATOLOGICA (CONTROLLO)</v>
          </cell>
          <cell r="F561">
            <v>0</v>
          </cell>
          <cell r="G561" t="str">
            <v>89.01.E</v>
          </cell>
          <cell r="H561">
            <v>0</v>
          </cell>
          <cell r="I561">
            <v>0</v>
          </cell>
          <cell r="J561">
            <v>0</v>
          </cell>
          <cell r="K561">
            <v>1</v>
          </cell>
          <cell r="L561">
            <v>0</v>
          </cell>
          <cell r="M561" t="str">
            <v/>
          </cell>
          <cell r="N561" t="str">
            <v>03</v>
          </cell>
          <cell r="O561">
            <v>0</v>
          </cell>
          <cell r="P561">
            <v>0</v>
          </cell>
          <cell r="Q561" t="str">
            <v>1</v>
          </cell>
          <cell r="R561" t="str">
            <v/>
          </cell>
          <cell r="S561" t="str">
            <v/>
          </cell>
          <cell r="T561">
            <v>0</v>
          </cell>
          <cell r="U561">
            <v>0</v>
          </cell>
          <cell r="V561" t="str">
            <v>S</v>
          </cell>
          <cell r="W561" t="str">
            <v>01-06-2010 00:00:00</v>
          </cell>
          <cell r="X561">
            <v>0</v>
          </cell>
          <cell r="Y561" t="str">
            <v>01-04-2010 00:00:00</v>
          </cell>
          <cell r="Z561">
            <v>0</v>
          </cell>
          <cell r="AA561" t="str">
            <v>0</v>
          </cell>
          <cell r="AB561" t="str">
            <v>N</v>
          </cell>
          <cell r="AC561" t="str">
            <v>TEST</v>
          </cell>
          <cell r="AD561" t="str">
            <v>N</v>
          </cell>
          <cell r="AE561" t="str">
            <v>S</v>
          </cell>
        </row>
        <row r="562">
          <cell r="B562" t="str">
            <v>3524392.03</v>
          </cell>
          <cell r="C562" t="str">
            <v>INTERV CHIRURG PREPROTESICO, EMIARCATA INF SX</v>
          </cell>
          <cell r="D562" t="str">
            <v>INTERVENTO CHIRURGICO PREPROTESICO, EMIARCATA INF SX</v>
          </cell>
          <cell r="E562" t="str">
            <v>INTERVENTO CHIRURGICO PREPROTESICO, EMIARCATA INFERIORE SINISTRA</v>
          </cell>
          <cell r="F562">
            <v>0</v>
          </cell>
          <cell r="G562" t="str">
            <v>24.39.2</v>
          </cell>
          <cell r="H562">
            <v>0</v>
          </cell>
          <cell r="I562">
            <v>0</v>
          </cell>
          <cell r="J562">
            <v>0</v>
          </cell>
          <cell r="K562">
            <v>1</v>
          </cell>
          <cell r="L562">
            <v>0</v>
          </cell>
          <cell r="M562" t="str">
            <v/>
          </cell>
          <cell r="N562" t="str">
            <v>02</v>
          </cell>
          <cell r="O562">
            <v>0</v>
          </cell>
          <cell r="P562">
            <v>0</v>
          </cell>
          <cell r="Q562" t="str">
            <v>1</v>
          </cell>
          <cell r="R562" t="str">
            <v/>
          </cell>
          <cell r="S562" t="str">
            <v/>
          </cell>
          <cell r="T562">
            <v>0</v>
          </cell>
          <cell r="U562">
            <v>0</v>
          </cell>
          <cell r="V562" t="str">
            <v>S</v>
          </cell>
          <cell r="W562" t="str">
            <v>01-06-2010 00:00:00</v>
          </cell>
          <cell r="X562">
            <v>0</v>
          </cell>
          <cell r="Y562" t="str">
            <v>01-04-2010 00:00:00</v>
          </cell>
          <cell r="Z562">
            <v>0</v>
          </cell>
          <cell r="AA562" t="str">
            <v>0</v>
          </cell>
          <cell r="AB562" t="str">
            <v>N</v>
          </cell>
          <cell r="AC562" t="str">
            <v>TEST</v>
          </cell>
          <cell r="AD562" t="str">
            <v>N</v>
          </cell>
          <cell r="AE562" t="str">
            <v>S</v>
          </cell>
        </row>
        <row r="563">
          <cell r="B563" t="str">
            <v>3524392.02</v>
          </cell>
          <cell r="C563" t="str">
            <v>INTERV CHIRURG PREPROTESICO, EMIARCATA SUP SX</v>
          </cell>
          <cell r="D563" t="str">
            <v>INTERVENTO CHIRURGICO PREPROTESICO, EMIARCATA SUP SX</v>
          </cell>
          <cell r="E563" t="str">
            <v>INTERVENTO CHIRURGICO PREPROTESICO, EMIARCATA SUPERIORESINISTRA</v>
          </cell>
          <cell r="F563">
            <v>0</v>
          </cell>
          <cell r="G563" t="str">
            <v>24.39.2</v>
          </cell>
          <cell r="H563">
            <v>0</v>
          </cell>
          <cell r="I563">
            <v>0</v>
          </cell>
          <cell r="J563">
            <v>0</v>
          </cell>
          <cell r="K563">
            <v>1</v>
          </cell>
          <cell r="L563">
            <v>0</v>
          </cell>
          <cell r="M563" t="str">
            <v/>
          </cell>
          <cell r="N563" t="str">
            <v>02</v>
          </cell>
          <cell r="O563">
            <v>0</v>
          </cell>
          <cell r="P563">
            <v>0</v>
          </cell>
          <cell r="Q563" t="str">
            <v>1</v>
          </cell>
          <cell r="R563" t="str">
            <v/>
          </cell>
          <cell r="S563" t="str">
            <v/>
          </cell>
          <cell r="T563">
            <v>0</v>
          </cell>
          <cell r="U563">
            <v>0</v>
          </cell>
          <cell r="V563" t="str">
            <v>S</v>
          </cell>
          <cell r="W563" t="str">
            <v>01-06-2010 00:00:00</v>
          </cell>
          <cell r="X563">
            <v>0</v>
          </cell>
          <cell r="Y563" t="str">
            <v>01-04-2010 00:00:00</v>
          </cell>
          <cell r="Z563">
            <v>0</v>
          </cell>
          <cell r="AA563" t="str">
            <v>0</v>
          </cell>
          <cell r="AB563" t="str">
            <v>N</v>
          </cell>
          <cell r="AC563" t="str">
            <v>TEST</v>
          </cell>
          <cell r="AD563" t="str">
            <v>N</v>
          </cell>
          <cell r="AE563" t="str">
            <v>S</v>
          </cell>
        </row>
        <row r="564">
          <cell r="B564" t="str">
            <v>3524392.01</v>
          </cell>
          <cell r="C564" t="str">
            <v>INTERV CHIRURG PREPROTESICO, EMIARCATA INF DX</v>
          </cell>
          <cell r="D564" t="str">
            <v>INTERVENTO CHIRURGICO PREPROTESICO, EMIARCATA INF DX</v>
          </cell>
          <cell r="E564" t="str">
            <v>INTERVENTO CHIRURGICO PREPROTESICO, EMIARCATA INFERIORE DESTRA</v>
          </cell>
          <cell r="F564">
            <v>0</v>
          </cell>
          <cell r="G564" t="str">
            <v>24.39.2</v>
          </cell>
          <cell r="H564">
            <v>0</v>
          </cell>
          <cell r="I564">
            <v>0</v>
          </cell>
          <cell r="J564">
            <v>0</v>
          </cell>
          <cell r="K564">
            <v>1</v>
          </cell>
          <cell r="L564">
            <v>0</v>
          </cell>
          <cell r="M564" t="str">
            <v/>
          </cell>
          <cell r="N564" t="str">
            <v>02</v>
          </cell>
          <cell r="O564">
            <v>0</v>
          </cell>
          <cell r="P564">
            <v>0</v>
          </cell>
          <cell r="Q564" t="str">
            <v>1</v>
          </cell>
          <cell r="R564" t="str">
            <v/>
          </cell>
          <cell r="S564" t="str">
            <v/>
          </cell>
          <cell r="T564">
            <v>0</v>
          </cell>
          <cell r="U564">
            <v>0</v>
          </cell>
          <cell r="V564" t="str">
            <v>S</v>
          </cell>
          <cell r="W564" t="str">
            <v>01-06-2010 00:00:00</v>
          </cell>
          <cell r="X564">
            <v>0</v>
          </cell>
          <cell r="Y564" t="str">
            <v>01-04-2010 00:00:00</v>
          </cell>
          <cell r="Z564">
            <v>0</v>
          </cell>
          <cell r="AA564" t="str">
            <v>0</v>
          </cell>
          <cell r="AB564" t="str">
            <v>N</v>
          </cell>
          <cell r="AC564" t="str">
            <v>TEST</v>
          </cell>
          <cell r="AD564" t="str">
            <v>N</v>
          </cell>
          <cell r="AE564" t="str">
            <v>S</v>
          </cell>
        </row>
        <row r="565">
          <cell r="B565" t="str">
            <v>3523432.01</v>
          </cell>
          <cell r="C565" t="str">
            <v>APPLICAZ PROTESI RIMOVIBILE PARZIALE ARCATA INF</v>
          </cell>
          <cell r="D565" t="str">
            <v>APPLICAZIONE PROTESI RIMOVIBILE PARZIALE ARCATA INFERIORE</v>
          </cell>
          <cell r="E565" t="str">
            <v>APPLICAZIONE PROTESI RIMOVIBILE PARZIALE ARCATA INFERIORE</v>
          </cell>
          <cell r="F565">
            <v>0</v>
          </cell>
          <cell r="G565" t="str">
            <v>23.43.2</v>
          </cell>
          <cell r="H565">
            <v>0</v>
          </cell>
          <cell r="I565">
            <v>0</v>
          </cell>
          <cell r="J565">
            <v>0</v>
          </cell>
          <cell r="K565">
            <v>1</v>
          </cell>
          <cell r="L565">
            <v>0</v>
          </cell>
          <cell r="M565" t="str">
            <v/>
          </cell>
          <cell r="N565" t="str">
            <v>02</v>
          </cell>
          <cell r="O565">
            <v>0</v>
          </cell>
          <cell r="P565">
            <v>0</v>
          </cell>
          <cell r="Q565" t="str">
            <v>1</v>
          </cell>
          <cell r="R565" t="str">
            <v/>
          </cell>
          <cell r="S565" t="str">
            <v/>
          </cell>
          <cell r="T565">
            <v>0</v>
          </cell>
          <cell r="U565">
            <v>0</v>
          </cell>
          <cell r="V565" t="str">
            <v>S</v>
          </cell>
          <cell r="W565" t="str">
            <v>01-06-2010 00:00:00</v>
          </cell>
          <cell r="X565">
            <v>0</v>
          </cell>
          <cell r="Y565" t="str">
            <v>01-04-2010 00:00:00</v>
          </cell>
          <cell r="Z565">
            <v>0</v>
          </cell>
          <cell r="AA565" t="str">
            <v>0</v>
          </cell>
          <cell r="AB565" t="str">
            <v>N</v>
          </cell>
          <cell r="AC565" t="str">
            <v>TEST</v>
          </cell>
          <cell r="AD565" t="str">
            <v>N</v>
          </cell>
          <cell r="AE565" t="str">
            <v>S</v>
          </cell>
        </row>
        <row r="566">
          <cell r="B566" t="str">
            <v>3523431.01</v>
          </cell>
          <cell r="C566" t="str">
            <v>INSERZIONE PROTESI RIMOVIBILE COMPLETA ARCATA INF</v>
          </cell>
          <cell r="D566" t="str">
            <v>INSERZIONE DI PROTESI RIMOVIBILE COMPLETA ARCATA INFERIORE</v>
          </cell>
          <cell r="E566" t="str">
            <v>INSERZIONE DI PROTESI RIMOVIBILE COMPLETA ARCATA INFERIORE</v>
          </cell>
          <cell r="F566">
            <v>0</v>
          </cell>
          <cell r="G566" t="str">
            <v>23.43.1</v>
          </cell>
          <cell r="H566">
            <v>0</v>
          </cell>
          <cell r="I566">
            <v>0</v>
          </cell>
          <cell r="J566">
            <v>0</v>
          </cell>
          <cell r="K566">
            <v>1</v>
          </cell>
          <cell r="L566">
            <v>0</v>
          </cell>
          <cell r="M566" t="str">
            <v/>
          </cell>
          <cell r="N566" t="str">
            <v>02</v>
          </cell>
          <cell r="O566">
            <v>0</v>
          </cell>
          <cell r="P566">
            <v>0</v>
          </cell>
          <cell r="Q566" t="str">
            <v>1</v>
          </cell>
          <cell r="R566" t="str">
            <v/>
          </cell>
          <cell r="S566" t="str">
            <v/>
          </cell>
          <cell r="T566">
            <v>0</v>
          </cell>
          <cell r="U566">
            <v>0</v>
          </cell>
          <cell r="V566" t="str">
            <v>S</v>
          </cell>
          <cell r="W566" t="str">
            <v>01-06-2010 00:00:00</v>
          </cell>
          <cell r="X566">
            <v>0</v>
          </cell>
          <cell r="Y566" t="str">
            <v>01-04-2010 00:00:00</v>
          </cell>
          <cell r="Z566">
            <v>0</v>
          </cell>
          <cell r="AA566" t="str">
            <v>0</v>
          </cell>
          <cell r="AB566" t="str">
            <v>N</v>
          </cell>
          <cell r="AC566" t="str">
            <v>TEST</v>
          </cell>
          <cell r="AD566" t="str">
            <v>N</v>
          </cell>
          <cell r="AE566" t="str">
            <v>S</v>
          </cell>
        </row>
        <row r="567">
          <cell r="B567" t="str">
            <v>300392.02</v>
          </cell>
          <cell r="C567" t="str">
            <v>INIEZ INTRATECALE STEROIDI</v>
          </cell>
          <cell r="D567" t="str">
            <v>INIEZIONE INTRATECALE DI STEROIDI</v>
          </cell>
          <cell r="E567" t="str">
            <v>INIEZIONE INTRATECALE DI STEROIDI</v>
          </cell>
          <cell r="F567">
            <v>0</v>
          </cell>
          <cell r="G567" t="str">
            <v>03.92</v>
          </cell>
          <cell r="H567">
            <v>0</v>
          </cell>
          <cell r="I567">
            <v>0</v>
          </cell>
          <cell r="J567">
            <v>0</v>
          </cell>
          <cell r="K567">
            <v>1</v>
          </cell>
          <cell r="L567">
            <v>0</v>
          </cell>
          <cell r="M567" t="str">
            <v/>
          </cell>
          <cell r="N567" t="str">
            <v>02</v>
          </cell>
          <cell r="O567">
            <v>0</v>
          </cell>
          <cell r="P567">
            <v>0</v>
          </cell>
          <cell r="Q567" t="str">
            <v>1</v>
          </cell>
          <cell r="R567" t="str">
            <v/>
          </cell>
          <cell r="S567" t="str">
            <v/>
          </cell>
          <cell r="T567">
            <v>0</v>
          </cell>
          <cell r="U567">
            <v>0</v>
          </cell>
          <cell r="V567" t="str">
            <v>S</v>
          </cell>
          <cell r="W567" t="str">
            <v>01-06-2010 00:00:00</v>
          </cell>
          <cell r="X567">
            <v>0</v>
          </cell>
          <cell r="Y567" t="str">
            <v>01-04-2010 00:00:00</v>
          </cell>
          <cell r="Z567">
            <v>0</v>
          </cell>
          <cell r="AA567" t="str">
            <v>0</v>
          </cell>
          <cell r="AB567" t="str">
            <v>N</v>
          </cell>
          <cell r="AC567" t="str">
            <v>TEST</v>
          </cell>
          <cell r="AD567" t="str">
            <v>N</v>
          </cell>
          <cell r="AE567" t="str">
            <v>S</v>
          </cell>
        </row>
        <row r="568">
          <cell r="B568" t="str">
            <v>1438591.01</v>
          </cell>
          <cell r="C568" t="str">
            <v>MINISTRIPPING VENE VARICOSE ARTO INF SX</v>
          </cell>
          <cell r="D568" t="str">
            <v>MINISTRIPPING DI VENE VARICOSE DELL' ARTO INFERIORE SX</v>
          </cell>
          <cell r="E568" t="str">
            <v>MINISTRIPPING DI VENE VARICOSE DELL' ARTO INFERIORE SINISTRA</v>
          </cell>
          <cell r="F568">
            <v>0</v>
          </cell>
          <cell r="G568" t="str">
            <v>38.59.1</v>
          </cell>
          <cell r="H568">
            <v>0</v>
          </cell>
          <cell r="I568">
            <v>0</v>
          </cell>
          <cell r="J568">
            <v>0</v>
          </cell>
          <cell r="K568">
            <v>1</v>
          </cell>
          <cell r="L568">
            <v>0</v>
          </cell>
          <cell r="M568" t="str">
            <v/>
          </cell>
          <cell r="N568" t="str">
            <v>02</v>
          </cell>
          <cell r="O568">
            <v>0</v>
          </cell>
          <cell r="P568">
            <v>0</v>
          </cell>
          <cell r="Q568" t="str">
            <v>1</v>
          </cell>
          <cell r="R568" t="str">
            <v/>
          </cell>
          <cell r="S568" t="str">
            <v/>
          </cell>
          <cell r="T568">
            <v>0</v>
          </cell>
          <cell r="U568">
            <v>0</v>
          </cell>
          <cell r="V568" t="str">
            <v>S</v>
          </cell>
          <cell r="W568" t="str">
            <v>01-06-2010 00:00:00</v>
          </cell>
          <cell r="X568">
            <v>0</v>
          </cell>
          <cell r="Y568" t="str">
            <v>01-04-2010 00:00:00</v>
          </cell>
          <cell r="Z568">
            <v>0</v>
          </cell>
          <cell r="AA568" t="str">
            <v>0</v>
          </cell>
          <cell r="AB568" t="str">
            <v>N</v>
          </cell>
          <cell r="AC568" t="str">
            <v>TEST</v>
          </cell>
          <cell r="AD568" t="str">
            <v>N</v>
          </cell>
          <cell r="AE568" t="str">
            <v>S</v>
          </cell>
        </row>
        <row r="569">
          <cell r="B569" t="str">
            <v>128673.01</v>
          </cell>
          <cell r="C569">
            <v>0</v>
          </cell>
          <cell r="D569" t="str">
            <v>TRASFERIMENTO DI LEMBO PEDUNCOLATO SULLA MANO SX</v>
          </cell>
          <cell r="E569" t="str">
            <v>TRASFERIMENTO DI LEMBO PEDUNCOLATO SULLA MANO SINISTRA</v>
          </cell>
          <cell r="F569">
            <v>0</v>
          </cell>
          <cell r="G569" t="str">
            <v>86.73</v>
          </cell>
          <cell r="H569">
            <v>0</v>
          </cell>
          <cell r="I569">
            <v>0</v>
          </cell>
          <cell r="J569">
            <v>0</v>
          </cell>
          <cell r="K569">
            <v>1</v>
          </cell>
          <cell r="L569">
            <v>0</v>
          </cell>
          <cell r="M569" t="str">
            <v/>
          </cell>
          <cell r="N569" t="str">
            <v>02</v>
          </cell>
          <cell r="O569">
            <v>0</v>
          </cell>
          <cell r="P569">
            <v>0</v>
          </cell>
          <cell r="Q569" t="str">
            <v>1</v>
          </cell>
          <cell r="R569" t="str">
            <v/>
          </cell>
          <cell r="S569" t="str">
            <v/>
          </cell>
          <cell r="T569">
            <v>0</v>
          </cell>
          <cell r="U569">
            <v>0</v>
          </cell>
          <cell r="V569" t="str">
            <v>S</v>
          </cell>
          <cell r="W569" t="str">
            <v>01-06-2010 00:00:00</v>
          </cell>
          <cell r="X569">
            <v>0</v>
          </cell>
          <cell r="Y569" t="str">
            <v>01-04-2010 00:00:00</v>
          </cell>
          <cell r="Z569">
            <v>0</v>
          </cell>
          <cell r="AA569" t="str">
            <v>0</v>
          </cell>
          <cell r="AB569" t="str">
            <v>N</v>
          </cell>
          <cell r="AC569" t="str">
            <v>TEST</v>
          </cell>
          <cell r="AD569" t="str">
            <v>N</v>
          </cell>
          <cell r="AE569" t="str">
            <v>S</v>
          </cell>
        </row>
        <row r="570">
          <cell r="B570" t="str">
            <v>128662.01</v>
          </cell>
          <cell r="C570" t="str">
            <v>INNESTO DI CUTE MANO SX</v>
          </cell>
          <cell r="D570" t="str">
            <v>INNESTO DI CUTE NELLA MANO SX</v>
          </cell>
          <cell r="E570" t="str">
            <v>INNESTO DI CUTE NELLA MANO SINISTRA</v>
          </cell>
          <cell r="F570">
            <v>0</v>
          </cell>
          <cell r="G570" t="str">
            <v>86.62</v>
          </cell>
          <cell r="H570">
            <v>0</v>
          </cell>
          <cell r="I570">
            <v>0</v>
          </cell>
          <cell r="J570">
            <v>0</v>
          </cell>
          <cell r="K570">
            <v>1</v>
          </cell>
          <cell r="L570">
            <v>0</v>
          </cell>
          <cell r="M570" t="str">
            <v/>
          </cell>
          <cell r="N570" t="str">
            <v>02</v>
          </cell>
          <cell r="O570">
            <v>0</v>
          </cell>
          <cell r="P570">
            <v>0</v>
          </cell>
          <cell r="Q570" t="str">
            <v>1</v>
          </cell>
          <cell r="R570" t="str">
            <v/>
          </cell>
          <cell r="S570" t="str">
            <v/>
          </cell>
          <cell r="T570">
            <v>0</v>
          </cell>
          <cell r="U570">
            <v>0</v>
          </cell>
          <cell r="V570" t="str">
            <v>S</v>
          </cell>
          <cell r="W570" t="str">
            <v>01-06-2010 00:00:00</v>
          </cell>
          <cell r="X570">
            <v>0</v>
          </cell>
          <cell r="Y570" t="str">
            <v>01-04-2010 00:00:00</v>
          </cell>
          <cell r="Z570">
            <v>0</v>
          </cell>
          <cell r="AA570" t="str">
            <v>0</v>
          </cell>
          <cell r="AB570" t="str">
            <v>N</v>
          </cell>
          <cell r="AC570" t="str">
            <v>TEST</v>
          </cell>
          <cell r="AD570" t="str">
            <v>N</v>
          </cell>
          <cell r="AE570" t="str">
            <v>S</v>
          </cell>
        </row>
        <row r="571">
          <cell r="B571" t="str">
            <v>128661.01</v>
          </cell>
          <cell r="C571" t="str">
            <v>INNESTO DI CUTE A PIENO SPESSORE MANO SX</v>
          </cell>
          <cell r="D571" t="str">
            <v>INNESTO DI CUTE A PIENO SPESSORE NELLA MANO SX</v>
          </cell>
          <cell r="E571" t="str">
            <v>INNESTO DI CUTE A PIENO SPESSORE NELLA MANO SINISTRA</v>
          </cell>
          <cell r="F571">
            <v>0</v>
          </cell>
          <cell r="G571" t="str">
            <v>86.61</v>
          </cell>
          <cell r="H571">
            <v>0</v>
          </cell>
          <cell r="I571">
            <v>0</v>
          </cell>
          <cell r="J571">
            <v>0</v>
          </cell>
          <cell r="K571">
            <v>1</v>
          </cell>
          <cell r="L571">
            <v>0</v>
          </cell>
          <cell r="M571" t="str">
            <v/>
          </cell>
          <cell r="N571" t="str">
            <v>02</v>
          </cell>
          <cell r="O571">
            <v>0</v>
          </cell>
          <cell r="P571">
            <v>0</v>
          </cell>
          <cell r="Q571" t="str">
            <v>1</v>
          </cell>
          <cell r="R571" t="str">
            <v/>
          </cell>
          <cell r="S571" t="str">
            <v/>
          </cell>
          <cell r="T571">
            <v>0</v>
          </cell>
          <cell r="U571">
            <v>0</v>
          </cell>
          <cell r="V571" t="str">
            <v>S</v>
          </cell>
          <cell r="W571" t="str">
            <v>01-06-2010 00:00:00</v>
          </cell>
          <cell r="X571">
            <v>0</v>
          </cell>
          <cell r="Y571" t="str">
            <v>01-04-2010 00:00:00</v>
          </cell>
          <cell r="Z571">
            <v>0</v>
          </cell>
          <cell r="AA571" t="str">
            <v>0</v>
          </cell>
          <cell r="AB571" t="str">
            <v>N</v>
          </cell>
          <cell r="AC571" t="str">
            <v>TEST</v>
          </cell>
          <cell r="AD571" t="str">
            <v>N</v>
          </cell>
          <cell r="AE571" t="str">
            <v>S</v>
          </cell>
        </row>
        <row r="572">
          <cell r="B572" t="str">
            <v>099829.01</v>
          </cell>
          <cell r="C572" t="str">
            <v>RIMOZ CORPO ESTRANEO ARTO INF SX</v>
          </cell>
          <cell r="D572" t="str">
            <v>RIMOZIONE  CORPO ESTRANEO ARTO INFERIORE SX</v>
          </cell>
          <cell r="E572" t="str">
            <v>RIMOZIONE CORPO ESTRANEO ARTO INFERIORE SINISTRO</v>
          </cell>
          <cell r="F572">
            <v>0</v>
          </cell>
          <cell r="G572" t="str">
            <v>98.29</v>
          </cell>
          <cell r="H572">
            <v>0</v>
          </cell>
          <cell r="I572">
            <v>0</v>
          </cell>
          <cell r="J572">
            <v>0</v>
          </cell>
          <cell r="K572">
            <v>1</v>
          </cell>
          <cell r="L572">
            <v>0</v>
          </cell>
          <cell r="M572" t="str">
            <v/>
          </cell>
          <cell r="N572" t="str">
            <v>02</v>
          </cell>
          <cell r="O572">
            <v>0</v>
          </cell>
          <cell r="P572">
            <v>0</v>
          </cell>
          <cell r="Q572" t="str">
            <v>1</v>
          </cell>
          <cell r="R572" t="str">
            <v/>
          </cell>
          <cell r="S572" t="str">
            <v/>
          </cell>
          <cell r="T572">
            <v>0</v>
          </cell>
          <cell r="U572">
            <v>0</v>
          </cell>
          <cell r="V572" t="str">
            <v>S</v>
          </cell>
          <cell r="W572" t="str">
            <v>01-06-2010 00:00:00</v>
          </cell>
          <cell r="X572">
            <v>0</v>
          </cell>
          <cell r="Y572" t="str">
            <v>01-04-2010 00:00:00</v>
          </cell>
          <cell r="Z572">
            <v>0</v>
          </cell>
          <cell r="AA572" t="str">
            <v>0</v>
          </cell>
          <cell r="AB572" t="str">
            <v>N</v>
          </cell>
          <cell r="AC572" t="str">
            <v>TEST</v>
          </cell>
          <cell r="AD572" t="str">
            <v>N</v>
          </cell>
          <cell r="AE572" t="str">
            <v>S</v>
          </cell>
        </row>
        <row r="573">
          <cell r="B573" t="str">
            <v>099828.01</v>
          </cell>
          <cell r="C573" t="str">
            <v>RIMOZ CORPO ESTRANEO PIEDE SX SENZA INCISIONE</v>
          </cell>
          <cell r="D573" t="str">
            <v>RIMOZIONE CORPO ESTRANEO DA PIEDE SX SENZA INCISIONE</v>
          </cell>
          <cell r="E573" t="str">
            <v>RIMOZIONE CORPO ESTRANEO DA PIEDE SINISTRO SENZA INCISIONE</v>
          </cell>
          <cell r="F573">
            <v>0</v>
          </cell>
          <cell r="G573" t="str">
            <v>98.28</v>
          </cell>
          <cell r="H573">
            <v>0</v>
          </cell>
          <cell r="I573">
            <v>0</v>
          </cell>
          <cell r="J573">
            <v>0</v>
          </cell>
          <cell r="K573">
            <v>1</v>
          </cell>
          <cell r="L573">
            <v>0</v>
          </cell>
          <cell r="M573" t="str">
            <v/>
          </cell>
          <cell r="N573" t="str">
            <v>02</v>
          </cell>
          <cell r="O573">
            <v>0</v>
          </cell>
          <cell r="P573">
            <v>0</v>
          </cell>
          <cell r="Q573" t="str">
            <v>1</v>
          </cell>
          <cell r="R573" t="str">
            <v/>
          </cell>
          <cell r="S573" t="str">
            <v/>
          </cell>
          <cell r="T573">
            <v>0</v>
          </cell>
          <cell r="U573">
            <v>0</v>
          </cell>
          <cell r="V573" t="str">
            <v>S</v>
          </cell>
          <cell r="W573" t="str">
            <v>01-06-2010 00:00:00</v>
          </cell>
          <cell r="X573">
            <v>0</v>
          </cell>
          <cell r="Y573" t="str">
            <v>01-04-2010 00:00:00</v>
          </cell>
          <cell r="Z573">
            <v>0</v>
          </cell>
          <cell r="AA573" t="str">
            <v>0</v>
          </cell>
          <cell r="AB573" t="str">
            <v>N</v>
          </cell>
          <cell r="AC573" t="str">
            <v>TEST</v>
          </cell>
          <cell r="AD573" t="str">
            <v>N</v>
          </cell>
          <cell r="AE573" t="str">
            <v>S</v>
          </cell>
        </row>
        <row r="574">
          <cell r="B574" t="str">
            <v>099827.01</v>
          </cell>
          <cell r="C574" t="str">
            <v>RIMOZ CORPO ESTRANEO ARTO SU SX SENZA INCISIONE</v>
          </cell>
          <cell r="D574" t="str">
            <v>RIMOZIONE  CORPO ESTRANEO ARTO SUPERIORE SX SENZA INCISIONE</v>
          </cell>
          <cell r="E574" t="str">
            <v>RIMOZIONE CORPO ESTRANEO ARTO SUPERIORE SINISTRO SENZA INCISIONE</v>
          </cell>
          <cell r="F574">
            <v>0</v>
          </cell>
          <cell r="G574" t="str">
            <v>98.27</v>
          </cell>
          <cell r="H574">
            <v>0</v>
          </cell>
          <cell r="I574">
            <v>0</v>
          </cell>
          <cell r="J574">
            <v>0</v>
          </cell>
          <cell r="K574">
            <v>1</v>
          </cell>
          <cell r="L574">
            <v>0</v>
          </cell>
          <cell r="M574" t="str">
            <v/>
          </cell>
          <cell r="N574" t="str">
            <v>02</v>
          </cell>
          <cell r="O574">
            <v>0</v>
          </cell>
          <cell r="P574">
            <v>0</v>
          </cell>
          <cell r="Q574" t="str">
            <v>1</v>
          </cell>
          <cell r="R574" t="str">
            <v/>
          </cell>
          <cell r="S574" t="str">
            <v/>
          </cell>
          <cell r="T574">
            <v>0</v>
          </cell>
          <cell r="U574">
            <v>0</v>
          </cell>
          <cell r="V574" t="str">
            <v>S</v>
          </cell>
          <cell r="W574" t="str">
            <v>01-06-2010 00:00:00</v>
          </cell>
          <cell r="X574">
            <v>0</v>
          </cell>
          <cell r="Y574" t="str">
            <v>01-04-2010 00:00:00</v>
          </cell>
          <cell r="Z574">
            <v>0</v>
          </cell>
          <cell r="AA574" t="str">
            <v>0</v>
          </cell>
          <cell r="AB574" t="str">
            <v>N</v>
          </cell>
          <cell r="AC574" t="str">
            <v>TEST</v>
          </cell>
          <cell r="AD574" t="str">
            <v>N</v>
          </cell>
          <cell r="AE574" t="str">
            <v>S</v>
          </cell>
        </row>
        <row r="575">
          <cell r="B575" t="str">
            <v>099826.01</v>
          </cell>
          <cell r="C575" t="str">
            <v>RIMOZ CORPO ESTRANEO DA MANO SX SENZA INCISIONE</v>
          </cell>
          <cell r="D575" t="str">
            <v>RIMOZIONE CORPO ESTRANEO DA MANO SX SENZA INCISIONE</v>
          </cell>
          <cell r="E575" t="str">
            <v>RIMOZIONE CORPO ESTRANEO DA MANO SINISTRA SENZA INCISIONE</v>
          </cell>
          <cell r="F575">
            <v>0</v>
          </cell>
          <cell r="G575" t="str">
            <v>98.26</v>
          </cell>
          <cell r="H575">
            <v>0</v>
          </cell>
          <cell r="I575">
            <v>0</v>
          </cell>
          <cell r="J575">
            <v>0</v>
          </cell>
          <cell r="K575">
            <v>1</v>
          </cell>
          <cell r="L575">
            <v>0</v>
          </cell>
          <cell r="M575" t="str">
            <v/>
          </cell>
          <cell r="N575" t="str">
            <v>02</v>
          </cell>
          <cell r="O575">
            <v>0</v>
          </cell>
          <cell r="P575">
            <v>0</v>
          </cell>
          <cell r="Q575" t="str">
            <v>1</v>
          </cell>
          <cell r="R575" t="str">
            <v/>
          </cell>
          <cell r="S575" t="str">
            <v/>
          </cell>
          <cell r="T575">
            <v>0</v>
          </cell>
          <cell r="U575">
            <v>0</v>
          </cell>
          <cell r="V575" t="str">
            <v>S</v>
          </cell>
          <cell r="W575" t="str">
            <v>01-06-2010 00:00:00</v>
          </cell>
          <cell r="X575">
            <v>0</v>
          </cell>
          <cell r="Y575" t="str">
            <v>01-04-2010 00:00:00</v>
          </cell>
          <cell r="Z575">
            <v>0</v>
          </cell>
          <cell r="AA575" t="str">
            <v>0</v>
          </cell>
          <cell r="AB575" t="str">
            <v>N</v>
          </cell>
          <cell r="AC575" t="str">
            <v>TEST</v>
          </cell>
          <cell r="AD575" t="str">
            <v>N</v>
          </cell>
          <cell r="AE575" t="str">
            <v>S</v>
          </cell>
        </row>
        <row r="576">
          <cell r="B576" t="str">
            <v>098521.01</v>
          </cell>
          <cell r="C576" t="str">
            <v>ASPORTAZ LOCALE LESIONE MAMMELLA SX</v>
          </cell>
          <cell r="D576" t="str">
            <v>ASPORTAZIONE LOCALE DI LESIONE DELLA MAMMELLA SX</v>
          </cell>
          <cell r="E576" t="str">
            <v>ASPORTAZIONE LOCALE DI LESIONE DELLA MAMMELLA SINISTRA</v>
          </cell>
          <cell r="F576">
            <v>0</v>
          </cell>
          <cell r="G576" t="str">
            <v>85.21</v>
          </cell>
          <cell r="H576">
            <v>0</v>
          </cell>
          <cell r="I576">
            <v>0</v>
          </cell>
          <cell r="J576">
            <v>0</v>
          </cell>
          <cell r="K576">
            <v>1</v>
          </cell>
          <cell r="L576">
            <v>0</v>
          </cell>
          <cell r="M576" t="str">
            <v/>
          </cell>
          <cell r="N576" t="str">
            <v>02</v>
          </cell>
          <cell r="O576">
            <v>0</v>
          </cell>
          <cell r="P576">
            <v>0</v>
          </cell>
          <cell r="Q576" t="str">
            <v>1</v>
          </cell>
          <cell r="R576" t="str">
            <v/>
          </cell>
          <cell r="S576" t="str">
            <v/>
          </cell>
          <cell r="T576">
            <v>0</v>
          </cell>
          <cell r="U576">
            <v>0</v>
          </cell>
          <cell r="V576" t="str">
            <v>S</v>
          </cell>
          <cell r="W576" t="str">
            <v>01-06-2010 00:00:00</v>
          </cell>
          <cell r="X576">
            <v>0</v>
          </cell>
          <cell r="Y576" t="str">
            <v>01-04-2010 00:00:00</v>
          </cell>
          <cell r="Z576">
            <v>0</v>
          </cell>
          <cell r="AA576" t="str">
            <v>0</v>
          </cell>
          <cell r="AB576" t="str">
            <v>N</v>
          </cell>
          <cell r="AC576" t="str">
            <v>TEST</v>
          </cell>
          <cell r="AD576" t="str">
            <v>N</v>
          </cell>
          <cell r="AE576" t="str">
            <v>S</v>
          </cell>
        </row>
        <row r="577">
          <cell r="B577" t="str">
            <v>098520.01</v>
          </cell>
          <cell r="C577" t="str">
            <v>ASPORTAZ O DEMOLIZ TESSUTO MAMMELLA SX</v>
          </cell>
          <cell r="D577" t="str">
            <v>ASPORTAZIONE O DEMOLIZIONE DI TESSUTO DELLA MAMMELLA SX</v>
          </cell>
          <cell r="E577" t="str">
            <v>ASPORTAZIONE O DEMOLIZIONE DI TESSUTO DELLA MAMMELLA SINISTRA</v>
          </cell>
          <cell r="F577">
            <v>0</v>
          </cell>
          <cell r="G577" t="str">
            <v>85.20</v>
          </cell>
          <cell r="H577">
            <v>0</v>
          </cell>
          <cell r="I577">
            <v>0</v>
          </cell>
          <cell r="J577">
            <v>0</v>
          </cell>
          <cell r="K577">
            <v>1</v>
          </cell>
          <cell r="L577">
            <v>0</v>
          </cell>
          <cell r="M577" t="str">
            <v/>
          </cell>
          <cell r="N577" t="str">
            <v>02</v>
          </cell>
          <cell r="O577">
            <v>0</v>
          </cell>
          <cell r="P577">
            <v>0</v>
          </cell>
          <cell r="Q577" t="str">
            <v>1</v>
          </cell>
          <cell r="R577" t="str">
            <v/>
          </cell>
          <cell r="S577" t="str">
            <v/>
          </cell>
          <cell r="T577">
            <v>0</v>
          </cell>
          <cell r="U577">
            <v>0</v>
          </cell>
          <cell r="V577" t="str">
            <v>S</v>
          </cell>
          <cell r="W577" t="str">
            <v>01-06-2010 00:00:00</v>
          </cell>
          <cell r="X577">
            <v>0</v>
          </cell>
          <cell r="Y577" t="str">
            <v>01-04-2010 00:00:00</v>
          </cell>
          <cell r="Z577">
            <v>0</v>
          </cell>
          <cell r="AA577" t="str">
            <v>0</v>
          </cell>
          <cell r="AB577" t="str">
            <v>N</v>
          </cell>
          <cell r="AC577" t="str">
            <v>TEST</v>
          </cell>
          <cell r="AD577" t="str">
            <v>N</v>
          </cell>
          <cell r="AE577" t="str">
            <v>S</v>
          </cell>
        </row>
        <row r="578">
          <cell r="B578" t="str">
            <v>098511.01</v>
          </cell>
          <cell r="C578">
            <v>0</v>
          </cell>
          <cell r="D578" t="str">
            <v>AGOBIOPSIA PERCUTANEA MAMMELLA SX</v>
          </cell>
          <cell r="E578" t="str">
            <v>AGOBIOPSIA PERCUTANEA MAMMELLA SINISTRA</v>
          </cell>
          <cell r="F578">
            <v>0</v>
          </cell>
          <cell r="G578" t="str">
            <v>85.11</v>
          </cell>
          <cell r="H578">
            <v>0</v>
          </cell>
          <cell r="I578">
            <v>0</v>
          </cell>
          <cell r="J578">
            <v>0</v>
          </cell>
          <cell r="K578">
            <v>1</v>
          </cell>
          <cell r="L578">
            <v>0</v>
          </cell>
          <cell r="M578" t="str">
            <v/>
          </cell>
          <cell r="N578" t="str">
            <v>02</v>
          </cell>
          <cell r="O578">
            <v>0</v>
          </cell>
          <cell r="P578">
            <v>0</v>
          </cell>
          <cell r="Q578" t="str">
            <v>1</v>
          </cell>
          <cell r="R578" t="str">
            <v/>
          </cell>
          <cell r="S578" t="str">
            <v/>
          </cell>
          <cell r="T578">
            <v>0</v>
          </cell>
          <cell r="U578">
            <v>0</v>
          </cell>
          <cell r="V578" t="str">
            <v>S</v>
          </cell>
          <cell r="W578" t="str">
            <v>01-06-2010 00:00:00</v>
          </cell>
          <cell r="X578">
            <v>0</v>
          </cell>
          <cell r="Y578" t="str">
            <v>01-04-2010 00:00:00</v>
          </cell>
          <cell r="Z578">
            <v>0</v>
          </cell>
          <cell r="AA578" t="str">
            <v>0</v>
          </cell>
          <cell r="AB578" t="str">
            <v>N</v>
          </cell>
          <cell r="AC578" t="str">
            <v>TEST</v>
          </cell>
          <cell r="AD578" t="str">
            <v>N</v>
          </cell>
          <cell r="AE578" t="str">
            <v>S</v>
          </cell>
        </row>
        <row r="579">
          <cell r="B579" t="str">
            <v>09850.01</v>
          </cell>
          <cell r="C579">
            <v>0</v>
          </cell>
          <cell r="D579" t="str">
            <v>MASTOTOMIA SX</v>
          </cell>
          <cell r="E579" t="str">
            <v>MASTOTOMIA SINISTRA</v>
          </cell>
          <cell r="F579">
            <v>0</v>
          </cell>
          <cell r="G579" t="str">
            <v>85.0</v>
          </cell>
          <cell r="H579">
            <v>0</v>
          </cell>
          <cell r="I579">
            <v>0</v>
          </cell>
          <cell r="J579">
            <v>0</v>
          </cell>
          <cell r="K579">
            <v>1</v>
          </cell>
          <cell r="L579">
            <v>0</v>
          </cell>
          <cell r="M579" t="str">
            <v/>
          </cell>
          <cell r="N579" t="str">
            <v>02</v>
          </cell>
          <cell r="O579">
            <v>0</v>
          </cell>
          <cell r="P579">
            <v>0</v>
          </cell>
          <cell r="Q579" t="str">
            <v>1</v>
          </cell>
          <cell r="R579" t="str">
            <v/>
          </cell>
          <cell r="S579" t="str">
            <v/>
          </cell>
          <cell r="T579">
            <v>0</v>
          </cell>
          <cell r="U579">
            <v>0</v>
          </cell>
          <cell r="V579" t="str">
            <v>S</v>
          </cell>
          <cell r="W579" t="str">
            <v>01-06-2010 00:00:00</v>
          </cell>
          <cell r="X579">
            <v>0</v>
          </cell>
          <cell r="Y579" t="str">
            <v>01-04-2010 00:00:00</v>
          </cell>
          <cell r="Z579">
            <v>0</v>
          </cell>
          <cell r="AA579" t="str">
            <v>0</v>
          </cell>
          <cell r="AB579" t="str">
            <v>N</v>
          </cell>
          <cell r="AC579" t="str">
            <v>TEST</v>
          </cell>
          <cell r="AD579" t="str">
            <v>N</v>
          </cell>
          <cell r="AE579" t="str">
            <v>S</v>
          </cell>
        </row>
        <row r="580">
          <cell r="B580" t="str">
            <v>01897</v>
          </cell>
          <cell r="C580">
            <v>0</v>
          </cell>
          <cell r="D580" t="str">
            <v>PRIMA VISITA</v>
          </cell>
          <cell r="E580" t="str">
            <v>PRIMA VISITA</v>
          </cell>
          <cell r="F580">
            <v>0</v>
          </cell>
          <cell r="G580" t="str">
            <v>89.7</v>
          </cell>
          <cell r="H580">
            <v>0</v>
          </cell>
          <cell r="I580">
            <v>0</v>
          </cell>
          <cell r="J580">
            <v>0</v>
          </cell>
          <cell r="K580">
            <v>1</v>
          </cell>
          <cell r="L580">
            <v>0</v>
          </cell>
          <cell r="M580" t="str">
            <v/>
          </cell>
          <cell r="N580" t="str">
            <v>03</v>
          </cell>
          <cell r="O580">
            <v>0</v>
          </cell>
          <cell r="P580">
            <v>0</v>
          </cell>
          <cell r="Q580" t="str">
            <v>1</v>
          </cell>
          <cell r="R580" t="str">
            <v/>
          </cell>
          <cell r="S580" t="str">
            <v/>
          </cell>
          <cell r="T580">
            <v>0</v>
          </cell>
          <cell r="U580">
            <v>0</v>
          </cell>
          <cell r="V580" t="str">
            <v>S</v>
          </cell>
          <cell r="W580" t="str">
            <v>01-06-2010 00:00:00</v>
          </cell>
          <cell r="X580">
            <v>0</v>
          </cell>
          <cell r="Y580" t="str">
            <v>01-04-2010 00:00:00</v>
          </cell>
          <cell r="Z580">
            <v>0</v>
          </cell>
          <cell r="AA580" t="str">
            <v>0</v>
          </cell>
          <cell r="AB580" t="str">
            <v>N</v>
          </cell>
          <cell r="AC580" t="str">
            <v>TEST</v>
          </cell>
          <cell r="AD580" t="str">
            <v>N</v>
          </cell>
          <cell r="AE580" t="str">
            <v>S</v>
          </cell>
        </row>
        <row r="581">
          <cell r="B581" t="str">
            <v>018901</v>
          </cell>
          <cell r="C581">
            <v>0</v>
          </cell>
          <cell r="D581" t="str">
            <v>VISITA DI CONTROLLO</v>
          </cell>
          <cell r="E581" t="str">
            <v>VISITA DI CONTROLLO</v>
          </cell>
          <cell r="F581">
            <v>0</v>
          </cell>
          <cell r="G581" t="str">
            <v>89.01</v>
          </cell>
          <cell r="H581">
            <v>0</v>
          </cell>
          <cell r="I581">
            <v>0</v>
          </cell>
          <cell r="J581">
            <v>0</v>
          </cell>
          <cell r="K581">
            <v>1</v>
          </cell>
          <cell r="L581">
            <v>0</v>
          </cell>
          <cell r="M581" t="str">
            <v/>
          </cell>
          <cell r="N581" t="str">
            <v>03</v>
          </cell>
          <cell r="O581">
            <v>0</v>
          </cell>
          <cell r="P581">
            <v>0</v>
          </cell>
          <cell r="Q581" t="str">
            <v>1</v>
          </cell>
          <cell r="R581" t="str">
            <v/>
          </cell>
          <cell r="S581" t="str">
            <v/>
          </cell>
          <cell r="T581">
            <v>0</v>
          </cell>
          <cell r="U581">
            <v>0</v>
          </cell>
          <cell r="V581" t="str">
            <v>S</v>
          </cell>
          <cell r="W581" t="str">
            <v>01-06-2010 00:00:00</v>
          </cell>
          <cell r="X581">
            <v>0</v>
          </cell>
          <cell r="Y581" t="str">
            <v>01-04-2010 00:00:00</v>
          </cell>
          <cell r="Z581">
            <v>0</v>
          </cell>
          <cell r="AA581" t="str">
            <v>0</v>
          </cell>
          <cell r="AB581" t="str">
            <v>N</v>
          </cell>
          <cell r="AC581" t="str">
            <v>TEST</v>
          </cell>
          <cell r="AD581" t="str">
            <v>N</v>
          </cell>
          <cell r="AE581" t="str">
            <v>S</v>
          </cell>
        </row>
        <row r="582">
          <cell r="B582" t="str">
            <v>0185211.01</v>
          </cell>
          <cell r="C582">
            <v>0</v>
          </cell>
          <cell r="D582" t="str">
            <v>ASPIRAZIONE PERCUTANEA CISTI MAMMELLA ECO-GUIDATA SX</v>
          </cell>
          <cell r="E582" t="str">
            <v>ASPIRAZIONE PERCUTANEA CISTI MAMMELLA DESTRA ECO-GUIDATA</v>
          </cell>
          <cell r="F582">
            <v>0</v>
          </cell>
          <cell r="G582" t="str">
            <v>85.21.1</v>
          </cell>
          <cell r="H582">
            <v>0</v>
          </cell>
          <cell r="I582">
            <v>0</v>
          </cell>
          <cell r="J582">
            <v>0</v>
          </cell>
          <cell r="K582">
            <v>1</v>
          </cell>
          <cell r="L582">
            <v>0</v>
          </cell>
          <cell r="M582" t="str">
            <v/>
          </cell>
          <cell r="N582" t="str">
            <v>02</v>
          </cell>
          <cell r="O582">
            <v>0</v>
          </cell>
          <cell r="P582">
            <v>0</v>
          </cell>
          <cell r="Q582" t="str">
            <v>1</v>
          </cell>
          <cell r="R582" t="str">
            <v/>
          </cell>
          <cell r="S582" t="str">
            <v/>
          </cell>
          <cell r="T582">
            <v>0</v>
          </cell>
          <cell r="U582">
            <v>0</v>
          </cell>
          <cell r="V582" t="str">
            <v>S</v>
          </cell>
          <cell r="W582" t="str">
            <v>01-06-2010 00:00:00</v>
          </cell>
          <cell r="X582">
            <v>0</v>
          </cell>
          <cell r="Y582" t="str">
            <v>01-04-2010 00:00:00</v>
          </cell>
          <cell r="Z582">
            <v>0</v>
          </cell>
          <cell r="AA582" t="str">
            <v>0</v>
          </cell>
          <cell r="AB582" t="str">
            <v>N</v>
          </cell>
          <cell r="AC582" t="str">
            <v>TEST</v>
          </cell>
          <cell r="AD582" t="str">
            <v>N</v>
          </cell>
          <cell r="AE582" t="str">
            <v>S</v>
          </cell>
        </row>
        <row r="583">
          <cell r="B583" t="str">
            <v>0185111.01</v>
          </cell>
          <cell r="C583">
            <v>0</v>
          </cell>
          <cell r="D583" t="str">
            <v>AGOBIOPSIA PERCUTANEA MAMMELLA ECO-GUIDATA SX</v>
          </cell>
          <cell r="E583" t="str">
            <v>AGOBIOPSIA PERCUTANEA MAMMELLA SINISTRA ECO-GUIDATA</v>
          </cell>
          <cell r="F583">
            <v>0</v>
          </cell>
          <cell r="G583" t="str">
            <v>85.11.1</v>
          </cell>
          <cell r="H583">
            <v>0</v>
          </cell>
          <cell r="I583">
            <v>0</v>
          </cell>
          <cell r="J583">
            <v>0</v>
          </cell>
          <cell r="K583">
            <v>1</v>
          </cell>
          <cell r="L583">
            <v>0</v>
          </cell>
          <cell r="M583" t="str">
            <v/>
          </cell>
          <cell r="N583" t="str">
            <v>02</v>
          </cell>
          <cell r="O583">
            <v>0</v>
          </cell>
          <cell r="P583">
            <v>0</v>
          </cell>
          <cell r="Q583" t="str">
            <v>1</v>
          </cell>
          <cell r="R583" t="str">
            <v/>
          </cell>
          <cell r="S583" t="str">
            <v/>
          </cell>
          <cell r="T583">
            <v>0</v>
          </cell>
          <cell r="U583">
            <v>0</v>
          </cell>
          <cell r="V583" t="str">
            <v>S</v>
          </cell>
          <cell r="W583" t="str">
            <v>01-06-2010 00:00:00</v>
          </cell>
          <cell r="X583">
            <v>0</v>
          </cell>
          <cell r="Y583" t="str">
            <v>01-04-2010 00:00:00</v>
          </cell>
          <cell r="Z583">
            <v>0</v>
          </cell>
          <cell r="AA583" t="str">
            <v>0</v>
          </cell>
          <cell r="AB583" t="str">
            <v>N</v>
          </cell>
          <cell r="AC583" t="str">
            <v>TEST</v>
          </cell>
          <cell r="AD583" t="str">
            <v>N</v>
          </cell>
          <cell r="AE583" t="str">
            <v>S</v>
          </cell>
        </row>
        <row r="584">
          <cell r="B584" t="str">
            <v>010601.01</v>
          </cell>
          <cell r="C584">
            <v>0</v>
          </cell>
          <cell r="D584" t="str">
            <v>ALCOLIZZAZIONE NODULI TIROIDEI</v>
          </cell>
          <cell r="E584" t="str">
            <v>ALCOLIZZAZIONE NODULI TIROIDEI</v>
          </cell>
          <cell r="F584">
            <v>0</v>
          </cell>
          <cell r="G584" t="str">
            <v>06.01</v>
          </cell>
          <cell r="H584">
            <v>0</v>
          </cell>
          <cell r="I584">
            <v>0</v>
          </cell>
          <cell r="J584">
            <v>0</v>
          </cell>
          <cell r="K584">
            <v>1</v>
          </cell>
          <cell r="L584">
            <v>0</v>
          </cell>
          <cell r="M584" t="str">
            <v/>
          </cell>
          <cell r="N584" t="str">
            <v>02</v>
          </cell>
          <cell r="O584">
            <v>0</v>
          </cell>
          <cell r="P584">
            <v>0</v>
          </cell>
          <cell r="Q584" t="str">
            <v>1</v>
          </cell>
          <cell r="R584" t="str">
            <v/>
          </cell>
          <cell r="S584" t="str">
            <v/>
          </cell>
          <cell r="T584">
            <v>0</v>
          </cell>
          <cell r="U584">
            <v>0</v>
          </cell>
          <cell r="V584" t="str">
            <v>S</v>
          </cell>
          <cell r="W584" t="str">
            <v>01-06-2010 00:00:00</v>
          </cell>
          <cell r="X584">
            <v>0</v>
          </cell>
          <cell r="Y584" t="str">
            <v>01-04-2010 00:00:00</v>
          </cell>
          <cell r="Z584">
            <v>0</v>
          </cell>
          <cell r="AA584" t="str">
            <v>0</v>
          </cell>
          <cell r="AB584" t="str">
            <v>N</v>
          </cell>
          <cell r="AC584" t="str">
            <v>TEST</v>
          </cell>
          <cell r="AD584" t="str">
            <v>N</v>
          </cell>
          <cell r="AE584" t="str">
            <v>S</v>
          </cell>
        </row>
        <row r="585">
          <cell r="B585" t="str">
            <v>010531.07</v>
          </cell>
          <cell r="C585">
            <v>0</v>
          </cell>
          <cell r="D585" t="str">
            <v>BLOCCO DEL SIMPATICO LOMBARE</v>
          </cell>
          <cell r="E585" t="str">
            <v>BLOCCO DEL SIMPATICO LOMBARE</v>
          </cell>
          <cell r="F585">
            <v>0</v>
          </cell>
          <cell r="G585" t="str">
            <v>05.31</v>
          </cell>
          <cell r="H585">
            <v>0</v>
          </cell>
          <cell r="I585">
            <v>0</v>
          </cell>
          <cell r="J585">
            <v>0</v>
          </cell>
          <cell r="K585">
            <v>1</v>
          </cell>
          <cell r="L585">
            <v>0</v>
          </cell>
          <cell r="M585" t="str">
            <v/>
          </cell>
          <cell r="N585" t="str">
            <v>02</v>
          </cell>
          <cell r="O585">
            <v>0</v>
          </cell>
          <cell r="P585">
            <v>0</v>
          </cell>
          <cell r="Q585" t="str">
            <v>1</v>
          </cell>
          <cell r="R585" t="str">
            <v/>
          </cell>
          <cell r="S585" t="str">
            <v/>
          </cell>
          <cell r="T585">
            <v>0</v>
          </cell>
          <cell r="U585">
            <v>0</v>
          </cell>
          <cell r="V585" t="str">
            <v>S</v>
          </cell>
          <cell r="W585" t="str">
            <v>01-06-2010 00:00:00</v>
          </cell>
          <cell r="X585">
            <v>0</v>
          </cell>
          <cell r="Y585" t="str">
            <v>01-04-2010 00:00:00</v>
          </cell>
          <cell r="Z585">
            <v>0</v>
          </cell>
          <cell r="AA585" t="str">
            <v>0</v>
          </cell>
          <cell r="AB585" t="str">
            <v>N</v>
          </cell>
          <cell r="AC585" t="str">
            <v>TEST</v>
          </cell>
          <cell r="AD585" t="str">
            <v>N</v>
          </cell>
          <cell r="AE585" t="str">
            <v>S</v>
          </cell>
        </row>
        <row r="586">
          <cell r="B586" t="str">
            <v>010531.06</v>
          </cell>
          <cell r="C586">
            <v>0</v>
          </cell>
          <cell r="D586" t="str">
            <v>BLOCCO DEL GANGLIO STELLATO</v>
          </cell>
          <cell r="E586" t="str">
            <v>BLOCCO DEL GANGLIO STELLATO</v>
          </cell>
          <cell r="F586">
            <v>0</v>
          </cell>
          <cell r="G586" t="str">
            <v>05.31</v>
          </cell>
          <cell r="H586">
            <v>0</v>
          </cell>
          <cell r="I586">
            <v>0</v>
          </cell>
          <cell r="J586">
            <v>0</v>
          </cell>
          <cell r="K586">
            <v>1</v>
          </cell>
          <cell r="L586">
            <v>0</v>
          </cell>
          <cell r="M586" t="str">
            <v/>
          </cell>
          <cell r="N586" t="str">
            <v>02</v>
          </cell>
          <cell r="O586">
            <v>0</v>
          </cell>
          <cell r="P586">
            <v>0</v>
          </cell>
          <cell r="Q586" t="str">
            <v>1</v>
          </cell>
          <cell r="R586" t="str">
            <v/>
          </cell>
          <cell r="S586" t="str">
            <v/>
          </cell>
          <cell r="T586">
            <v>0</v>
          </cell>
          <cell r="U586">
            <v>0</v>
          </cell>
          <cell r="V586" t="str">
            <v>S</v>
          </cell>
          <cell r="W586" t="str">
            <v>01-06-2010 00:00:00</v>
          </cell>
          <cell r="X586">
            <v>0</v>
          </cell>
          <cell r="Y586" t="str">
            <v>01-04-2010 00:00:00</v>
          </cell>
          <cell r="Z586">
            <v>0</v>
          </cell>
          <cell r="AA586" t="str">
            <v>0</v>
          </cell>
          <cell r="AB586" t="str">
            <v>N</v>
          </cell>
          <cell r="AC586" t="str">
            <v>TEST</v>
          </cell>
          <cell r="AD586" t="str">
            <v>N</v>
          </cell>
          <cell r="AE586" t="str">
            <v>S</v>
          </cell>
        </row>
        <row r="587">
          <cell r="B587" t="str">
            <v>010531.05</v>
          </cell>
          <cell r="C587">
            <v>0</v>
          </cell>
          <cell r="D587" t="str">
            <v>BLOCCO DEL GANGLIO CELIACO</v>
          </cell>
          <cell r="E587" t="str">
            <v>BLOCCO DEL GANGLIO CELIACO</v>
          </cell>
          <cell r="F587">
            <v>0</v>
          </cell>
          <cell r="G587" t="str">
            <v>05.31</v>
          </cell>
          <cell r="H587">
            <v>0</v>
          </cell>
          <cell r="I587">
            <v>0</v>
          </cell>
          <cell r="J587">
            <v>0</v>
          </cell>
          <cell r="K587">
            <v>1</v>
          </cell>
          <cell r="L587">
            <v>0</v>
          </cell>
          <cell r="M587" t="str">
            <v/>
          </cell>
          <cell r="N587" t="str">
            <v>02</v>
          </cell>
          <cell r="O587">
            <v>0</v>
          </cell>
          <cell r="P587">
            <v>0</v>
          </cell>
          <cell r="Q587" t="str">
            <v>1</v>
          </cell>
          <cell r="R587" t="str">
            <v/>
          </cell>
          <cell r="S587" t="str">
            <v/>
          </cell>
          <cell r="T587">
            <v>0</v>
          </cell>
          <cell r="U587">
            <v>0</v>
          </cell>
          <cell r="V587" t="str">
            <v>S</v>
          </cell>
          <cell r="W587" t="str">
            <v>01-06-2010 00:00:00</v>
          </cell>
          <cell r="X587">
            <v>0</v>
          </cell>
          <cell r="Y587" t="str">
            <v>01-04-2010 00:00:00</v>
          </cell>
          <cell r="Z587">
            <v>0</v>
          </cell>
          <cell r="AA587" t="str">
            <v>0</v>
          </cell>
          <cell r="AB587" t="str">
            <v>N</v>
          </cell>
          <cell r="AC587" t="str">
            <v>TEST</v>
          </cell>
          <cell r="AD587" t="str">
            <v>N</v>
          </cell>
          <cell r="AE587" t="str">
            <v>S</v>
          </cell>
        </row>
        <row r="588">
          <cell r="B588" t="str">
            <v>010531.04</v>
          </cell>
          <cell r="C588">
            <v>0</v>
          </cell>
          <cell r="D588" t="str">
            <v>BLOCCO SIMPATICO REGIONALE ARTO INFERIORE SX</v>
          </cell>
          <cell r="E588" t="str">
            <v>BLOCCO SIMPATICO REGIONALE ARTO INFERIORE SINISTRO</v>
          </cell>
          <cell r="F588">
            <v>0</v>
          </cell>
          <cell r="G588" t="str">
            <v>05.31</v>
          </cell>
          <cell r="H588">
            <v>0</v>
          </cell>
          <cell r="I588">
            <v>0</v>
          </cell>
          <cell r="J588">
            <v>0</v>
          </cell>
          <cell r="K588">
            <v>1</v>
          </cell>
          <cell r="L588">
            <v>0</v>
          </cell>
          <cell r="M588" t="str">
            <v/>
          </cell>
          <cell r="N588" t="str">
            <v>02</v>
          </cell>
          <cell r="O588">
            <v>0</v>
          </cell>
          <cell r="P588">
            <v>0</v>
          </cell>
          <cell r="Q588" t="str">
            <v>1</v>
          </cell>
          <cell r="R588" t="str">
            <v/>
          </cell>
          <cell r="S588" t="str">
            <v/>
          </cell>
          <cell r="T588">
            <v>0</v>
          </cell>
          <cell r="U588">
            <v>0</v>
          </cell>
          <cell r="V588" t="str">
            <v>S</v>
          </cell>
          <cell r="W588" t="str">
            <v>01-06-2010 00:00:00</v>
          </cell>
          <cell r="X588">
            <v>0</v>
          </cell>
          <cell r="Y588" t="str">
            <v>01-04-2010 00:00:00</v>
          </cell>
          <cell r="Z588">
            <v>0</v>
          </cell>
          <cell r="AA588" t="str">
            <v>0</v>
          </cell>
          <cell r="AB588" t="str">
            <v>N</v>
          </cell>
          <cell r="AC588" t="str">
            <v>TEST</v>
          </cell>
          <cell r="AD588" t="str">
            <v>N</v>
          </cell>
          <cell r="AE588" t="str">
            <v>S</v>
          </cell>
        </row>
        <row r="589">
          <cell r="B589" t="str">
            <v>010531.03</v>
          </cell>
          <cell r="C589">
            <v>0</v>
          </cell>
          <cell r="D589" t="str">
            <v>BLOCCO SIMPATICO REGIONALE ARTO INFERIORE DX</v>
          </cell>
          <cell r="E589" t="str">
            <v>BLOCCO SIMPATICO REGIONALE ARTO INFERIORE DESTRO</v>
          </cell>
          <cell r="F589">
            <v>0</v>
          </cell>
          <cell r="G589" t="str">
            <v>05.31</v>
          </cell>
          <cell r="H589">
            <v>0</v>
          </cell>
          <cell r="I589">
            <v>0</v>
          </cell>
          <cell r="J589">
            <v>0</v>
          </cell>
          <cell r="K589">
            <v>1</v>
          </cell>
          <cell r="L589">
            <v>0</v>
          </cell>
          <cell r="M589" t="str">
            <v/>
          </cell>
          <cell r="N589" t="str">
            <v>02</v>
          </cell>
          <cell r="O589">
            <v>0</v>
          </cell>
          <cell r="P589">
            <v>0</v>
          </cell>
          <cell r="Q589" t="str">
            <v>1</v>
          </cell>
          <cell r="R589" t="str">
            <v/>
          </cell>
          <cell r="S589" t="str">
            <v/>
          </cell>
          <cell r="T589">
            <v>0</v>
          </cell>
          <cell r="U589">
            <v>0</v>
          </cell>
          <cell r="V589" t="str">
            <v>S</v>
          </cell>
          <cell r="W589" t="str">
            <v>01-06-2010 00:00:00</v>
          </cell>
          <cell r="X589">
            <v>0</v>
          </cell>
          <cell r="Y589" t="str">
            <v>01-04-2010 00:00:00</v>
          </cell>
          <cell r="Z589">
            <v>0</v>
          </cell>
          <cell r="AA589" t="str">
            <v>0</v>
          </cell>
          <cell r="AB589" t="str">
            <v>N</v>
          </cell>
          <cell r="AC589" t="str">
            <v>TEST</v>
          </cell>
          <cell r="AD589" t="str">
            <v>N</v>
          </cell>
          <cell r="AE589" t="str">
            <v>S</v>
          </cell>
        </row>
        <row r="590">
          <cell r="B590" t="str">
            <v>010531.02</v>
          </cell>
          <cell r="C590">
            <v>0</v>
          </cell>
          <cell r="D590" t="str">
            <v>BLOCCO SIMPATICO REGIONALE ARTO SUPERIORE SX</v>
          </cell>
          <cell r="E590" t="str">
            <v>BLOCCO SIMPATICO REGIONALE ARTO SUPERIORE SINISTRO</v>
          </cell>
          <cell r="F590">
            <v>0</v>
          </cell>
          <cell r="G590" t="str">
            <v>05.31</v>
          </cell>
          <cell r="H590">
            <v>0</v>
          </cell>
          <cell r="I590">
            <v>0</v>
          </cell>
          <cell r="J590">
            <v>0</v>
          </cell>
          <cell r="K590">
            <v>1</v>
          </cell>
          <cell r="L590">
            <v>0</v>
          </cell>
          <cell r="M590" t="str">
            <v/>
          </cell>
          <cell r="N590" t="str">
            <v>02</v>
          </cell>
          <cell r="O590">
            <v>0</v>
          </cell>
          <cell r="P590">
            <v>0</v>
          </cell>
          <cell r="Q590" t="str">
            <v>1</v>
          </cell>
          <cell r="R590" t="str">
            <v/>
          </cell>
          <cell r="S590" t="str">
            <v/>
          </cell>
          <cell r="T590">
            <v>0</v>
          </cell>
          <cell r="U590">
            <v>0</v>
          </cell>
          <cell r="V590" t="str">
            <v>S</v>
          </cell>
          <cell r="W590" t="str">
            <v>01-06-2010 00:00:00</v>
          </cell>
          <cell r="X590">
            <v>0</v>
          </cell>
          <cell r="Y590" t="str">
            <v>01-04-2010 00:00:00</v>
          </cell>
          <cell r="Z590">
            <v>0</v>
          </cell>
          <cell r="AA590" t="str">
            <v>0</v>
          </cell>
          <cell r="AB590" t="str">
            <v>N</v>
          </cell>
          <cell r="AC590" t="str">
            <v>TEST</v>
          </cell>
          <cell r="AD590" t="str">
            <v>N</v>
          </cell>
          <cell r="AE590" t="str">
            <v>S</v>
          </cell>
        </row>
        <row r="591">
          <cell r="B591" t="str">
            <v>010531.01</v>
          </cell>
          <cell r="C591">
            <v>0</v>
          </cell>
          <cell r="D591" t="str">
            <v>BLOCCO SIMPATICO REGIONALE ARTO SUPERIORE DX</v>
          </cell>
          <cell r="E591" t="str">
            <v>BLOCCO SIMPATICO REGIONALE ARTO SUPERIORE DESTRO</v>
          </cell>
          <cell r="F591">
            <v>0</v>
          </cell>
          <cell r="G591" t="str">
            <v>05.31</v>
          </cell>
          <cell r="H591">
            <v>0</v>
          </cell>
          <cell r="I591">
            <v>0</v>
          </cell>
          <cell r="J591">
            <v>0</v>
          </cell>
          <cell r="K591">
            <v>1</v>
          </cell>
          <cell r="L591">
            <v>0</v>
          </cell>
          <cell r="M591" t="str">
            <v/>
          </cell>
          <cell r="N591" t="str">
            <v>02</v>
          </cell>
          <cell r="O591">
            <v>0</v>
          </cell>
          <cell r="P591">
            <v>0</v>
          </cell>
          <cell r="Q591" t="str">
            <v>1</v>
          </cell>
          <cell r="R591" t="str">
            <v/>
          </cell>
          <cell r="S591" t="str">
            <v/>
          </cell>
          <cell r="T591">
            <v>0</v>
          </cell>
          <cell r="U591">
            <v>0</v>
          </cell>
          <cell r="V591" t="str">
            <v>S</v>
          </cell>
          <cell r="W591" t="str">
            <v>01-06-2010 00:00:00</v>
          </cell>
          <cell r="X591">
            <v>0</v>
          </cell>
          <cell r="Y591" t="str">
            <v>01-04-2010 00:00:00</v>
          </cell>
          <cell r="Z591">
            <v>0</v>
          </cell>
          <cell r="AA591" t="str">
            <v>0</v>
          </cell>
          <cell r="AB591" t="str">
            <v>N</v>
          </cell>
          <cell r="AC591" t="str">
            <v>TEST</v>
          </cell>
          <cell r="AD591" t="str">
            <v>N</v>
          </cell>
          <cell r="AE591" t="str">
            <v>S</v>
          </cell>
        </row>
        <row r="592">
          <cell r="B592" t="str">
            <v>0090933.25</v>
          </cell>
          <cell r="C592">
            <v>0</v>
          </cell>
          <cell r="D592" t="str">
            <v>ES.COLTURALE  SU BRONCOASPIRATO</v>
          </cell>
          <cell r="E592">
            <v>0</v>
          </cell>
          <cell r="F592">
            <v>0</v>
          </cell>
          <cell r="G592" t="str">
            <v>90.93.3</v>
          </cell>
          <cell r="H592">
            <v>0</v>
          </cell>
          <cell r="I592">
            <v>0</v>
          </cell>
          <cell r="J592">
            <v>0</v>
          </cell>
          <cell r="K592">
            <v>1</v>
          </cell>
          <cell r="L592">
            <v>0</v>
          </cell>
          <cell r="M592" t="str">
            <v/>
          </cell>
          <cell r="N592" t="str">
            <v>01</v>
          </cell>
          <cell r="O592">
            <v>0</v>
          </cell>
          <cell r="P592">
            <v>0</v>
          </cell>
          <cell r="Q592" t="str">
            <v>1</v>
          </cell>
          <cell r="R592" t="str">
            <v/>
          </cell>
          <cell r="S592" t="str">
            <v/>
          </cell>
          <cell r="T592">
            <v>0</v>
          </cell>
          <cell r="U592">
            <v>0</v>
          </cell>
          <cell r="V592" t="str">
            <v>N</v>
          </cell>
          <cell r="W592" t="str">
            <v>01-06-2010 00:00:00</v>
          </cell>
          <cell r="X592">
            <v>0</v>
          </cell>
          <cell r="Y592" t="str">
            <v>01-04-2010 00:00:00</v>
          </cell>
          <cell r="Z592">
            <v>0</v>
          </cell>
          <cell r="AA592" t="str">
            <v>0</v>
          </cell>
          <cell r="AB592" t="str">
            <v>N</v>
          </cell>
          <cell r="AC592" t="str">
            <v>TEST</v>
          </cell>
          <cell r="AD592" t="str">
            <v>N</v>
          </cell>
          <cell r="AE592" t="str">
            <v>N</v>
          </cell>
        </row>
        <row r="593">
          <cell r="B593" t="str">
            <v>0090903.03</v>
          </cell>
          <cell r="C593">
            <v>0</v>
          </cell>
          <cell r="D593" t="str">
            <v>CHLAMYDIE: RICERCA DIRETTA MEDIANTE IBRIDAZIONE NELLE URINE</v>
          </cell>
          <cell r="E593">
            <v>0</v>
          </cell>
          <cell r="F593">
            <v>0</v>
          </cell>
          <cell r="G593" t="str">
            <v>90.90.3</v>
          </cell>
          <cell r="H593">
            <v>0</v>
          </cell>
          <cell r="I593">
            <v>0</v>
          </cell>
          <cell r="J593">
            <v>0</v>
          </cell>
          <cell r="K593">
            <v>1</v>
          </cell>
          <cell r="L593">
            <v>0</v>
          </cell>
          <cell r="M593" t="str">
            <v/>
          </cell>
          <cell r="N593" t="str">
            <v>01</v>
          </cell>
          <cell r="O593">
            <v>0</v>
          </cell>
          <cell r="P593">
            <v>0</v>
          </cell>
          <cell r="Q593" t="str">
            <v>1</v>
          </cell>
          <cell r="R593" t="str">
            <v/>
          </cell>
          <cell r="S593" t="str">
            <v/>
          </cell>
          <cell r="T593">
            <v>0</v>
          </cell>
          <cell r="U593">
            <v>0</v>
          </cell>
          <cell r="V593" t="str">
            <v>N</v>
          </cell>
          <cell r="W593" t="str">
            <v>01-06-2010 00:00:00</v>
          </cell>
          <cell r="X593">
            <v>0</v>
          </cell>
          <cell r="Y593" t="str">
            <v>01-04-2010 00:00:00</v>
          </cell>
          <cell r="Z593">
            <v>0</v>
          </cell>
          <cell r="AA593" t="str">
            <v>0</v>
          </cell>
          <cell r="AB593" t="str">
            <v>N</v>
          </cell>
          <cell r="AC593" t="str">
            <v>TEST</v>
          </cell>
          <cell r="AD593" t="str">
            <v>N</v>
          </cell>
          <cell r="AE593" t="str">
            <v>N</v>
          </cell>
        </row>
        <row r="594">
          <cell r="B594" t="str">
            <v>0090903.02</v>
          </cell>
          <cell r="C594">
            <v>0</v>
          </cell>
          <cell r="D594" t="str">
            <v>CHLAMYDIE: RICERCA DIRETTA MEDIANTE IBRIDAZIONE SU LIQUIDO SEMINALE</v>
          </cell>
          <cell r="E594">
            <v>0</v>
          </cell>
          <cell r="F594">
            <v>0</v>
          </cell>
          <cell r="G594" t="str">
            <v>90.90.3</v>
          </cell>
          <cell r="H594">
            <v>0</v>
          </cell>
          <cell r="I594">
            <v>0</v>
          </cell>
          <cell r="J594">
            <v>0</v>
          </cell>
          <cell r="K594">
            <v>1</v>
          </cell>
          <cell r="L594">
            <v>0</v>
          </cell>
          <cell r="M594" t="str">
            <v/>
          </cell>
          <cell r="N594" t="str">
            <v>01</v>
          </cell>
          <cell r="O594">
            <v>0</v>
          </cell>
          <cell r="P594">
            <v>0</v>
          </cell>
          <cell r="Q594" t="str">
            <v>1</v>
          </cell>
          <cell r="R594" t="str">
            <v/>
          </cell>
          <cell r="S594" t="str">
            <v/>
          </cell>
          <cell r="T594">
            <v>0</v>
          </cell>
          <cell r="U594">
            <v>0</v>
          </cell>
          <cell r="V594" t="str">
            <v>N</v>
          </cell>
          <cell r="W594" t="str">
            <v>01-06-2010 00:00:00</v>
          </cell>
          <cell r="X594">
            <v>0</v>
          </cell>
          <cell r="Y594" t="str">
            <v>01-04-2010 00:00:00</v>
          </cell>
          <cell r="Z594">
            <v>0</v>
          </cell>
          <cell r="AA594" t="str">
            <v>0</v>
          </cell>
          <cell r="AB594" t="str">
            <v>N</v>
          </cell>
          <cell r="AC594" t="str">
            <v>TEST</v>
          </cell>
          <cell r="AD594" t="str">
            <v>N</v>
          </cell>
          <cell r="AE594" t="str">
            <v>N</v>
          </cell>
        </row>
        <row r="595">
          <cell r="B595" t="str">
            <v>0090903.01</v>
          </cell>
          <cell r="C595">
            <v>0</v>
          </cell>
          <cell r="D595" t="str">
            <v>CHLAMYDIE: RICERCA DIRETTA MEDIANTE IBRIDAZIONE SU TAMPONE URETRALE</v>
          </cell>
          <cell r="E595">
            <v>0</v>
          </cell>
          <cell r="F595">
            <v>0</v>
          </cell>
          <cell r="G595" t="str">
            <v>90.90.3</v>
          </cell>
          <cell r="H595">
            <v>0</v>
          </cell>
          <cell r="I595">
            <v>0</v>
          </cell>
          <cell r="J595">
            <v>0</v>
          </cell>
          <cell r="K595">
            <v>1</v>
          </cell>
          <cell r="L595">
            <v>0</v>
          </cell>
          <cell r="M595" t="str">
            <v/>
          </cell>
          <cell r="N595" t="str">
            <v>01</v>
          </cell>
          <cell r="O595">
            <v>0</v>
          </cell>
          <cell r="P595">
            <v>0</v>
          </cell>
          <cell r="Q595" t="str">
            <v>1</v>
          </cell>
          <cell r="R595" t="str">
            <v/>
          </cell>
          <cell r="S595" t="str">
            <v/>
          </cell>
          <cell r="T595">
            <v>0</v>
          </cell>
          <cell r="U595">
            <v>0</v>
          </cell>
          <cell r="V595" t="str">
            <v>N</v>
          </cell>
          <cell r="W595" t="str">
            <v>01-06-2010 00:00:00</v>
          </cell>
          <cell r="X595">
            <v>0</v>
          </cell>
          <cell r="Y595" t="str">
            <v>01-04-2010 00:00:00</v>
          </cell>
          <cell r="Z595">
            <v>0</v>
          </cell>
          <cell r="AA595" t="str">
            <v>0</v>
          </cell>
          <cell r="AB595" t="str">
            <v>N</v>
          </cell>
          <cell r="AC595" t="str">
            <v>TEST</v>
          </cell>
          <cell r="AD595" t="str">
            <v>N</v>
          </cell>
          <cell r="AE595" t="str">
            <v>N</v>
          </cell>
        </row>
        <row r="596">
          <cell r="B596" t="str">
            <v>0090902.01</v>
          </cell>
          <cell r="C596">
            <v>0</v>
          </cell>
          <cell r="D596" t="str">
            <v>CHLAMYDIE: RICERCA DIRETTA MEDIANTE I.F. SU TAMPONE URETRALE</v>
          </cell>
          <cell r="E596">
            <v>0</v>
          </cell>
          <cell r="F596">
            <v>0</v>
          </cell>
          <cell r="G596" t="str">
            <v>90.90.2</v>
          </cell>
          <cell r="H596">
            <v>0</v>
          </cell>
          <cell r="I596">
            <v>0</v>
          </cell>
          <cell r="J596">
            <v>0</v>
          </cell>
          <cell r="K596">
            <v>1</v>
          </cell>
          <cell r="L596">
            <v>0</v>
          </cell>
          <cell r="M596" t="str">
            <v/>
          </cell>
          <cell r="N596" t="str">
            <v>01</v>
          </cell>
          <cell r="O596">
            <v>0</v>
          </cell>
          <cell r="P596">
            <v>0</v>
          </cell>
          <cell r="Q596" t="str">
            <v>1</v>
          </cell>
          <cell r="R596" t="str">
            <v/>
          </cell>
          <cell r="S596" t="str">
            <v/>
          </cell>
          <cell r="T596">
            <v>0</v>
          </cell>
          <cell r="U596">
            <v>0</v>
          </cell>
          <cell r="V596" t="str">
            <v>N</v>
          </cell>
          <cell r="W596" t="str">
            <v>01-06-2010 00:00:00</v>
          </cell>
          <cell r="X596">
            <v>0</v>
          </cell>
          <cell r="Y596" t="str">
            <v>01-04-2010 00:00:00</v>
          </cell>
          <cell r="Z596">
            <v>0</v>
          </cell>
          <cell r="AA596" t="str">
            <v>0</v>
          </cell>
          <cell r="AB596" t="str">
            <v>N</v>
          </cell>
          <cell r="AC596" t="str">
            <v>TEST</v>
          </cell>
          <cell r="AD596" t="str">
            <v>N</v>
          </cell>
          <cell r="AE596" t="str">
            <v>N</v>
          </cell>
        </row>
        <row r="597">
          <cell r="B597" t="str">
            <v>0090675.01</v>
          </cell>
          <cell r="C597">
            <v>0</v>
          </cell>
          <cell r="D597" t="str">
            <v>IGA SECRETORIE SPECIFICI LIQUIDI BIOLOGICI</v>
          </cell>
          <cell r="E597">
            <v>0</v>
          </cell>
          <cell r="F597">
            <v>0</v>
          </cell>
          <cell r="G597" t="str">
            <v>90.67.5</v>
          </cell>
          <cell r="H597">
            <v>0</v>
          </cell>
          <cell r="I597">
            <v>0</v>
          </cell>
          <cell r="J597">
            <v>0</v>
          </cell>
          <cell r="K597">
            <v>1</v>
          </cell>
          <cell r="L597">
            <v>0</v>
          </cell>
          <cell r="M597" t="str">
            <v/>
          </cell>
          <cell r="N597" t="str">
            <v>01</v>
          </cell>
          <cell r="O597">
            <v>0</v>
          </cell>
          <cell r="P597">
            <v>0</v>
          </cell>
          <cell r="Q597" t="str">
            <v>1</v>
          </cell>
          <cell r="R597" t="str">
            <v/>
          </cell>
          <cell r="S597" t="str">
            <v/>
          </cell>
          <cell r="T597">
            <v>0</v>
          </cell>
          <cell r="U597">
            <v>0</v>
          </cell>
          <cell r="V597" t="str">
            <v>N</v>
          </cell>
          <cell r="W597" t="str">
            <v>01-06-2010 00:00:00</v>
          </cell>
          <cell r="X597">
            <v>0</v>
          </cell>
          <cell r="Y597" t="str">
            <v>01-04-2010 00:00:00</v>
          </cell>
          <cell r="Z597">
            <v>0</v>
          </cell>
          <cell r="AA597" t="str">
            <v>0</v>
          </cell>
          <cell r="AB597" t="str">
            <v>N</v>
          </cell>
          <cell r="AC597" t="str">
            <v>TEST</v>
          </cell>
          <cell r="AD597" t="str">
            <v>N</v>
          </cell>
          <cell r="AE597" t="str">
            <v>N</v>
          </cell>
        </row>
        <row r="598">
          <cell r="B598" t="str">
            <v>0090445.01</v>
          </cell>
          <cell r="C598">
            <v>0</v>
          </cell>
          <cell r="D598" t="str">
            <v>VITAMINA D (1,25 OH)</v>
          </cell>
          <cell r="E598">
            <v>0</v>
          </cell>
          <cell r="F598">
            <v>0</v>
          </cell>
          <cell r="G598" t="str">
            <v>90.44.5</v>
          </cell>
          <cell r="H598">
            <v>0</v>
          </cell>
          <cell r="I598">
            <v>0</v>
          </cell>
          <cell r="J598">
            <v>0</v>
          </cell>
          <cell r="K598">
            <v>1</v>
          </cell>
          <cell r="L598">
            <v>0</v>
          </cell>
          <cell r="M598" t="str">
            <v/>
          </cell>
          <cell r="N598" t="str">
            <v>01</v>
          </cell>
          <cell r="O598">
            <v>0</v>
          </cell>
          <cell r="P598">
            <v>0</v>
          </cell>
          <cell r="Q598" t="str">
            <v>1</v>
          </cell>
          <cell r="R598" t="str">
            <v/>
          </cell>
          <cell r="S598" t="str">
            <v/>
          </cell>
          <cell r="T598">
            <v>0</v>
          </cell>
          <cell r="U598">
            <v>0</v>
          </cell>
          <cell r="V598" t="str">
            <v>N</v>
          </cell>
          <cell r="W598" t="str">
            <v>01-06-2010 00:00:00</v>
          </cell>
          <cell r="X598">
            <v>0</v>
          </cell>
          <cell r="Y598" t="str">
            <v>01-04-2010 00:00:00</v>
          </cell>
          <cell r="Z598">
            <v>0</v>
          </cell>
          <cell r="AA598" t="str">
            <v>0</v>
          </cell>
          <cell r="AB598" t="str">
            <v>N</v>
          </cell>
          <cell r="AC598" t="str">
            <v>TEST</v>
          </cell>
          <cell r="AD598" t="str">
            <v>N</v>
          </cell>
          <cell r="AE598" t="str">
            <v>N</v>
          </cell>
        </row>
        <row r="599">
          <cell r="B599" t="str">
            <v>0090402.03</v>
          </cell>
          <cell r="C599">
            <v>0</v>
          </cell>
          <cell r="D599" t="str">
            <v>ATTIVITA' RENINICA IN CLINO E ORTOSTATISMO</v>
          </cell>
          <cell r="E599">
            <v>0</v>
          </cell>
          <cell r="F599">
            <v>0</v>
          </cell>
          <cell r="G599" t="str">
            <v>90.40.2</v>
          </cell>
          <cell r="H599">
            <v>0</v>
          </cell>
          <cell r="I599">
            <v>0</v>
          </cell>
          <cell r="J599">
            <v>0</v>
          </cell>
          <cell r="K599">
            <v>1</v>
          </cell>
          <cell r="L599">
            <v>0</v>
          </cell>
          <cell r="M599" t="str">
            <v/>
          </cell>
          <cell r="N599" t="str">
            <v>01</v>
          </cell>
          <cell r="O599">
            <v>0</v>
          </cell>
          <cell r="P599">
            <v>0</v>
          </cell>
          <cell r="Q599" t="str">
            <v>1</v>
          </cell>
          <cell r="R599" t="str">
            <v/>
          </cell>
          <cell r="S599" t="str">
            <v/>
          </cell>
          <cell r="T599">
            <v>0</v>
          </cell>
          <cell r="U599">
            <v>0</v>
          </cell>
          <cell r="V599" t="str">
            <v>N</v>
          </cell>
          <cell r="W599" t="str">
            <v>01-06-2010 00:00:00</v>
          </cell>
          <cell r="X599">
            <v>0</v>
          </cell>
          <cell r="Y599" t="str">
            <v>01-04-2010 00:00:00</v>
          </cell>
          <cell r="Z599">
            <v>0</v>
          </cell>
          <cell r="AA599" t="str">
            <v>0</v>
          </cell>
          <cell r="AB599" t="str">
            <v>N</v>
          </cell>
          <cell r="AC599" t="str">
            <v>TEST</v>
          </cell>
          <cell r="AD599" t="str">
            <v>N</v>
          </cell>
          <cell r="AE599" t="str">
            <v>N</v>
          </cell>
        </row>
        <row r="600">
          <cell r="B600" t="str">
            <v>0090232.02</v>
          </cell>
          <cell r="C600">
            <v>0</v>
          </cell>
          <cell r="D600" t="str">
            <v>ACIDO FOLICO</v>
          </cell>
          <cell r="E600">
            <v>0</v>
          </cell>
          <cell r="F600">
            <v>0</v>
          </cell>
          <cell r="G600" t="str">
            <v>90.23.2</v>
          </cell>
          <cell r="H600">
            <v>0</v>
          </cell>
          <cell r="I600">
            <v>0</v>
          </cell>
          <cell r="J600">
            <v>0</v>
          </cell>
          <cell r="K600">
            <v>1</v>
          </cell>
          <cell r="L600">
            <v>0</v>
          </cell>
          <cell r="M600" t="str">
            <v/>
          </cell>
          <cell r="N600" t="str">
            <v>01</v>
          </cell>
          <cell r="O600">
            <v>0</v>
          </cell>
          <cell r="P600">
            <v>0</v>
          </cell>
          <cell r="Q600" t="str">
            <v>1</v>
          </cell>
          <cell r="R600" t="str">
            <v/>
          </cell>
          <cell r="S600" t="str">
            <v/>
          </cell>
          <cell r="T600">
            <v>0</v>
          </cell>
          <cell r="U600">
            <v>0</v>
          </cell>
          <cell r="V600" t="str">
            <v>N</v>
          </cell>
          <cell r="W600" t="str">
            <v>01-06-2010 00:00:00</v>
          </cell>
          <cell r="X600">
            <v>0</v>
          </cell>
          <cell r="Y600" t="str">
            <v>01-04-2010 00:00:00</v>
          </cell>
          <cell r="Z600">
            <v>0</v>
          </cell>
          <cell r="AA600" t="str">
            <v>0</v>
          </cell>
          <cell r="AB600" t="str">
            <v>N</v>
          </cell>
          <cell r="AC600" t="str">
            <v>TEST</v>
          </cell>
          <cell r="AD600" t="str">
            <v>N</v>
          </cell>
          <cell r="AE600" t="str">
            <v>N</v>
          </cell>
        </row>
        <row r="601">
          <cell r="B601" t="str">
            <v>0090232.01</v>
          </cell>
          <cell r="C601">
            <v>0</v>
          </cell>
          <cell r="D601" t="str">
            <v>VITAMINA B9</v>
          </cell>
          <cell r="E601">
            <v>0</v>
          </cell>
          <cell r="F601">
            <v>0</v>
          </cell>
          <cell r="G601" t="str">
            <v>90.23.2</v>
          </cell>
          <cell r="H601">
            <v>0</v>
          </cell>
          <cell r="I601">
            <v>0</v>
          </cell>
          <cell r="J601">
            <v>0</v>
          </cell>
          <cell r="K601">
            <v>1</v>
          </cell>
          <cell r="L601">
            <v>0</v>
          </cell>
          <cell r="M601" t="str">
            <v/>
          </cell>
          <cell r="N601" t="str">
            <v>01</v>
          </cell>
          <cell r="O601">
            <v>0</v>
          </cell>
          <cell r="P601">
            <v>0</v>
          </cell>
          <cell r="Q601" t="str">
            <v>1</v>
          </cell>
          <cell r="R601" t="str">
            <v/>
          </cell>
          <cell r="S601" t="str">
            <v/>
          </cell>
          <cell r="T601">
            <v>0</v>
          </cell>
          <cell r="U601">
            <v>0</v>
          </cell>
          <cell r="V601" t="str">
            <v>N</v>
          </cell>
          <cell r="W601" t="str">
            <v>01-06-2010 00:00:00</v>
          </cell>
          <cell r="X601">
            <v>0</v>
          </cell>
          <cell r="Y601" t="str">
            <v>01-04-2010 00:00:00</v>
          </cell>
          <cell r="Z601">
            <v>0</v>
          </cell>
          <cell r="AA601" t="str">
            <v>0</v>
          </cell>
          <cell r="AB601" t="str">
            <v>N</v>
          </cell>
          <cell r="AC601" t="str">
            <v>TEST</v>
          </cell>
          <cell r="AD601" t="str">
            <v>N</v>
          </cell>
          <cell r="AE601" t="str">
            <v>N</v>
          </cell>
        </row>
        <row r="602">
          <cell r="B602" t="str">
            <v>0090145.01</v>
          </cell>
          <cell r="C602">
            <v>0</v>
          </cell>
          <cell r="D602" t="str">
            <v>COPROPORFIRINE NELLE URINE</v>
          </cell>
          <cell r="E602">
            <v>0</v>
          </cell>
          <cell r="F602">
            <v>0</v>
          </cell>
          <cell r="G602" t="str">
            <v>90.14.5</v>
          </cell>
          <cell r="H602">
            <v>0</v>
          </cell>
          <cell r="I602">
            <v>0</v>
          </cell>
          <cell r="J602">
            <v>0</v>
          </cell>
          <cell r="K602">
            <v>1</v>
          </cell>
          <cell r="L602">
            <v>0</v>
          </cell>
          <cell r="M602" t="str">
            <v/>
          </cell>
          <cell r="N602" t="str">
            <v>01</v>
          </cell>
          <cell r="O602">
            <v>0</v>
          </cell>
          <cell r="P602">
            <v>0</v>
          </cell>
          <cell r="Q602" t="str">
            <v>1</v>
          </cell>
          <cell r="R602" t="str">
            <v/>
          </cell>
          <cell r="S602" t="str">
            <v/>
          </cell>
          <cell r="T602">
            <v>0</v>
          </cell>
          <cell r="U602">
            <v>0</v>
          </cell>
          <cell r="V602" t="str">
            <v>N</v>
          </cell>
          <cell r="W602" t="str">
            <v>01-06-2010 00:00:00</v>
          </cell>
          <cell r="X602">
            <v>0</v>
          </cell>
          <cell r="Y602" t="str">
            <v>01-04-2010 00:00:00</v>
          </cell>
          <cell r="Z602">
            <v>0</v>
          </cell>
          <cell r="AA602" t="str">
            <v>0</v>
          </cell>
          <cell r="AB602" t="str">
            <v>N</v>
          </cell>
          <cell r="AC602" t="str">
            <v>TEST</v>
          </cell>
          <cell r="AD602" t="str">
            <v>N</v>
          </cell>
          <cell r="AE602" t="str">
            <v>N</v>
          </cell>
        </row>
        <row r="603">
          <cell r="B603" t="str">
            <v>6988012.02</v>
          </cell>
          <cell r="C603">
            <v>0</v>
          </cell>
          <cell r="D603" t="str">
            <v>ANGIO-TAC ARTERIE RENALI</v>
          </cell>
          <cell r="E603" t="str">
            <v>ANGIO-TAC ARTERIE RENALI</v>
          </cell>
          <cell r="F603">
            <v>0</v>
          </cell>
          <cell r="G603" t="str">
            <v>88.01.2</v>
          </cell>
          <cell r="H603">
            <v>0</v>
          </cell>
          <cell r="I603">
            <v>0</v>
          </cell>
          <cell r="J603">
            <v>0</v>
          </cell>
          <cell r="K603">
            <v>1</v>
          </cell>
          <cell r="L603">
            <v>0</v>
          </cell>
          <cell r="M603" t="str">
            <v/>
          </cell>
          <cell r="N603" t="str">
            <v>02</v>
          </cell>
          <cell r="O603">
            <v>0</v>
          </cell>
          <cell r="P603">
            <v>0</v>
          </cell>
          <cell r="Q603" t="str">
            <v>1</v>
          </cell>
          <cell r="R603" t="str">
            <v/>
          </cell>
          <cell r="S603" t="str">
            <v/>
          </cell>
          <cell r="T603">
            <v>0</v>
          </cell>
          <cell r="U603">
            <v>0</v>
          </cell>
          <cell r="V603" t="str">
            <v>S</v>
          </cell>
          <cell r="W603" t="str">
            <v>01-07-2008 00:00:00</v>
          </cell>
          <cell r="X603">
            <v>0</v>
          </cell>
          <cell r="Y603" t="str">
            <v>24-06-2009 11:42:35</v>
          </cell>
          <cell r="Z603" t="str">
            <v>24-06-2009 11:42:35</v>
          </cell>
          <cell r="AA603" t="str">
            <v>0</v>
          </cell>
          <cell r="AB603" t="str">
            <v>N</v>
          </cell>
          <cell r="AC603" t="str">
            <v>TEST</v>
          </cell>
          <cell r="AD603" t="str">
            <v>N</v>
          </cell>
          <cell r="AE603" t="str">
            <v>S</v>
          </cell>
        </row>
        <row r="604">
          <cell r="B604" t="str">
            <v>6988387.08</v>
          </cell>
          <cell r="C604" t="str">
            <v>ANGIOTAC ARTO INF SX</v>
          </cell>
          <cell r="D604" t="str">
            <v>ANGIO-TAC ARTO INFERIORE SX</v>
          </cell>
          <cell r="E604" t="str">
            <v>ANGIO-TAC ARTO INFERIORE SINISTRO</v>
          </cell>
          <cell r="F604">
            <v>0</v>
          </cell>
          <cell r="G604" t="str">
            <v>88.38.7</v>
          </cell>
          <cell r="H604">
            <v>0</v>
          </cell>
          <cell r="I604">
            <v>0</v>
          </cell>
          <cell r="J604">
            <v>0</v>
          </cell>
          <cell r="K604">
            <v>1</v>
          </cell>
          <cell r="L604">
            <v>0</v>
          </cell>
          <cell r="M604" t="str">
            <v/>
          </cell>
          <cell r="N604" t="str">
            <v>02</v>
          </cell>
          <cell r="O604">
            <v>0</v>
          </cell>
          <cell r="P604">
            <v>0</v>
          </cell>
          <cell r="Q604" t="str">
            <v>1</v>
          </cell>
          <cell r="R604" t="str">
            <v/>
          </cell>
          <cell r="S604" t="str">
            <v/>
          </cell>
          <cell r="T604">
            <v>0</v>
          </cell>
          <cell r="U604">
            <v>0</v>
          </cell>
          <cell r="V604" t="str">
            <v>S</v>
          </cell>
          <cell r="W604" t="str">
            <v>01-07-2008 00:00:00</v>
          </cell>
          <cell r="X604">
            <v>0</v>
          </cell>
          <cell r="Y604" t="str">
            <v>24-06-2009 11:42:34</v>
          </cell>
          <cell r="Z604" t="str">
            <v>24-06-2009 11:42:34</v>
          </cell>
          <cell r="AA604" t="str">
            <v>0</v>
          </cell>
          <cell r="AB604" t="str">
            <v>N</v>
          </cell>
          <cell r="AC604" t="str">
            <v>TEST</v>
          </cell>
          <cell r="AD604" t="str">
            <v>N</v>
          </cell>
          <cell r="AE604" t="str">
            <v>S</v>
          </cell>
        </row>
        <row r="605">
          <cell r="B605" t="str">
            <v>6988387.07</v>
          </cell>
          <cell r="C605" t="str">
            <v>ANGIOTAC ARTO INF DX</v>
          </cell>
          <cell r="D605" t="str">
            <v>ANGIO-TAC ARTO INFERIORE DX</v>
          </cell>
          <cell r="E605" t="str">
            <v>ANGIO-TAC ARTO INFERIORE DESTRO</v>
          </cell>
          <cell r="F605">
            <v>0</v>
          </cell>
          <cell r="G605" t="str">
            <v>88.38.7</v>
          </cell>
          <cell r="H605">
            <v>0</v>
          </cell>
          <cell r="I605">
            <v>0</v>
          </cell>
          <cell r="J605">
            <v>0</v>
          </cell>
          <cell r="K605">
            <v>1</v>
          </cell>
          <cell r="L605">
            <v>0</v>
          </cell>
          <cell r="M605" t="str">
            <v/>
          </cell>
          <cell r="N605" t="str">
            <v>02</v>
          </cell>
          <cell r="O605">
            <v>0</v>
          </cell>
          <cell r="P605">
            <v>0</v>
          </cell>
          <cell r="Q605" t="str">
            <v>1</v>
          </cell>
          <cell r="R605" t="str">
            <v/>
          </cell>
          <cell r="S605" t="str">
            <v/>
          </cell>
          <cell r="T605">
            <v>0</v>
          </cell>
          <cell r="U605">
            <v>0</v>
          </cell>
          <cell r="V605" t="str">
            <v>S</v>
          </cell>
          <cell r="W605" t="str">
            <v>01-07-2008 00:00:00</v>
          </cell>
          <cell r="X605">
            <v>0</v>
          </cell>
          <cell r="Y605" t="str">
            <v>24-06-2009 11:42:34</v>
          </cell>
          <cell r="Z605" t="str">
            <v>24-06-2009 11:42:34</v>
          </cell>
          <cell r="AA605" t="str">
            <v>0</v>
          </cell>
          <cell r="AB605" t="str">
            <v>N</v>
          </cell>
          <cell r="AC605" t="str">
            <v>TEST</v>
          </cell>
          <cell r="AD605" t="str">
            <v>N</v>
          </cell>
          <cell r="AE605" t="str">
            <v>S</v>
          </cell>
        </row>
        <row r="606">
          <cell r="B606" t="str">
            <v>6988384.08</v>
          </cell>
          <cell r="C606" t="str">
            <v>ANGIOTAC ARTO SUP SX</v>
          </cell>
          <cell r="D606" t="str">
            <v>ANGIO-TAC ARTO SUPERIORE SX</v>
          </cell>
          <cell r="E606" t="str">
            <v>ANGIO-TAC ARTO SUPERIORE SINISTRO</v>
          </cell>
          <cell r="F606">
            <v>0</v>
          </cell>
          <cell r="G606" t="str">
            <v>88.38.4</v>
          </cell>
          <cell r="H606">
            <v>0</v>
          </cell>
          <cell r="I606">
            <v>0</v>
          </cell>
          <cell r="J606">
            <v>0</v>
          </cell>
          <cell r="K606">
            <v>1</v>
          </cell>
          <cell r="L606">
            <v>0</v>
          </cell>
          <cell r="M606" t="str">
            <v/>
          </cell>
          <cell r="N606" t="str">
            <v>02</v>
          </cell>
          <cell r="O606">
            <v>0</v>
          </cell>
          <cell r="P606">
            <v>0</v>
          </cell>
          <cell r="Q606" t="str">
            <v>1</v>
          </cell>
          <cell r="R606" t="str">
            <v/>
          </cell>
          <cell r="S606" t="str">
            <v/>
          </cell>
          <cell r="T606">
            <v>0</v>
          </cell>
          <cell r="U606">
            <v>0</v>
          </cell>
          <cell r="V606" t="str">
            <v>S</v>
          </cell>
          <cell r="W606" t="str">
            <v>01-07-2008 00:00:00</v>
          </cell>
          <cell r="X606">
            <v>0</v>
          </cell>
          <cell r="Y606" t="str">
            <v>24-06-2009 11:42:34</v>
          </cell>
          <cell r="Z606" t="str">
            <v>24-06-2009 11:42:34</v>
          </cell>
          <cell r="AA606" t="str">
            <v>0</v>
          </cell>
          <cell r="AB606" t="str">
            <v>N</v>
          </cell>
          <cell r="AC606" t="str">
            <v>TEST</v>
          </cell>
          <cell r="AD606" t="str">
            <v>N</v>
          </cell>
          <cell r="AE606" t="str">
            <v>S</v>
          </cell>
        </row>
        <row r="607">
          <cell r="B607" t="str">
            <v>6988384.07</v>
          </cell>
          <cell r="C607" t="str">
            <v>ANGIOTAC ARTO SUP DX</v>
          </cell>
          <cell r="D607" t="str">
            <v>ANGIO-TAC ARTO SUPERIORE DX</v>
          </cell>
          <cell r="E607" t="str">
            <v>ANGIO-TAC ARTO SUPERIORE DESTRO</v>
          </cell>
          <cell r="F607">
            <v>0</v>
          </cell>
          <cell r="G607" t="str">
            <v>88.38.4</v>
          </cell>
          <cell r="H607">
            <v>0</v>
          </cell>
          <cell r="I607">
            <v>0</v>
          </cell>
          <cell r="J607">
            <v>0</v>
          </cell>
          <cell r="K607">
            <v>1</v>
          </cell>
          <cell r="L607">
            <v>0</v>
          </cell>
          <cell r="M607" t="str">
            <v/>
          </cell>
          <cell r="N607" t="str">
            <v>02</v>
          </cell>
          <cell r="O607">
            <v>0</v>
          </cell>
          <cell r="P607">
            <v>0</v>
          </cell>
          <cell r="Q607" t="str">
            <v>1</v>
          </cell>
          <cell r="R607" t="str">
            <v/>
          </cell>
          <cell r="S607" t="str">
            <v/>
          </cell>
          <cell r="T607">
            <v>0</v>
          </cell>
          <cell r="U607">
            <v>0</v>
          </cell>
          <cell r="V607" t="str">
            <v>S</v>
          </cell>
          <cell r="W607" t="str">
            <v>01-07-2008 00:00:00</v>
          </cell>
          <cell r="X607">
            <v>0</v>
          </cell>
          <cell r="Y607" t="str">
            <v>24-06-2009 11:42:33</v>
          </cell>
          <cell r="Z607" t="str">
            <v>24-06-2009 11:42:33</v>
          </cell>
          <cell r="AA607" t="str">
            <v>0</v>
          </cell>
          <cell r="AB607" t="str">
            <v>N</v>
          </cell>
          <cell r="AC607" t="str">
            <v>TEST</v>
          </cell>
          <cell r="AD607" t="str">
            <v>N</v>
          </cell>
          <cell r="AE607" t="str">
            <v>S</v>
          </cell>
        </row>
        <row r="608">
          <cell r="B608" t="str">
            <v>6988012.01</v>
          </cell>
          <cell r="C608">
            <v>0</v>
          </cell>
          <cell r="D608" t="str">
            <v>ANGIO-TAC AORTA ADDOMINALE</v>
          </cell>
          <cell r="E608" t="str">
            <v>ANGIO-TAC AORTA ADDOMINALE</v>
          </cell>
          <cell r="F608">
            <v>0</v>
          </cell>
          <cell r="G608" t="str">
            <v>88.01.2</v>
          </cell>
          <cell r="H608">
            <v>0</v>
          </cell>
          <cell r="I608">
            <v>0</v>
          </cell>
          <cell r="J608">
            <v>0</v>
          </cell>
          <cell r="K608">
            <v>1</v>
          </cell>
          <cell r="L608">
            <v>0</v>
          </cell>
          <cell r="M608" t="str">
            <v/>
          </cell>
          <cell r="N608" t="str">
            <v>02</v>
          </cell>
          <cell r="O608">
            <v>0</v>
          </cell>
          <cell r="P608">
            <v>0</v>
          </cell>
          <cell r="Q608" t="str">
            <v>1</v>
          </cell>
          <cell r="R608" t="str">
            <v/>
          </cell>
          <cell r="S608" t="str">
            <v/>
          </cell>
          <cell r="T608">
            <v>0</v>
          </cell>
          <cell r="U608">
            <v>0</v>
          </cell>
          <cell r="V608" t="str">
            <v>S</v>
          </cell>
          <cell r="W608" t="str">
            <v>01-07-2008 00:00:00</v>
          </cell>
          <cell r="X608">
            <v>0</v>
          </cell>
          <cell r="Y608" t="str">
            <v>24-06-2009 11:42:33</v>
          </cell>
          <cell r="Z608" t="str">
            <v>24-06-2009 11:42:33</v>
          </cell>
          <cell r="AA608" t="str">
            <v>0</v>
          </cell>
          <cell r="AB608" t="str">
            <v>N</v>
          </cell>
          <cell r="AC608" t="str">
            <v>TEST</v>
          </cell>
          <cell r="AD608" t="str">
            <v>N</v>
          </cell>
          <cell r="AE608" t="str">
            <v>S</v>
          </cell>
        </row>
        <row r="609">
          <cell r="B609" t="str">
            <v>6987038.01</v>
          </cell>
          <cell r="C609" t="str">
            <v>ANGIO-TAC TSA</v>
          </cell>
          <cell r="D609" t="str">
            <v>ANGIO-TAC TRONCHI SOVRAORTICI</v>
          </cell>
          <cell r="E609" t="str">
            <v>ANGIO-TAC TRONCHI SOVRAORTICI</v>
          </cell>
          <cell r="F609">
            <v>0</v>
          </cell>
          <cell r="G609" t="str">
            <v>87.03.8</v>
          </cell>
          <cell r="H609">
            <v>0</v>
          </cell>
          <cell r="I609">
            <v>0</v>
          </cell>
          <cell r="J609">
            <v>0</v>
          </cell>
          <cell r="K609">
            <v>1</v>
          </cell>
          <cell r="L609">
            <v>0</v>
          </cell>
          <cell r="M609" t="str">
            <v/>
          </cell>
          <cell r="N609" t="str">
            <v>02</v>
          </cell>
          <cell r="O609">
            <v>0</v>
          </cell>
          <cell r="P609">
            <v>0</v>
          </cell>
          <cell r="Q609" t="str">
            <v>1</v>
          </cell>
          <cell r="R609" t="str">
            <v/>
          </cell>
          <cell r="S609" t="str">
            <v/>
          </cell>
          <cell r="T609">
            <v>0</v>
          </cell>
          <cell r="U609">
            <v>0</v>
          </cell>
          <cell r="V609" t="str">
            <v>S</v>
          </cell>
          <cell r="W609" t="str">
            <v>01-07-2008 00:00:00</v>
          </cell>
          <cell r="X609">
            <v>0</v>
          </cell>
          <cell r="Y609" t="str">
            <v>24-06-2009 11:42:33</v>
          </cell>
          <cell r="Z609" t="str">
            <v>24-06-2009 11:42:33</v>
          </cell>
          <cell r="AA609" t="str">
            <v>0</v>
          </cell>
          <cell r="AB609" t="str">
            <v>N</v>
          </cell>
          <cell r="AC609" t="str">
            <v>TEST</v>
          </cell>
          <cell r="AD609" t="str">
            <v>N</v>
          </cell>
          <cell r="AE609" t="str">
            <v>S</v>
          </cell>
        </row>
        <row r="610">
          <cell r="B610" t="str">
            <v>6987031.04</v>
          </cell>
          <cell r="C610">
            <v>0</v>
          </cell>
          <cell r="D610" t="str">
            <v>ANGIO-TAC DISTRETTO INTRACRANICO</v>
          </cell>
          <cell r="E610" t="str">
            <v>ANGIO-TAC DISTRETTO INTRACRANICO</v>
          </cell>
          <cell r="F610">
            <v>0</v>
          </cell>
          <cell r="G610" t="str">
            <v>87.03.1</v>
          </cell>
          <cell r="H610">
            <v>0</v>
          </cell>
          <cell r="I610">
            <v>0</v>
          </cell>
          <cell r="J610">
            <v>0</v>
          </cell>
          <cell r="K610">
            <v>1</v>
          </cell>
          <cell r="L610">
            <v>0</v>
          </cell>
          <cell r="M610" t="str">
            <v/>
          </cell>
          <cell r="N610" t="str">
            <v>02</v>
          </cell>
          <cell r="O610">
            <v>0</v>
          </cell>
          <cell r="P610">
            <v>0</v>
          </cell>
          <cell r="Q610" t="str">
            <v>1</v>
          </cell>
          <cell r="R610" t="str">
            <v/>
          </cell>
          <cell r="S610" t="str">
            <v/>
          </cell>
          <cell r="T610">
            <v>0</v>
          </cell>
          <cell r="U610">
            <v>0</v>
          </cell>
          <cell r="V610" t="str">
            <v>S</v>
          </cell>
          <cell r="W610" t="str">
            <v>01-07-2008 00:00:00</v>
          </cell>
          <cell r="X610">
            <v>0</v>
          </cell>
          <cell r="Y610" t="str">
            <v>24-06-2009 11:42:32</v>
          </cell>
          <cell r="Z610" t="str">
            <v>24-06-2009 11:42:32</v>
          </cell>
          <cell r="AA610" t="str">
            <v>0</v>
          </cell>
          <cell r="AB610" t="str">
            <v>N</v>
          </cell>
          <cell r="AC610" t="str">
            <v>TEST</v>
          </cell>
          <cell r="AD610" t="str">
            <v>N</v>
          </cell>
          <cell r="AE610" t="str">
            <v>S</v>
          </cell>
        </row>
        <row r="611">
          <cell r="B611" t="str">
            <v>349512.02</v>
          </cell>
          <cell r="C611">
            <v>0</v>
          </cell>
          <cell r="D611" t="str">
            <v>TOMOGRAFIA OTTICA A RADIAZIONE COERENTE (OCT)</v>
          </cell>
          <cell r="E611" t="str">
            <v>TOMOGRAFIA OTTICA A RADIAZIONE COERENTE</v>
          </cell>
          <cell r="F611">
            <v>0</v>
          </cell>
          <cell r="G611" t="str">
            <v>95.12</v>
          </cell>
          <cell r="H611">
            <v>0</v>
          </cell>
          <cell r="I611">
            <v>0</v>
          </cell>
          <cell r="J611">
            <v>0</v>
          </cell>
          <cell r="K611">
            <v>1</v>
          </cell>
          <cell r="L611">
            <v>0</v>
          </cell>
          <cell r="M611" t="str">
            <v/>
          </cell>
          <cell r="N611" t="str">
            <v>02</v>
          </cell>
          <cell r="O611">
            <v>0</v>
          </cell>
          <cell r="P611">
            <v>0</v>
          </cell>
          <cell r="Q611" t="str">
            <v>1</v>
          </cell>
          <cell r="R611" t="str">
            <v/>
          </cell>
          <cell r="S611" t="str">
            <v/>
          </cell>
          <cell r="T611">
            <v>0</v>
          </cell>
          <cell r="U611">
            <v>0</v>
          </cell>
          <cell r="V611" t="str">
            <v>S</v>
          </cell>
          <cell r="W611" t="str">
            <v>01-07-2008 00:00:00</v>
          </cell>
          <cell r="X611">
            <v>0</v>
          </cell>
          <cell r="Y611" t="str">
            <v>24-06-2009 11:42:32</v>
          </cell>
          <cell r="Z611" t="str">
            <v>24-06-2009 11:42:32</v>
          </cell>
          <cell r="AA611" t="str">
            <v>0</v>
          </cell>
          <cell r="AB611" t="str">
            <v>N</v>
          </cell>
          <cell r="AC611" t="str">
            <v>TEST</v>
          </cell>
          <cell r="AD611" t="str">
            <v>N</v>
          </cell>
          <cell r="AE611" t="str">
            <v>S</v>
          </cell>
        </row>
        <row r="612">
          <cell r="B612" t="str">
            <v>998901.76</v>
          </cell>
          <cell r="C612">
            <v>0</v>
          </cell>
          <cell r="D612" t="str">
            <v>CONSULENZA GENETICA</v>
          </cell>
          <cell r="E612" t="str">
            <v>CONSULENZA GENETICA</v>
          </cell>
          <cell r="F612">
            <v>0</v>
          </cell>
          <cell r="G612" t="str">
            <v>89.01</v>
          </cell>
          <cell r="H612">
            <v>0</v>
          </cell>
          <cell r="I612">
            <v>0</v>
          </cell>
          <cell r="J612">
            <v>0</v>
          </cell>
          <cell r="K612">
            <v>1</v>
          </cell>
          <cell r="L612">
            <v>0</v>
          </cell>
          <cell r="M612" t="str">
            <v/>
          </cell>
          <cell r="N612" t="str">
            <v>03</v>
          </cell>
          <cell r="O612">
            <v>0</v>
          </cell>
          <cell r="P612">
            <v>0</v>
          </cell>
          <cell r="Q612" t="str">
            <v>1</v>
          </cell>
          <cell r="R612" t="str">
            <v/>
          </cell>
          <cell r="S612" t="str">
            <v/>
          </cell>
          <cell r="T612">
            <v>0</v>
          </cell>
          <cell r="U612">
            <v>0</v>
          </cell>
          <cell r="V612" t="str">
            <v>S</v>
          </cell>
          <cell r="W612" t="str">
            <v>01-07-2008 00:00:00</v>
          </cell>
          <cell r="X612">
            <v>0</v>
          </cell>
          <cell r="Y612" t="str">
            <v>24-06-2009 11:42:32</v>
          </cell>
          <cell r="Z612" t="str">
            <v>24-06-2009 11:42:32</v>
          </cell>
          <cell r="AA612" t="str">
            <v>0</v>
          </cell>
          <cell r="AB612" t="str">
            <v>N</v>
          </cell>
          <cell r="AC612" t="str">
            <v>TEST</v>
          </cell>
          <cell r="AD612" t="str">
            <v>N</v>
          </cell>
          <cell r="AE612" t="str">
            <v>S</v>
          </cell>
        </row>
        <row r="613">
          <cell r="B613" t="str">
            <v>378878.01</v>
          </cell>
          <cell r="C613" t="str">
            <v>ECO OSTETR MORFOLOGICA</v>
          </cell>
          <cell r="D613" t="str">
            <v>ECOGRAFIA OSTETRICA MORFOLOGICA</v>
          </cell>
          <cell r="E613" t="str">
            <v>ECOGRAFIA OSTETRICA MORFOLOGICA</v>
          </cell>
          <cell r="F613">
            <v>0</v>
          </cell>
          <cell r="G613" t="str">
            <v>88.78</v>
          </cell>
          <cell r="H613">
            <v>0</v>
          </cell>
          <cell r="I613">
            <v>0</v>
          </cell>
          <cell r="J613">
            <v>0</v>
          </cell>
          <cell r="K613">
            <v>1</v>
          </cell>
          <cell r="L613">
            <v>0</v>
          </cell>
          <cell r="M613" t="str">
            <v/>
          </cell>
          <cell r="N613" t="str">
            <v>02</v>
          </cell>
          <cell r="O613">
            <v>0</v>
          </cell>
          <cell r="P613">
            <v>0</v>
          </cell>
          <cell r="Q613" t="str">
            <v>1</v>
          </cell>
          <cell r="R613" t="str">
            <v/>
          </cell>
          <cell r="S613" t="str">
            <v/>
          </cell>
          <cell r="T613">
            <v>0</v>
          </cell>
          <cell r="U613">
            <v>0</v>
          </cell>
          <cell r="V613" t="str">
            <v>S</v>
          </cell>
          <cell r="W613" t="str">
            <v>01-07-2008 00:00:00</v>
          </cell>
          <cell r="X613">
            <v>0</v>
          </cell>
          <cell r="Y613" t="str">
            <v>24-06-2009 11:42:31</v>
          </cell>
          <cell r="Z613" t="str">
            <v>24-06-2009 11:42:31</v>
          </cell>
          <cell r="AA613" t="str">
            <v>0</v>
          </cell>
          <cell r="AB613" t="str">
            <v>N</v>
          </cell>
          <cell r="AC613" t="str">
            <v>TEST</v>
          </cell>
          <cell r="AD613" t="str">
            <v>N</v>
          </cell>
          <cell r="AE613" t="str">
            <v>S</v>
          </cell>
        </row>
        <row r="614">
          <cell r="B614" t="str">
            <v>709229J</v>
          </cell>
          <cell r="C614">
            <v>0</v>
          </cell>
          <cell r="D614" t="str">
            <v>RADIOTERAPIA GUIDATA DA IMMAGINI [IGRT]</v>
          </cell>
          <cell r="E614" t="str">
            <v>RADIOTERAPIA GUIDATA DA IMMAGINI</v>
          </cell>
          <cell r="F614">
            <v>0</v>
          </cell>
          <cell r="G614" t="str">
            <v>92.29.J</v>
          </cell>
          <cell r="H614">
            <v>0</v>
          </cell>
          <cell r="I614">
            <v>0</v>
          </cell>
          <cell r="J614">
            <v>0</v>
          </cell>
          <cell r="K614">
            <v>1</v>
          </cell>
          <cell r="L614">
            <v>0</v>
          </cell>
          <cell r="M614" t="str">
            <v/>
          </cell>
          <cell r="N614" t="str">
            <v>02</v>
          </cell>
          <cell r="O614">
            <v>0</v>
          </cell>
          <cell r="P614">
            <v>0</v>
          </cell>
          <cell r="Q614" t="str">
            <v>1</v>
          </cell>
          <cell r="R614" t="str">
            <v/>
          </cell>
          <cell r="S614" t="str">
            <v/>
          </cell>
          <cell r="T614">
            <v>0</v>
          </cell>
          <cell r="U614">
            <v>0</v>
          </cell>
          <cell r="V614" t="str">
            <v>S</v>
          </cell>
          <cell r="W614" t="str">
            <v>01-09-2007 00:00:00</v>
          </cell>
          <cell r="X614">
            <v>0</v>
          </cell>
          <cell r="Y614" t="str">
            <v>24-06-2009 11:42:31</v>
          </cell>
          <cell r="Z614" t="str">
            <v>24-06-2009 11:42:31</v>
          </cell>
          <cell r="AA614" t="str">
            <v>0</v>
          </cell>
          <cell r="AB614" t="str">
            <v>N</v>
          </cell>
          <cell r="AC614" t="str">
            <v>TEST</v>
          </cell>
          <cell r="AD614" t="str">
            <v>N</v>
          </cell>
          <cell r="AE614" t="str">
            <v>S</v>
          </cell>
        </row>
        <row r="615">
          <cell r="B615" t="str">
            <v>709229H</v>
          </cell>
          <cell r="C615">
            <v>0</v>
          </cell>
          <cell r="D615" t="str">
            <v xml:space="preserve">RADIOTERAPIA CON GATING RESPIRATORIO </v>
          </cell>
          <cell r="E615" t="str">
            <v xml:space="preserve">RADIOTERAPIA CON GATING RESPIRATORIO </v>
          </cell>
          <cell r="F615">
            <v>0</v>
          </cell>
          <cell r="G615" t="str">
            <v>92.29.H</v>
          </cell>
          <cell r="H615">
            <v>0</v>
          </cell>
          <cell r="I615">
            <v>0</v>
          </cell>
          <cell r="J615">
            <v>0</v>
          </cell>
          <cell r="K615">
            <v>1</v>
          </cell>
          <cell r="L615">
            <v>0</v>
          </cell>
          <cell r="M615" t="str">
            <v/>
          </cell>
          <cell r="N615" t="str">
            <v>02</v>
          </cell>
          <cell r="O615">
            <v>0</v>
          </cell>
          <cell r="P615">
            <v>0</v>
          </cell>
          <cell r="Q615" t="str">
            <v>1</v>
          </cell>
          <cell r="R615" t="str">
            <v/>
          </cell>
          <cell r="S615" t="str">
            <v/>
          </cell>
          <cell r="T615">
            <v>0</v>
          </cell>
          <cell r="U615">
            <v>0</v>
          </cell>
          <cell r="V615" t="str">
            <v>S</v>
          </cell>
          <cell r="W615" t="str">
            <v>01-09-2007 00:00:00</v>
          </cell>
          <cell r="X615">
            <v>0</v>
          </cell>
          <cell r="Y615" t="str">
            <v>24-06-2009 11:42:30</v>
          </cell>
          <cell r="Z615" t="str">
            <v>24-06-2009 11:42:30</v>
          </cell>
          <cell r="AA615" t="str">
            <v>0</v>
          </cell>
          <cell r="AB615" t="str">
            <v>N</v>
          </cell>
          <cell r="AC615" t="str">
            <v>TEST</v>
          </cell>
          <cell r="AD615" t="str">
            <v>N</v>
          </cell>
          <cell r="AE615" t="str">
            <v>S</v>
          </cell>
        </row>
        <row r="616">
          <cell r="B616" t="str">
            <v>341475</v>
          </cell>
          <cell r="C616" t="str">
            <v>INIEZ INTRAVITREALE DI SOSTANZE TERAPEUTICHE</v>
          </cell>
          <cell r="D616" t="str">
            <v>INIEZIONE INTRAVITREALE DI SOSTANZE TERAPEUTICHE</v>
          </cell>
          <cell r="E616" t="str">
            <v>INIEZIONE INTRAVITREALE DI SOSTANZE TERAPEUTICHE</v>
          </cell>
          <cell r="F616">
            <v>0</v>
          </cell>
          <cell r="G616" t="str">
            <v>14.75</v>
          </cell>
          <cell r="H616">
            <v>0</v>
          </cell>
          <cell r="I616">
            <v>0</v>
          </cell>
          <cell r="J616">
            <v>0</v>
          </cell>
          <cell r="K616">
            <v>1</v>
          </cell>
          <cell r="L616">
            <v>0</v>
          </cell>
          <cell r="M616" t="str">
            <v/>
          </cell>
          <cell r="N616" t="str">
            <v>02</v>
          </cell>
          <cell r="O616">
            <v>0</v>
          </cell>
          <cell r="P616">
            <v>0</v>
          </cell>
          <cell r="Q616" t="str">
            <v>1</v>
          </cell>
          <cell r="R616" t="str">
            <v/>
          </cell>
          <cell r="S616" t="str">
            <v/>
          </cell>
          <cell r="T616">
            <v>0</v>
          </cell>
          <cell r="U616" t="str">
            <v>1</v>
          </cell>
          <cell r="V616" t="str">
            <v>S</v>
          </cell>
          <cell r="W616" t="str">
            <v>01-06-2010 00:00:00</v>
          </cell>
          <cell r="X616">
            <v>0</v>
          </cell>
          <cell r="Y616" t="str">
            <v>01-04-2010 00:00:00</v>
          </cell>
          <cell r="Z616">
            <v>0</v>
          </cell>
          <cell r="AA616" t="str">
            <v>0</v>
          </cell>
          <cell r="AB616" t="str">
            <v>N</v>
          </cell>
          <cell r="AC616" t="str">
            <v>TEST</v>
          </cell>
          <cell r="AD616" t="str">
            <v>N</v>
          </cell>
          <cell r="AE616" t="str">
            <v>S</v>
          </cell>
        </row>
        <row r="617">
          <cell r="B617" t="str">
            <v>010443</v>
          </cell>
          <cell r="C617" t="str">
            <v>LIBERAZIONE TUNNEL CARPALE MANO DX</v>
          </cell>
          <cell r="D617" t="str">
            <v>LIBERAZIONE DEL TUNNEL CARPALE MANO DX</v>
          </cell>
          <cell r="E617" t="str">
            <v>LIBERAZIONE DEL TUNNEL CARPALE MANO DESTRA</v>
          </cell>
          <cell r="F617">
            <v>0</v>
          </cell>
          <cell r="G617" t="str">
            <v>04.43</v>
          </cell>
          <cell r="H617">
            <v>0</v>
          </cell>
          <cell r="I617">
            <v>0</v>
          </cell>
          <cell r="J617">
            <v>0</v>
          </cell>
          <cell r="K617">
            <v>1</v>
          </cell>
          <cell r="L617">
            <v>0</v>
          </cell>
          <cell r="M617" t="str">
            <v/>
          </cell>
          <cell r="N617" t="str">
            <v>02</v>
          </cell>
          <cell r="O617">
            <v>0</v>
          </cell>
          <cell r="P617">
            <v>0</v>
          </cell>
          <cell r="Q617" t="str">
            <v>1</v>
          </cell>
          <cell r="R617" t="str">
            <v/>
          </cell>
          <cell r="S617" t="str">
            <v/>
          </cell>
          <cell r="T617">
            <v>0</v>
          </cell>
          <cell r="U617">
            <v>0</v>
          </cell>
          <cell r="V617" t="str">
            <v>S</v>
          </cell>
          <cell r="W617" t="str">
            <v>01-06-2010 00:00:00</v>
          </cell>
          <cell r="X617">
            <v>0</v>
          </cell>
          <cell r="Y617" t="str">
            <v>01-04-2010 00:00:00</v>
          </cell>
          <cell r="Z617">
            <v>0</v>
          </cell>
          <cell r="AA617" t="str">
            <v>0</v>
          </cell>
          <cell r="AB617" t="str">
            <v>N</v>
          </cell>
          <cell r="AC617" t="str">
            <v>TEST</v>
          </cell>
          <cell r="AD617" t="str">
            <v>N</v>
          </cell>
          <cell r="AE617" t="str">
            <v>S</v>
          </cell>
        </row>
        <row r="618">
          <cell r="B618" t="str">
            <v>341341</v>
          </cell>
          <cell r="C618" t="str">
            <v>INTERV DI CATARATTA CON-SENZA IMPIANTO DI LENTE INTRAOCULARE</v>
          </cell>
          <cell r="D618" t="str">
            <v xml:space="preserve">INTERVENTO DI CATARATTA CON O SENZA IMPIANTO DI LENTE INTRAOCULARE </v>
          </cell>
          <cell r="E618" t="str">
            <v xml:space="preserve">INTERVENTO DI CATARATTA CON O SENZA IMPIANTO DI LENTE INTRAOCULARE </v>
          </cell>
          <cell r="F618">
            <v>0</v>
          </cell>
          <cell r="G618" t="str">
            <v>13.41</v>
          </cell>
          <cell r="H618">
            <v>0</v>
          </cell>
          <cell r="I618">
            <v>0</v>
          </cell>
          <cell r="J618">
            <v>0</v>
          </cell>
          <cell r="K618">
            <v>1</v>
          </cell>
          <cell r="L618">
            <v>0</v>
          </cell>
          <cell r="M618" t="str">
            <v/>
          </cell>
          <cell r="N618" t="str">
            <v>02</v>
          </cell>
          <cell r="O618">
            <v>0</v>
          </cell>
          <cell r="P618">
            <v>0</v>
          </cell>
          <cell r="Q618" t="str">
            <v>1</v>
          </cell>
          <cell r="R618" t="str">
            <v/>
          </cell>
          <cell r="S618" t="str">
            <v/>
          </cell>
          <cell r="T618">
            <v>0</v>
          </cell>
          <cell r="U618">
            <v>0</v>
          </cell>
          <cell r="V618" t="str">
            <v>S</v>
          </cell>
          <cell r="W618" t="str">
            <v>01-01-2007 00:00:00</v>
          </cell>
          <cell r="X618">
            <v>0</v>
          </cell>
          <cell r="Y618" t="str">
            <v>15-03-2007 00:00:00</v>
          </cell>
          <cell r="Z618">
            <v>0</v>
          </cell>
          <cell r="AA618" t="str">
            <v>0</v>
          </cell>
          <cell r="AB618" t="str">
            <v>N</v>
          </cell>
          <cell r="AC618" t="str">
            <v>TEST</v>
          </cell>
          <cell r="AD618" t="str">
            <v>N</v>
          </cell>
          <cell r="AE618" t="str">
            <v>S</v>
          </cell>
        </row>
        <row r="619">
          <cell r="B619" t="str">
            <v>0185112</v>
          </cell>
          <cell r="C619">
            <v>0</v>
          </cell>
          <cell r="D619" t="str">
            <v>BIOPSIA MINIINVSIVA VACUUM ASSISTED CON GUIDA ECOGRAFICA</v>
          </cell>
          <cell r="E619" t="str">
            <v>BIOPSIA MINIINVSIVA VACUUM ASSISTED CON GUIDA ECOGRAFICA</v>
          </cell>
          <cell r="F619">
            <v>0</v>
          </cell>
          <cell r="G619" t="str">
            <v>85.11.2</v>
          </cell>
          <cell r="H619">
            <v>0</v>
          </cell>
          <cell r="I619">
            <v>0</v>
          </cell>
          <cell r="J619">
            <v>0</v>
          </cell>
          <cell r="K619">
            <v>1</v>
          </cell>
          <cell r="L619">
            <v>0</v>
          </cell>
          <cell r="M619" t="str">
            <v/>
          </cell>
          <cell r="N619" t="str">
            <v>02</v>
          </cell>
          <cell r="O619">
            <v>0</v>
          </cell>
          <cell r="P619">
            <v>0</v>
          </cell>
          <cell r="Q619" t="str">
            <v>1</v>
          </cell>
          <cell r="R619" t="str">
            <v/>
          </cell>
          <cell r="S619" t="str">
            <v/>
          </cell>
          <cell r="T619">
            <v>0</v>
          </cell>
          <cell r="U619">
            <v>0</v>
          </cell>
          <cell r="V619" t="str">
            <v>S</v>
          </cell>
          <cell r="W619" t="str">
            <v>01-06-2010 00:00:00</v>
          </cell>
          <cell r="X619">
            <v>0</v>
          </cell>
          <cell r="Y619" t="str">
            <v>01-04-2010 00:00:00</v>
          </cell>
          <cell r="Z619" t="str">
            <v>31-03-2010 00:00:00</v>
          </cell>
          <cell r="AA619" t="str">
            <v>0</v>
          </cell>
          <cell r="AB619" t="str">
            <v>N</v>
          </cell>
          <cell r="AC619" t="str">
            <v>TEST</v>
          </cell>
          <cell r="AD619" t="str">
            <v>N</v>
          </cell>
          <cell r="AE619" t="str">
            <v>S</v>
          </cell>
        </row>
        <row r="620">
          <cell r="B620" t="str">
            <v>0185113</v>
          </cell>
          <cell r="C620">
            <v>0</v>
          </cell>
          <cell r="D620" t="str">
            <v>BIOPSIA MINIINVSIVA VACUUM ASSISTED CON GUIDA STEREOTASSICA</v>
          </cell>
          <cell r="E620" t="str">
            <v>BIOPSIA MINIINVSIVA VACUUM ASSISTED CON GUIDA STEREOTASSICA</v>
          </cell>
          <cell r="F620">
            <v>0</v>
          </cell>
          <cell r="G620" t="str">
            <v>85.11.3</v>
          </cell>
          <cell r="H620">
            <v>0</v>
          </cell>
          <cell r="I620">
            <v>0</v>
          </cell>
          <cell r="J620">
            <v>0</v>
          </cell>
          <cell r="K620">
            <v>1</v>
          </cell>
          <cell r="L620">
            <v>0</v>
          </cell>
          <cell r="M620" t="str">
            <v/>
          </cell>
          <cell r="N620" t="str">
            <v>02</v>
          </cell>
          <cell r="O620">
            <v>0</v>
          </cell>
          <cell r="P620">
            <v>0</v>
          </cell>
          <cell r="Q620" t="str">
            <v>1</v>
          </cell>
          <cell r="R620" t="str">
            <v/>
          </cell>
          <cell r="S620" t="str">
            <v/>
          </cell>
          <cell r="T620">
            <v>0</v>
          </cell>
          <cell r="U620">
            <v>0</v>
          </cell>
          <cell r="V620" t="str">
            <v>S</v>
          </cell>
          <cell r="W620" t="str">
            <v>01-06-2010 00:00:00</v>
          </cell>
          <cell r="X620">
            <v>0</v>
          </cell>
          <cell r="Y620" t="str">
            <v>01-04-2010 00:00:00</v>
          </cell>
          <cell r="Z620" t="str">
            <v>31-03-2010 00:00:00</v>
          </cell>
          <cell r="AA620" t="str">
            <v>0</v>
          </cell>
          <cell r="AB620" t="str">
            <v>N</v>
          </cell>
          <cell r="AC620" t="str">
            <v>TEST</v>
          </cell>
          <cell r="AD620" t="str">
            <v>N</v>
          </cell>
          <cell r="AE620" t="str">
            <v>S</v>
          </cell>
        </row>
        <row r="621">
          <cell r="B621" t="str">
            <v>5289396</v>
          </cell>
          <cell r="C621" t="str">
            <v>OSSERV LESIONI PIGMENT E NON CON VIDEODERMATOSCOPIO</v>
          </cell>
          <cell r="D621" t="str">
            <v>OSSERVAZIONE DI LESIONI PIGMENTARIE E NON CON VIDEODERMATOSCOPIO</v>
          </cell>
          <cell r="E621" t="str">
            <v>OSSERVAZIONE DI LESIONI PIGMENTARIE E NON CON VIDEODERMATOSCOPIO</v>
          </cell>
          <cell r="F621">
            <v>0</v>
          </cell>
          <cell r="G621" t="str">
            <v>89.39.6</v>
          </cell>
          <cell r="H621">
            <v>0</v>
          </cell>
          <cell r="I621">
            <v>0</v>
          </cell>
          <cell r="J621">
            <v>0</v>
          </cell>
          <cell r="K621">
            <v>1</v>
          </cell>
          <cell r="L621">
            <v>0</v>
          </cell>
          <cell r="M621" t="str">
            <v/>
          </cell>
          <cell r="N621" t="str">
            <v>02</v>
          </cell>
          <cell r="O621">
            <v>0</v>
          </cell>
          <cell r="P621">
            <v>0</v>
          </cell>
          <cell r="Q621" t="str">
            <v>1</v>
          </cell>
          <cell r="R621" t="str">
            <v/>
          </cell>
          <cell r="S621" t="str">
            <v/>
          </cell>
          <cell r="T621">
            <v>0</v>
          </cell>
          <cell r="U621">
            <v>0</v>
          </cell>
          <cell r="V621" t="str">
            <v>S</v>
          </cell>
          <cell r="W621" t="str">
            <v>01-01-2007 00:00:00</v>
          </cell>
          <cell r="X621">
            <v>0</v>
          </cell>
          <cell r="Y621" t="str">
            <v>15-03-2007 00:00:00</v>
          </cell>
          <cell r="Z621" t="str">
            <v>03-05-2007 00:00:00</v>
          </cell>
          <cell r="AA621" t="str">
            <v>0</v>
          </cell>
          <cell r="AB621" t="str">
            <v>N</v>
          </cell>
          <cell r="AC621" t="str">
            <v>TEST</v>
          </cell>
          <cell r="AD621" t="str">
            <v>N</v>
          </cell>
          <cell r="AE621" t="str">
            <v>S</v>
          </cell>
        </row>
        <row r="622">
          <cell r="B622" t="str">
            <v>5286304</v>
          </cell>
          <cell r="C622" t="str">
            <v>ASPORTAZ O DISTRUZIONE NEOFORMAZ CUTANEE, CON LASER</v>
          </cell>
          <cell r="D622" t="str">
            <v>ASPORTAZIONE O DISTRUZIONE DI NEOFORMAZIONI CUTANEE, MEDIANTE LASER</v>
          </cell>
          <cell r="E622" t="str">
            <v>ASPORTAZIONE O DISTRUZIONE DI NEOFORMAZIONI CUTANEE, MEDIANTE LASER</v>
          </cell>
          <cell r="F622">
            <v>0</v>
          </cell>
          <cell r="G622" t="str">
            <v>86.30.4</v>
          </cell>
          <cell r="H622">
            <v>0</v>
          </cell>
          <cell r="I622">
            <v>0</v>
          </cell>
          <cell r="J622">
            <v>0</v>
          </cell>
          <cell r="K622">
            <v>1</v>
          </cell>
          <cell r="L622">
            <v>0</v>
          </cell>
          <cell r="M622" t="str">
            <v/>
          </cell>
          <cell r="N622" t="str">
            <v>02</v>
          </cell>
          <cell r="O622">
            <v>0</v>
          </cell>
          <cell r="P622">
            <v>0</v>
          </cell>
          <cell r="Q622" t="str">
            <v>1</v>
          </cell>
          <cell r="R622" t="str">
            <v/>
          </cell>
          <cell r="S622" t="str">
            <v/>
          </cell>
          <cell r="T622">
            <v>0</v>
          </cell>
          <cell r="U622">
            <v>0</v>
          </cell>
          <cell r="V622" t="str">
            <v>S</v>
          </cell>
          <cell r="W622" t="str">
            <v>01-01-2007 00:00:00</v>
          </cell>
          <cell r="X622">
            <v>0</v>
          </cell>
          <cell r="Y622" t="str">
            <v>15-03-2007 00:00:00</v>
          </cell>
          <cell r="Z622">
            <v>0</v>
          </cell>
          <cell r="AA622" t="str">
            <v>0</v>
          </cell>
          <cell r="AB622" t="str">
            <v>N</v>
          </cell>
          <cell r="AC622" t="str">
            <v>TEST</v>
          </cell>
          <cell r="AD622" t="str">
            <v>N</v>
          </cell>
          <cell r="AE622" t="str">
            <v>S</v>
          </cell>
        </row>
        <row r="623">
          <cell r="B623" t="str">
            <v>5286305</v>
          </cell>
          <cell r="C623">
            <v>0</v>
          </cell>
          <cell r="D623" t="str">
            <v>TRATTAMENTO DI ANGIOMI MEDIANTE LASER</v>
          </cell>
          <cell r="E623" t="str">
            <v>TRATTAMENTO DI ANGIOMI MEDIANTE LASER</v>
          </cell>
          <cell r="F623">
            <v>0</v>
          </cell>
          <cell r="G623" t="str">
            <v>86.30.5</v>
          </cell>
          <cell r="H623">
            <v>0</v>
          </cell>
          <cell r="I623">
            <v>0</v>
          </cell>
          <cell r="J623">
            <v>0</v>
          </cell>
          <cell r="K623">
            <v>1</v>
          </cell>
          <cell r="L623">
            <v>0</v>
          </cell>
          <cell r="M623" t="str">
            <v/>
          </cell>
          <cell r="N623" t="str">
            <v>02</v>
          </cell>
          <cell r="O623">
            <v>0</v>
          </cell>
          <cell r="P623">
            <v>0</v>
          </cell>
          <cell r="Q623" t="str">
            <v>1</v>
          </cell>
          <cell r="R623" t="str">
            <v/>
          </cell>
          <cell r="S623" t="str">
            <v/>
          </cell>
          <cell r="T623">
            <v>0</v>
          </cell>
          <cell r="U623">
            <v>0</v>
          </cell>
          <cell r="V623" t="str">
            <v>S</v>
          </cell>
          <cell r="W623" t="str">
            <v>01-01-2007 00:00:00</v>
          </cell>
          <cell r="X623">
            <v>0</v>
          </cell>
          <cell r="Y623" t="str">
            <v>15-03-2007 00:00:00</v>
          </cell>
          <cell r="Z623">
            <v>0</v>
          </cell>
          <cell r="AA623" t="str">
            <v>0</v>
          </cell>
          <cell r="AB623" t="str">
            <v>N</v>
          </cell>
          <cell r="AC623" t="str">
            <v>TEST</v>
          </cell>
          <cell r="AD623" t="str">
            <v>N</v>
          </cell>
          <cell r="AE623" t="str">
            <v>S</v>
          </cell>
        </row>
        <row r="624">
          <cell r="B624" t="str">
            <v>5291908</v>
          </cell>
          <cell r="C624">
            <v>0</v>
          </cell>
          <cell r="D624" t="str">
            <v>TEST PER/INTRA CUTANEI LETT.IMM. RITAR. PER FARMACI FINO A 7 ALLERGENI</v>
          </cell>
          <cell r="E624" t="str">
            <v>TEST PER/INTRA CUTANEI A LETTURA IMMEDIATA RITARDATA PER FARMACI FINO A 7 ALLERGENI</v>
          </cell>
          <cell r="F624">
            <v>0</v>
          </cell>
          <cell r="G624" t="str">
            <v>91.90.8</v>
          </cell>
          <cell r="H624">
            <v>0</v>
          </cell>
          <cell r="I624">
            <v>0</v>
          </cell>
          <cell r="J624">
            <v>0</v>
          </cell>
          <cell r="K624">
            <v>1</v>
          </cell>
          <cell r="L624">
            <v>0</v>
          </cell>
          <cell r="M624" t="str">
            <v/>
          </cell>
          <cell r="N624" t="str">
            <v>02</v>
          </cell>
          <cell r="O624">
            <v>0</v>
          </cell>
          <cell r="P624">
            <v>0</v>
          </cell>
          <cell r="Q624" t="str">
            <v>1</v>
          </cell>
          <cell r="R624" t="str">
            <v/>
          </cell>
          <cell r="S624" t="str">
            <v/>
          </cell>
          <cell r="T624">
            <v>0</v>
          </cell>
          <cell r="U624">
            <v>0</v>
          </cell>
          <cell r="V624" t="str">
            <v>S</v>
          </cell>
          <cell r="W624" t="str">
            <v>01-06-2010 00:00:00</v>
          </cell>
          <cell r="X624">
            <v>0</v>
          </cell>
          <cell r="Y624" t="str">
            <v>01-04-2010 00:00:00</v>
          </cell>
          <cell r="Z624">
            <v>0</v>
          </cell>
          <cell r="AA624" t="str">
            <v>0</v>
          </cell>
          <cell r="AB624" t="str">
            <v>N</v>
          </cell>
          <cell r="AC624" t="str">
            <v>TEST</v>
          </cell>
          <cell r="AD624" t="str">
            <v>N</v>
          </cell>
          <cell r="AE624" t="str">
            <v>S</v>
          </cell>
        </row>
        <row r="625">
          <cell r="B625" t="str">
            <v>5291909</v>
          </cell>
          <cell r="C625">
            <v>0</v>
          </cell>
          <cell r="D625" t="str">
            <v>PRICK BY PRICK CON ALLERGENI FRESCHI</v>
          </cell>
          <cell r="E625" t="str">
            <v>PRICK BY PRICK CON ALLERGENI FRESCHI</v>
          </cell>
          <cell r="F625">
            <v>0</v>
          </cell>
          <cell r="G625" t="str">
            <v>91.90.9</v>
          </cell>
          <cell r="H625">
            <v>0</v>
          </cell>
          <cell r="I625">
            <v>0</v>
          </cell>
          <cell r="J625">
            <v>0</v>
          </cell>
          <cell r="K625">
            <v>1</v>
          </cell>
          <cell r="L625">
            <v>0</v>
          </cell>
          <cell r="M625" t="str">
            <v/>
          </cell>
          <cell r="N625" t="str">
            <v>02</v>
          </cell>
          <cell r="O625">
            <v>0</v>
          </cell>
          <cell r="P625">
            <v>0</v>
          </cell>
          <cell r="Q625" t="str">
            <v>1</v>
          </cell>
          <cell r="R625" t="str">
            <v/>
          </cell>
          <cell r="S625" t="str">
            <v/>
          </cell>
          <cell r="T625">
            <v>0</v>
          </cell>
          <cell r="U625">
            <v>0</v>
          </cell>
          <cell r="V625" t="str">
            <v>S</v>
          </cell>
          <cell r="W625" t="str">
            <v>01-06-2010 00:00:00</v>
          </cell>
          <cell r="X625">
            <v>0</v>
          </cell>
          <cell r="Y625" t="str">
            <v>01-04-2010 00:00:00</v>
          </cell>
          <cell r="Z625">
            <v>0</v>
          </cell>
          <cell r="AA625" t="str">
            <v>0</v>
          </cell>
          <cell r="AB625" t="str">
            <v>N</v>
          </cell>
          <cell r="AC625" t="str">
            <v>TEST</v>
          </cell>
          <cell r="AD625" t="str">
            <v>N</v>
          </cell>
          <cell r="AE625" t="str">
            <v>S</v>
          </cell>
        </row>
        <row r="626">
          <cell r="B626" t="str">
            <v>529190A</v>
          </cell>
          <cell r="C626">
            <v>0</v>
          </cell>
          <cell r="D626" t="str">
            <v>TEST EPICUTANEO IN APERTO [OPEN TEST]</v>
          </cell>
          <cell r="E626" t="str">
            <v>TEST EPICUTANEO IN APERTO [OPEN TEST]</v>
          </cell>
          <cell r="F626">
            <v>0</v>
          </cell>
          <cell r="G626" t="str">
            <v>91.90.A</v>
          </cell>
          <cell r="H626">
            <v>0</v>
          </cell>
          <cell r="I626">
            <v>0</v>
          </cell>
          <cell r="J626">
            <v>0</v>
          </cell>
          <cell r="K626">
            <v>1</v>
          </cell>
          <cell r="L626">
            <v>0</v>
          </cell>
          <cell r="M626" t="str">
            <v/>
          </cell>
          <cell r="N626" t="str">
            <v>02</v>
          </cell>
          <cell r="O626">
            <v>0</v>
          </cell>
          <cell r="P626">
            <v>0</v>
          </cell>
          <cell r="Q626" t="str">
            <v>1</v>
          </cell>
          <cell r="R626" t="str">
            <v/>
          </cell>
          <cell r="S626" t="str">
            <v/>
          </cell>
          <cell r="T626">
            <v>0</v>
          </cell>
          <cell r="U626">
            <v>0</v>
          </cell>
          <cell r="V626" t="str">
            <v>S</v>
          </cell>
          <cell r="W626" t="str">
            <v>01-06-2010 00:00:00</v>
          </cell>
          <cell r="X626">
            <v>0</v>
          </cell>
          <cell r="Y626" t="str">
            <v>01-04-2010 00:00:00</v>
          </cell>
          <cell r="Z626">
            <v>0</v>
          </cell>
          <cell r="AA626" t="str">
            <v>0</v>
          </cell>
          <cell r="AB626" t="str">
            <v>N</v>
          </cell>
          <cell r="AC626" t="str">
            <v>TEST</v>
          </cell>
          <cell r="AD626" t="str">
            <v>N</v>
          </cell>
          <cell r="AE626" t="str">
            <v>S</v>
          </cell>
        </row>
        <row r="627">
          <cell r="B627" t="str">
            <v>529190B</v>
          </cell>
          <cell r="C627">
            <v>0</v>
          </cell>
          <cell r="D627" t="str">
            <v>TEST EPICUTANEI LETT.RITAR. METALLI ORTOPEDICI (FINO A 10 ALLERGENI)</v>
          </cell>
          <cell r="E627" t="str">
            <v>TEST EPICUTANEI A LETTURA RITARDATA METALLI ORTOPEDICI</v>
          </cell>
          <cell r="F627">
            <v>0</v>
          </cell>
          <cell r="G627" t="str">
            <v>91.90.B</v>
          </cell>
          <cell r="H627">
            <v>0</v>
          </cell>
          <cell r="I627">
            <v>0</v>
          </cell>
          <cell r="J627">
            <v>0</v>
          </cell>
          <cell r="K627">
            <v>1</v>
          </cell>
          <cell r="L627">
            <v>0</v>
          </cell>
          <cell r="M627" t="str">
            <v/>
          </cell>
          <cell r="N627" t="str">
            <v>02</v>
          </cell>
          <cell r="O627">
            <v>0</v>
          </cell>
          <cell r="P627">
            <v>0</v>
          </cell>
          <cell r="Q627" t="str">
            <v>1</v>
          </cell>
          <cell r="R627">
            <v>10</v>
          </cell>
          <cell r="S627" t="str">
            <v/>
          </cell>
          <cell r="T627" t="str">
            <v>1</v>
          </cell>
          <cell r="U627">
            <v>0</v>
          </cell>
          <cell r="V627" t="str">
            <v>S</v>
          </cell>
          <cell r="W627" t="str">
            <v>01-06-2010 00:00:00</v>
          </cell>
          <cell r="X627">
            <v>0</v>
          </cell>
          <cell r="Y627" t="str">
            <v>01-04-2010 00:00:00</v>
          </cell>
          <cell r="Z627">
            <v>0</v>
          </cell>
          <cell r="AA627" t="str">
            <v>0</v>
          </cell>
          <cell r="AB627" t="str">
            <v>N</v>
          </cell>
          <cell r="AC627" t="str">
            <v>TEST</v>
          </cell>
          <cell r="AD627" t="str">
            <v>N</v>
          </cell>
          <cell r="AE627" t="str">
            <v>S</v>
          </cell>
        </row>
        <row r="628">
          <cell r="B628" t="str">
            <v>7092245</v>
          </cell>
          <cell r="C628">
            <v>0</v>
          </cell>
          <cell r="D628" t="str">
            <v xml:space="preserve">TELETERAPIA CON ACCEL. LIN. CON CAMPI MULTIPLI O DI MOVIM.TECNICHE 3D </v>
          </cell>
          <cell r="E628" t="str">
            <v>TELETERAPIA CON ACCELERATORE LINEARE CON CAMPI MULTIPLI O DI MOVIMENTO, TECNICHE 3D</v>
          </cell>
          <cell r="F628">
            <v>0</v>
          </cell>
          <cell r="G628" t="str">
            <v>92.24.5</v>
          </cell>
          <cell r="H628">
            <v>0</v>
          </cell>
          <cell r="I628">
            <v>0</v>
          </cell>
          <cell r="J628">
            <v>0</v>
          </cell>
          <cell r="K628">
            <v>1</v>
          </cell>
          <cell r="L628">
            <v>0</v>
          </cell>
          <cell r="M628" t="str">
            <v/>
          </cell>
          <cell r="N628" t="str">
            <v>02</v>
          </cell>
          <cell r="O628">
            <v>0</v>
          </cell>
          <cell r="P628">
            <v>0</v>
          </cell>
          <cell r="Q628" t="str">
            <v>1</v>
          </cell>
          <cell r="R628" t="str">
            <v/>
          </cell>
          <cell r="S628" t="str">
            <v/>
          </cell>
          <cell r="T628">
            <v>0</v>
          </cell>
          <cell r="U628">
            <v>0</v>
          </cell>
          <cell r="V628" t="str">
            <v>S</v>
          </cell>
          <cell r="W628" t="str">
            <v>01-01-2007 00:00:00</v>
          </cell>
          <cell r="X628">
            <v>0</v>
          </cell>
          <cell r="Y628" t="str">
            <v>15-03-2007 00:00:00</v>
          </cell>
          <cell r="Z628">
            <v>0</v>
          </cell>
          <cell r="AA628" t="str">
            <v>0</v>
          </cell>
          <cell r="AB628" t="str">
            <v>N</v>
          </cell>
          <cell r="AC628" t="str">
            <v>TEST</v>
          </cell>
          <cell r="AD628" t="str">
            <v>N</v>
          </cell>
          <cell r="AE628" t="str">
            <v>S</v>
          </cell>
        </row>
        <row r="629">
          <cell r="B629" t="str">
            <v>7092246</v>
          </cell>
          <cell r="C629">
            <v>0</v>
          </cell>
          <cell r="D629" t="str">
            <v xml:space="preserve">TELETERAPIA CON ACCEL.LIN. CAMPI MULT. O DI MOVIM. TECN.MODUL.INTENS. </v>
          </cell>
          <cell r="E629" t="str">
            <v>TELETERAPIA CON ACCELERATORE LINEARE CON CAMPI MULTIPLI O DI MOVIMENTO, TECNICHE CON MODULAZIONE DI INTENSITA'</v>
          </cell>
          <cell r="F629">
            <v>0</v>
          </cell>
          <cell r="G629" t="str">
            <v>92.24.6</v>
          </cell>
          <cell r="H629">
            <v>0</v>
          </cell>
          <cell r="I629">
            <v>0</v>
          </cell>
          <cell r="J629">
            <v>0</v>
          </cell>
          <cell r="K629">
            <v>1</v>
          </cell>
          <cell r="L629">
            <v>0</v>
          </cell>
          <cell r="M629" t="str">
            <v/>
          </cell>
          <cell r="N629" t="str">
            <v>02</v>
          </cell>
          <cell r="O629">
            <v>0</v>
          </cell>
          <cell r="P629">
            <v>0</v>
          </cell>
          <cell r="Q629" t="str">
            <v>1</v>
          </cell>
          <cell r="R629" t="str">
            <v/>
          </cell>
          <cell r="S629" t="str">
            <v/>
          </cell>
          <cell r="T629">
            <v>0</v>
          </cell>
          <cell r="U629">
            <v>0</v>
          </cell>
          <cell r="V629" t="str">
            <v>S</v>
          </cell>
          <cell r="W629" t="str">
            <v>01-01-2007 00:00:00</v>
          </cell>
          <cell r="X629">
            <v>0</v>
          </cell>
          <cell r="Y629" t="str">
            <v>15-03-2007 00:00:00</v>
          </cell>
          <cell r="Z629">
            <v>0</v>
          </cell>
          <cell r="AA629" t="str">
            <v>0</v>
          </cell>
          <cell r="AB629" t="str">
            <v>N</v>
          </cell>
          <cell r="AC629" t="str">
            <v>TEST</v>
          </cell>
          <cell r="AD629" t="str">
            <v>N</v>
          </cell>
          <cell r="AE629" t="str">
            <v>S</v>
          </cell>
        </row>
        <row r="630">
          <cell r="B630" t="str">
            <v>7092247</v>
          </cell>
          <cell r="C630">
            <v>0</v>
          </cell>
          <cell r="D630" t="str">
            <v>RADIOTERAPIA STEREOTASSICA UNICA  O PRIMA SEDUTA</v>
          </cell>
          <cell r="E630" t="str">
            <v>RADIOTERAPIA STEREOTASSICA UNICA O PRIMA SEDUTA</v>
          </cell>
          <cell r="F630">
            <v>0</v>
          </cell>
          <cell r="G630" t="str">
            <v>92.24.7</v>
          </cell>
          <cell r="H630">
            <v>0</v>
          </cell>
          <cell r="I630">
            <v>0</v>
          </cell>
          <cell r="J630">
            <v>0</v>
          </cell>
          <cell r="K630">
            <v>1</v>
          </cell>
          <cell r="L630">
            <v>0</v>
          </cell>
          <cell r="M630" t="str">
            <v/>
          </cell>
          <cell r="N630" t="str">
            <v>02</v>
          </cell>
          <cell r="O630">
            <v>0</v>
          </cell>
          <cell r="P630">
            <v>0</v>
          </cell>
          <cell r="Q630" t="str">
            <v>1</v>
          </cell>
          <cell r="R630" t="str">
            <v/>
          </cell>
          <cell r="S630" t="str">
            <v/>
          </cell>
          <cell r="T630">
            <v>0</v>
          </cell>
          <cell r="U630">
            <v>0</v>
          </cell>
          <cell r="V630" t="str">
            <v>S</v>
          </cell>
          <cell r="W630" t="str">
            <v>01-01-2007 00:00:00</v>
          </cell>
          <cell r="X630">
            <v>0</v>
          </cell>
          <cell r="Y630" t="str">
            <v>15-03-2007 00:00:00</v>
          </cell>
          <cell r="Z630">
            <v>0</v>
          </cell>
          <cell r="AA630" t="str">
            <v>0</v>
          </cell>
          <cell r="AB630" t="str">
            <v>N</v>
          </cell>
          <cell r="AC630" t="str">
            <v>TEST</v>
          </cell>
          <cell r="AD630" t="str">
            <v>N</v>
          </cell>
          <cell r="AE630" t="str">
            <v>S</v>
          </cell>
        </row>
        <row r="631">
          <cell r="B631" t="str">
            <v>7092248</v>
          </cell>
          <cell r="C631">
            <v>0</v>
          </cell>
          <cell r="D631" t="str">
            <v xml:space="preserve">RADIOTERAPIA STEREOTASSICA SEDUTE SUCESSIVE ALLA PRIMA </v>
          </cell>
          <cell r="E631" t="str">
            <v xml:space="preserve">RADIOTERAPIA STEREOTASSICA SEDUTE SUCESSIVE ALLA PRIMA </v>
          </cell>
          <cell r="F631">
            <v>0</v>
          </cell>
          <cell r="G631" t="str">
            <v>92.24.8</v>
          </cell>
          <cell r="H631">
            <v>0</v>
          </cell>
          <cell r="I631">
            <v>0</v>
          </cell>
          <cell r="J631">
            <v>0</v>
          </cell>
          <cell r="K631">
            <v>1</v>
          </cell>
          <cell r="L631">
            <v>0</v>
          </cell>
          <cell r="M631" t="str">
            <v/>
          </cell>
          <cell r="N631" t="str">
            <v>02</v>
          </cell>
          <cell r="O631">
            <v>0</v>
          </cell>
          <cell r="P631">
            <v>0</v>
          </cell>
          <cell r="Q631" t="str">
            <v>1</v>
          </cell>
          <cell r="R631" t="str">
            <v/>
          </cell>
          <cell r="S631" t="str">
            <v/>
          </cell>
          <cell r="T631">
            <v>0</v>
          </cell>
          <cell r="U631">
            <v>0</v>
          </cell>
          <cell r="V631" t="str">
            <v>S</v>
          </cell>
          <cell r="W631" t="str">
            <v>01-01-2007 00:00:00</v>
          </cell>
          <cell r="X631">
            <v>0</v>
          </cell>
          <cell r="Y631" t="str">
            <v>15-03-2007 00:00:00</v>
          </cell>
          <cell r="Z631">
            <v>0</v>
          </cell>
          <cell r="AA631" t="str">
            <v>0</v>
          </cell>
          <cell r="AB631" t="str">
            <v>N</v>
          </cell>
          <cell r="AC631" t="str">
            <v>TEST</v>
          </cell>
          <cell r="AD631" t="str">
            <v>N</v>
          </cell>
          <cell r="AE631" t="str">
            <v>S</v>
          </cell>
        </row>
        <row r="632">
          <cell r="B632" t="str">
            <v>709229A</v>
          </cell>
          <cell r="C632">
            <v>0</v>
          </cell>
          <cell r="D632" t="str">
            <v>INDIVIDUAZIONE DEL VOLUME BERSAGLIO E SIMULAZIONE; con PET-TAC</v>
          </cell>
          <cell r="E632" t="str">
            <v>INDIVIDUAZIONE DEL VOLUME BERSAGLIO E SIMULAZIONE; con PET-TAC</v>
          </cell>
          <cell r="F632">
            <v>0</v>
          </cell>
          <cell r="G632" t="str">
            <v>92.29.A</v>
          </cell>
          <cell r="H632">
            <v>0</v>
          </cell>
          <cell r="I632">
            <v>0</v>
          </cell>
          <cell r="J632">
            <v>0</v>
          </cell>
          <cell r="K632">
            <v>1</v>
          </cell>
          <cell r="L632">
            <v>0</v>
          </cell>
          <cell r="M632">
            <v>1</v>
          </cell>
          <cell r="N632" t="str">
            <v>02</v>
          </cell>
          <cell r="O632">
            <v>0</v>
          </cell>
          <cell r="P632">
            <v>0</v>
          </cell>
          <cell r="Q632" t="str">
            <v>1</v>
          </cell>
          <cell r="R632" t="str">
            <v/>
          </cell>
          <cell r="S632" t="str">
            <v/>
          </cell>
          <cell r="T632">
            <v>0</v>
          </cell>
          <cell r="U632">
            <v>0</v>
          </cell>
          <cell r="V632" t="str">
            <v>S</v>
          </cell>
          <cell r="W632" t="str">
            <v>20-05-2014 00:00:00</v>
          </cell>
          <cell r="X632">
            <v>0</v>
          </cell>
          <cell r="Y632" t="str">
            <v>19-05-2014 00:00:00</v>
          </cell>
          <cell r="Z632" t="str">
            <v>04-06-2014 00:00:00</v>
          </cell>
          <cell r="AA632" t="str">
            <v>0</v>
          </cell>
          <cell r="AB632" t="str">
            <v>N</v>
          </cell>
          <cell r="AC632" t="str">
            <v>TEST</v>
          </cell>
          <cell r="AD632" t="str">
            <v>N</v>
          </cell>
          <cell r="AE632" t="str">
            <v>S</v>
          </cell>
        </row>
        <row r="633">
          <cell r="B633" t="str">
            <v>709229B</v>
          </cell>
          <cell r="C633">
            <v>0</v>
          </cell>
          <cell r="D633" t="str">
            <v>STUDIO FISICO-DOSIMETRICO 3D CON ELABOR. SU SCANS TAC "ELEVATA COMPL"</v>
          </cell>
          <cell r="E633" t="str">
            <v>STUDIO FISICO-DOSIMETRICO 3D CON ELABORATORE SU SCANSIONI TAC DI ELEVATA COMPLESSITA'</v>
          </cell>
          <cell r="F633">
            <v>0</v>
          </cell>
          <cell r="G633" t="str">
            <v>92.29.B</v>
          </cell>
          <cell r="H633">
            <v>0</v>
          </cell>
          <cell r="I633">
            <v>0</v>
          </cell>
          <cell r="J633">
            <v>0</v>
          </cell>
          <cell r="K633">
            <v>1</v>
          </cell>
          <cell r="L633">
            <v>0</v>
          </cell>
          <cell r="M633">
            <v>1</v>
          </cell>
          <cell r="N633" t="str">
            <v>02</v>
          </cell>
          <cell r="O633">
            <v>0</v>
          </cell>
          <cell r="P633">
            <v>0</v>
          </cell>
          <cell r="Q633" t="str">
            <v>1</v>
          </cell>
          <cell r="R633" t="str">
            <v/>
          </cell>
          <cell r="S633" t="str">
            <v/>
          </cell>
          <cell r="T633">
            <v>0</v>
          </cell>
          <cell r="U633">
            <v>0</v>
          </cell>
          <cell r="V633" t="str">
            <v>S</v>
          </cell>
          <cell r="W633" t="str">
            <v>20-05-2014 00:00:00</v>
          </cell>
          <cell r="X633">
            <v>0</v>
          </cell>
          <cell r="Y633" t="str">
            <v>19-05-2014 00:00:00</v>
          </cell>
          <cell r="Z633" t="str">
            <v>04-06-2014 00:00:00</v>
          </cell>
          <cell r="AA633" t="str">
            <v>0</v>
          </cell>
          <cell r="AB633" t="str">
            <v>N</v>
          </cell>
          <cell r="AC633" t="str">
            <v>TEST</v>
          </cell>
          <cell r="AD633" t="str">
            <v>N</v>
          </cell>
          <cell r="AE633" t="str">
            <v>S</v>
          </cell>
        </row>
        <row r="634">
          <cell r="B634" t="str">
            <v>709229C</v>
          </cell>
          <cell r="C634">
            <v>0</v>
          </cell>
          <cell r="D634" t="str">
            <v>STUDIO FISICO-DOSIMETRICO CON ELABORATORE SU SCANS.TAC MODALITA' IMRT</v>
          </cell>
          <cell r="E634" t="str">
            <v>STUDIO FISICO-DOSIMETRICO CON ELABORATORE SU SCANSIONI TAC IN MODALITA'  I M R T</v>
          </cell>
          <cell r="F634">
            <v>0</v>
          </cell>
          <cell r="G634" t="str">
            <v>92.29.C</v>
          </cell>
          <cell r="H634">
            <v>0</v>
          </cell>
          <cell r="I634">
            <v>0</v>
          </cell>
          <cell r="J634">
            <v>0</v>
          </cell>
          <cell r="K634">
            <v>1</v>
          </cell>
          <cell r="L634">
            <v>0</v>
          </cell>
          <cell r="M634">
            <v>1</v>
          </cell>
          <cell r="N634" t="str">
            <v>02</v>
          </cell>
          <cell r="O634">
            <v>0</v>
          </cell>
          <cell r="P634">
            <v>0</v>
          </cell>
          <cell r="Q634" t="str">
            <v>1</v>
          </cell>
          <cell r="R634" t="str">
            <v/>
          </cell>
          <cell r="S634" t="str">
            <v/>
          </cell>
          <cell r="T634">
            <v>0</v>
          </cell>
          <cell r="U634">
            <v>0</v>
          </cell>
          <cell r="V634" t="str">
            <v>S</v>
          </cell>
          <cell r="W634" t="str">
            <v>20-05-2014 00:00:00</v>
          </cell>
          <cell r="X634">
            <v>0</v>
          </cell>
          <cell r="Y634" t="str">
            <v>19-05-2014 00:00:00</v>
          </cell>
          <cell r="Z634" t="str">
            <v>04-06-2014 00:00:00</v>
          </cell>
          <cell r="AA634" t="str">
            <v>0</v>
          </cell>
          <cell r="AB634" t="str">
            <v>N</v>
          </cell>
          <cell r="AC634" t="str">
            <v>TEST</v>
          </cell>
          <cell r="AD634" t="str">
            <v>N</v>
          </cell>
          <cell r="AE634" t="str">
            <v>S</v>
          </cell>
        </row>
        <row r="635">
          <cell r="B635" t="str">
            <v>709229D</v>
          </cell>
          <cell r="C635">
            <v>0</v>
          </cell>
          <cell r="D635" t="str">
            <v>FUSIONE DI IMMAGINI (RM, TAC/PET, VOL.BIOL./MOLEC.) CON TAC DI PIANIF.</v>
          </cell>
          <cell r="E635" t="str">
            <v>FUSIONE DI IMMAGINI (RISONANZE MAGNETICHE, TAC/PET, VOLUMI BIOLOGICI, VOLUMI MOLECOLARI) CON TAC DI PIANIFICAZIONE</v>
          </cell>
          <cell r="F635">
            <v>0</v>
          </cell>
          <cell r="G635" t="str">
            <v>92.29.D</v>
          </cell>
          <cell r="H635">
            <v>0</v>
          </cell>
          <cell r="I635">
            <v>0</v>
          </cell>
          <cell r="J635">
            <v>0</v>
          </cell>
          <cell r="K635">
            <v>1</v>
          </cell>
          <cell r="L635">
            <v>0</v>
          </cell>
          <cell r="M635">
            <v>1</v>
          </cell>
          <cell r="N635" t="str">
            <v>02</v>
          </cell>
          <cell r="O635">
            <v>0</v>
          </cell>
          <cell r="P635">
            <v>0</v>
          </cell>
          <cell r="Q635" t="str">
            <v>1</v>
          </cell>
          <cell r="R635" t="str">
            <v/>
          </cell>
          <cell r="S635" t="str">
            <v/>
          </cell>
          <cell r="T635">
            <v>0</v>
          </cell>
          <cell r="U635">
            <v>0</v>
          </cell>
          <cell r="V635" t="str">
            <v>S</v>
          </cell>
          <cell r="W635" t="str">
            <v>20-05-2014 00:00:00</v>
          </cell>
          <cell r="X635">
            <v>0</v>
          </cell>
          <cell r="Y635" t="str">
            <v>19-05-2014 00:00:00</v>
          </cell>
          <cell r="Z635" t="str">
            <v>04-06-2014 00:00:00</v>
          </cell>
          <cell r="AA635" t="str">
            <v>0</v>
          </cell>
          <cell r="AB635" t="str">
            <v>N</v>
          </cell>
          <cell r="AC635" t="str">
            <v>TEST</v>
          </cell>
          <cell r="AD635" t="str">
            <v>N</v>
          </cell>
          <cell r="AE635" t="str">
            <v>S</v>
          </cell>
        </row>
        <row r="636">
          <cell r="B636" t="str">
            <v>709229E</v>
          </cell>
          <cell r="C636">
            <v>0</v>
          </cell>
          <cell r="D636" t="str">
            <v>DEFINIZIONE VOLUME BERSAGLIO E ORGANI A RISCHIO PER TECNICHE 2D</v>
          </cell>
          <cell r="E636" t="str">
            <v>DEFINIZIONE VOLUME BERSAGLIO E ORGANI A RISCHIO PER TECNICHE 2D</v>
          </cell>
          <cell r="F636">
            <v>0</v>
          </cell>
          <cell r="G636" t="str">
            <v>92.29.E</v>
          </cell>
          <cell r="H636">
            <v>0</v>
          </cell>
          <cell r="I636">
            <v>0</v>
          </cell>
          <cell r="J636">
            <v>0</v>
          </cell>
          <cell r="K636">
            <v>1</v>
          </cell>
          <cell r="L636">
            <v>0</v>
          </cell>
          <cell r="M636" t="str">
            <v/>
          </cell>
          <cell r="N636" t="str">
            <v>02</v>
          </cell>
          <cell r="O636">
            <v>0</v>
          </cell>
          <cell r="P636">
            <v>0</v>
          </cell>
          <cell r="Q636" t="str">
            <v>1</v>
          </cell>
          <cell r="R636" t="str">
            <v/>
          </cell>
          <cell r="S636" t="str">
            <v/>
          </cell>
          <cell r="T636">
            <v>0</v>
          </cell>
          <cell r="U636">
            <v>0</v>
          </cell>
          <cell r="V636" t="str">
            <v>S</v>
          </cell>
          <cell r="W636" t="str">
            <v>01-01-2007 00:00:00</v>
          </cell>
          <cell r="X636">
            <v>0</v>
          </cell>
          <cell r="Y636" t="str">
            <v>15-03-2007 00:00:00</v>
          </cell>
          <cell r="Z636">
            <v>0</v>
          </cell>
          <cell r="AA636" t="str">
            <v>0</v>
          </cell>
          <cell r="AB636" t="str">
            <v>N</v>
          </cell>
          <cell r="AC636" t="str">
            <v>TEST</v>
          </cell>
          <cell r="AD636" t="str">
            <v>N</v>
          </cell>
          <cell r="AE636" t="str">
            <v>S</v>
          </cell>
        </row>
        <row r="637">
          <cell r="B637" t="str">
            <v>709229F</v>
          </cell>
          <cell r="C637">
            <v>0</v>
          </cell>
          <cell r="D637" t="str">
            <v>DEFINIZIONE VOLUME BERSAGLIO E ORGANI A RISCHIO PER TECNICHE 3D E IMRT</v>
          </cell>
          <cell r="E637" t="str">
            <v>DEFINIZIONE VOLUME BERSAGLIO E ORGANI A RISCHIO PER TECNICHE 3D E I M R T</v>
          </cell>
          <cell r="F637">
            <v>0</v>
          </cell>
          <cell r="G637" t="str">
            <v>92.29.F</v>
          </cell>
          <cell r="H637">
            <v>0</v>
          </cell>
          <cell r="I637">
            <v>0</v>
          </cell>
          <cell r="J637">
            <v>0</v>
          </cell>
          <cell r="K637">
            <v>1</v>
          </cell>
          <cell r="L637">
            <v>0</v>
          </cell>
          <cell r="M637" t="str">
            <v/>
          </cell>
          <cell r="N637" t="str">
            <v>02</v>
          </cell>
          <cell r="O637">
            <v>0</v>
          </cell>
          <cell r="P637">
            <v>0</v>
          </cell>
          <cell r="Q637" t="str">
            <v>1</v>
          </cell>
          <cell r="R637" t="str">
            <v/>
          </cell>
          <cell r="S637" t="str">
            <v/>
          </cell>
          <cell r="T637">
            <v>0</v>
          </cell>
          <cell r="U637">
            <v>0</v>
          </cell>
          <cell r="V637" t="str">
            <v>S</v>
          </cell>
          <cell r="W637" t="str">
            <v>01-01-2007 00:00:00</v>
          </cell>
          <cell r="X637">
            <v>0</v>
          </cell>
          <cell r="Y637" t="str">
            <v>15-03-2007 00:00:00</v>
          </cell>
          <cell r="Z637">
            <v>0</v>
          </cell>
          <cell r="AA637" t="str">
            <v>0</v>
          </cell>
          <cell r="AB637" t="str">
            <v>N</v>
          </cell>
          <cell r="AC637" t="str">
            <v>TEST</v>
          </cell>
          <cell r="AD637" t="str">
            <v>N</v>
          </cell>
          <cell r="AE637" t="str">
            <v>S</v>
          </cell>
        </row>
        <row r="638">
          <cell r="B638" t="str">
            <v>709229G</v>
          </cell>
          <cell r="C638" t="str">
            <v>CTRL SET UP INIZ.1SED., CONTR.PORTALE E/O RIPET.SET UP PAZIENTE</v>
          </cell>
          <cell r="D638" t="str">
            <v xml:space="preserve">CONTROLLO SET UP INIZ.1^SED., CONTR.PORTALE E/O RIPET.SET UP PAZIENTE </v>
          </cell>
          <cell r="E638" t="str">
            <v>CONTROLLO DEL SET UP INIZIALE PER PRIMA SEDUTA, CONTROLLO PORTALE E/O DELLA RIPETIBILITA' DEL SET UP DEL PAZIENTE</v>
          </cell>
          <cell r="F638">
            <v>0</v>
          </cell>
          <cell r="G638" t="str">
            <v>92.29.G</v>
          </cell>
          <cell r="H638">
            <v>0</v>
          </cell>
          <cell r="I638">
            <v>0</v>
          </cell>
          <cell r="J638">
            <v>0</v>
          </cell>
          <cell r="K638">
            <v>1</v>
          </cell>
          <cell r="L638">
            <v>0</v>
          </cell>
          <cell r="M638" t="str">
            <v/>
          </cell>
          <cell r="N638" t="str">
            <v>02</v>
          </cell>
          <cell r="O638">
            <v>0</v>
          </cell>
          <cell r="P638">
            <v>0</v>
          </cell>
          <cell r="Q638" t="str">
            <v>1</v>
          </cell>
          <cell r="R638" t="str">
            <v/>
          </cell>
          <cell r="S638" t="str">
            <v/>
          </cell>
          <cell r="T638">
            <v>0</v>
          </cell>
          <cell r="U638">
            <v>0</v>
          </cell>
          <cell r="V638" t="str">
            <v>S</v>
          </cell>
          <cell r="W638" t="str">
            <v>01-01-2007 00:00:00</v>
          </cell>
          <cell r="X638">
            <v>0</v>
          </cell>
          <cell r="Y638" t="str">
            <v>15-03-2007 00:00:00</v>
          </cell>
          <cell r="Z638">
            <v>0</v>
          </cell>
          <cell r="AA638" t="str">
            <v>0</v>
          </cell>
          <cell r="AB638" t="str">
            <v>N</v>
          </cell>
          <cell r="AC638" t="str">
            <v>TEST</v>
          </cell>
          <cell r="AD638" t="str">
            <v>N</v>
          </cell>
          <cell r="AE638" t="str">
            <v>S</v>
          </cell>
        </row>
        <row r="639">
          <cell r="B639" t="str">
            <v>9996591</v>
          </cell>
          <cell r="C639" t="str">
            <v>MEDICAZ AVANZATA SEMPLICE (ESTENS 10 X 10 CM)</v>
          </cell>
          <cell r="D639" t="str">
            <v>MEDICAZIONE AVANZATA SEMPLICE (ESTENSIONE 10 X 10 CM)</v>
          </cell>
          <cell r="E639" t="str">
            <v>MEDICAZIONE AVANZATA SEMPLICE (ESTENSIONE 10 X 10 CENTIMETRI)</v>
          </cell>
          <cell r="F639">
            <v>0</v>
          </cell>
          <cell r="G639" t="str">
            <v>96.59.1</v>
          </cell>
          <cell r="H639">
            <v>0</v>
          </cell>
          <cell r="I639">
            <v>0</v>
          </cell>
          <cell r="J639">
            <v>0</v>
          </cell>
          <cell r="K639">
            <v>1</v>
          </cell>
          <cell r="L639">
            <v>0</v>
          </cell>
          <cell r="M639" t="str">
            <v/>
          </cell>
          <cell r="N639" t="str">
            <v>02</v>
          </cell>
          <cell r="O639">
            <v>0</v>
          </cell>
          <cell r="P639">
            <v>0</v>
          </cell>
          <cell r="Q639" t="str">
            <v>1</v>
          </cell>
          <cell r="R639" t="str">
            <v/>
          </cell>
          <cell r="S639" t="str">
            <v/>
          </cell>
          <cell r="T639">
            <v>0</v>
          </cell>
          <cell r="U639">
            <v>0</v>
          </cell>
          <cell r="V639" t="str">
            <v>S</v>
          </cell>
          <cell r="W639" t="str">
            <v>01-01-2007 00:00:00</v>
          </cell>
          <cell r="X639">
            <v>0</v>
          </cell>
          <cell r="Y639" t="str">
            <v>15-03-2007 00:00:00</v>
          </cell>
          <cell r="Z639">
            <v>0</v>
          </cell>
          <cell r="AA639" t="str">
            <v>0</v>
          </cell>
          <cell r="AB639" t="str">
            <v>N</v>
          </cell>
          <cell r="AC639" t="str">
            <v>TEST</v>
          </cell>
          <cell r="AD639" t="str">
            <v>N</v>
          </cell>
          <cell r="AE639" t="str">
            <v>S</v>
          </cell>
        </row>
        <row r="640">
          <cell r="B640" t="str">
            <v>9996593</v>
          </cell>
          <cell r="C640" t="str">
            <v>MEDICAZ AVANZATA COMPLESSA (ESTENS 25-80 CM)</v>
          </cell>
          <cell r="D640" t="str">
            <v xml:space="preserve">MEDICAZIONE AVANZATA COMPLESSA (ESTENSIONE 25-80 CM) </v>
          </cell>
          <cell r="E640" t="str">
            <v xml:space="preserve">MEDICAZIONE AVANZATA COMPLESSA ESTENSIONE TRA 25 E 80 CENTIMETRI </v>
          </cell>
          <cell r="F640">
            <v>0</v>
          </cell>
          <cell r="G640" t="str">
            <v>96.59.3</v>
          </cell>
          <cell r="H640">
            <v>0</v>
          </cell>
          <cell r="I640">
            <v>0</v>
          </cell>
          <cell r="J640">
            <v>0</v>
          </cell>
          <cell r="K640">
            <v>1</v>
          </cell>
          <cell r="L640">
            <v>0</v>
          </cell>
          <cell r="M640" t="str">
            <v/>
          </cell>
          <cell r="N640" t="str">
            <v>02</v>
          </cell>
          <cell r="O640">
            <v>0</v>
          </cell>
          <cell r="P640">
            <v>0</v>
          </cell>
          <cell r="Q640" t="str">
            <v>1</v>
          </cell>
          <cell r="R640" t="str">
            <v/>
          </cell>
          <cell r="S640" t="str">
            <v/>
          </cell>
          <cell r="T640">
            <v>0</v>
          </cell>
          <cell r="U640" t="str">
            <v>1</v>
          </cell>
          <cell r="V640" t="str">
            <v>S</v>
          </cell>
          <cell r="W640" t="str">
            <v>01-01-2007 00:00:00</v>
          </cell>
          <cell r="X640">
            <v>0</v>
          </cell>
          <cell r="Y640" t="str">
            <v>15-03-2007 00:00:00</v>
          </cell>
          <cell r="Z640">
            <v>0</v>
          </cell>
          <cell r="AA640" t="str">
            <v>0</v>
          </cell>
          <cell r="AB640" t="str">
            <v>N</v>
          </cell>
          <cell r="AC640" t="str">
            <v>TEST</v>
          </cell>
          <cell r="AD640" t="str">
            <v>N</v>
          </cell>
          <cell r="AE640" t="str">
            <v>S</v>
          </cell>
        </row>
        <row r="641">
          <cell r="B641" t="str">
            <v>9996594</v>
          </cell>
          <cell r="C641" t="str">
            <v>MEDICAZ AVANZATA COMPLESSA (ESTENS &gt; 80 CM)</v>
          </cell>
          <cell r="D641" t="str">
            <v xml:space="preserve">MEDICAZIONE AVANZATA COMPLESSA (ESTENSIONE &gt; 80 CM) </v>
          </cell>
          <cell r="E641" t="str">
            <v>MEDICAZIONE AVANZATA COMPLESSA ESTENSIONE MAGGIORE DI 80 CENTIMETRI</v>
          </cell>
          <cell r="F641">
            <v>0</v>
          </cell>
          <cell r="G641" t="str">
            <v>96.59.4</v>
          </cell>
          <cell r="H641">
            <v>0</v>
          </cell>
          <cell r="I641">
            <v>0</v>
          </cell>
          <cell r="J641">
            <v>0</v>
          </cell>
          <cell r="K641">
            <v>1</v>
          </cell>
          <cell r="L641">
            <v>0</v>
          </cell>
          <cell r="M641" t="str">
            <v/>
          </cell>
          <cell r="N641" t="str">
            <v>02</v>
          </cell>
          <cell r="O641">
            <v>0</v>
          </cell>
          <cell r="P641">
            <v>0</v>
          </cell>
          <cell r="Q641" t="str">
            <v>1</v>
          </cell>
          <cell r="R641" t="str">
            <v/>
          </cell>
          <cell r="S641" t="str">
            <v/>
          </cell>
          <cell r="T641">
            <v>0</v>
          </cell>
          <cell r="U641" t="str">
            <v>1</v>
          </cell>
          <cell r="V641" t="str">
            <v>S</v>
          </cell>
          <cell r="W641" t="str">
            <v>01-01-2007 00:00:00</v>
          </cell>
          <cell r="X641">
            <v>0</v>
          </cell>
          <cell r="Y641" t="str">
            <v>15-03-2007 00:00:00</v>
          </cell>
          <cell r="Z641">
            <v>0</v>
          </cell>
          <cell r="AA641" t="str">
            <v>0</v>
          </cell>
          <cell r="AB641" t="str">
            <v>N</v>
          </cell>
          <cell r="AC641" t="str">
            <v>TEST</v>
          </cell>
          <cell r="AD641" t="str">
            <v>N</v>
          </cell>
          <cell r="AE641" t="str">
            <v>S</v>
          </cell>
        </row>
        <row r="642">
          <cell r="B642" t="str">
            <v>9996595</v>
          </cell>
          <cell r="C642" t="str">
            <v>MEDICAZ AVANZATA COMPLICATA PER INFEZIONE E PROFONDITÀ</v>
          </cell>
          <cell r="D642" t="str">
            <v xml:space="preserve">MEDICAZIONE AVANZATA COMPLICATA PER INFEZIONE E PROFONDITÀ </v>
          </cell>
          <cell r="E642" t="str">
            <v xml:space="preserve">MEDICAZIONE AVANZATA COMPLICATA PER INFEZIONE E PROFONDITÀ </v>
          </cell>
          <cell r="F642">
            <v>0</v>
          </cell>
          <cell r="G642" t="str">
            <v>96.59.5</v>
          </cell>
          <cell r="H642">
            <v>0</v>
          </cell>
          <cell r="I642">
            <v>0</v>
          </cell>
          <cell r="J642">
            <v>0</v>
          </cell>
          <cell r="K642">
            <v>1</v>
          </cell>
          <cell r="L642">
            <v>0</v>
          </cell>
          <cell r="M642" t="str">
            <v/>
          </cell>
          <cell r="N642" t="str">
            <v>02</v>
          </cell>
          <cell r="O642">
            <v>0</v>
          </cell>
          <cell r="P642">
            <v>0</v>
          </cell>
          <cell r="Q642" t="str">
            <v>1</v>
          </cell>
          <cell r="R642" t="str">
            <v/>
          </cell>
          <cell r="S642" t="str">
            <v/>
          </cell>
          <cell r="T642">
            <v>0</v>
          </cell>
          <cell r="U642" t="str">
            <v>1</v>
          </cell>
          <cell r="V642" t="str">
            <v>S</v>
          </cell>
          <cell r="W642" t="str">
            <v>01-01-2007 00:00:00</v>
          </cell>
          <cell r="X642">
            <v>0</v>
          </cell>
          <cell r="Y642" t="str">
            <v>15-03-2007 00:00:00</v>
          </cell>
          <cell r="Z642">
            <v>0</v>
          </cell>
          <cell r="AA642" t="str">
            <v>0</v>
          </cell>
          <cell r="AB642" t="str">
            <v>N</v>
          </cell>
          <cell r="AC642" t="str">
            <v>TEST</v>
          </cell>
          <cell r="AD642" t="str">
            <v>N</v>
          </cell>
          <cell r="AE642" t="str">
            <v>S</v>
          </cell>
        </row>
        <row r="643">
          <cell r="B643" t="str">
            <v>9996596</v>
          </cell>
          <cell r="C643" t="str">
            <v>MEDICAZ AVANZATA COMPLICATA INFEZ PROFONDITÀ E/O RECALCITRANTI</v>
          </cell>
          <cell r="D643" t="str">
            <v>MEDICAZIONE AVANZATA COMPLICATA INFEZIONE PROFONDITA' E/O RECALCITRANTI</v>
          </cell>
          <cell r="E643" t="str">
            <v>MEDICAZIONE AVANZATA COMPLICATA INFEZIONE PROFONDITÀ E/O RECALCITRANTI</v>
          </cell>
          <cell r="F643">
            <v>0</v>
          </cell>
          <cell r="G643" t="str">
            <v>96.59.6</v>
          </cell>
          <cell r="H643">
            <v>0</v>
          </cell>
          <cell r="I643">
            <v>0</v>
          </cell>
          <cell r="J643">
            <v>0</v>
          </cell>
          <cell r="K643">
            <v>1</v>
          </cell>
          <cell r="L643">
            <v>0</v>
          </cell>
          <cell r="M643" t="str">
            <v/>
          </cell>
          <cell r="N643" t="str">
            <v>02</v>
          </cell>
          <cell r="O643">
            <v>0</v>
          </cell>
          <cell r="P643">
            <v>0</v>
          </cell>
          <cell r="Q643" t="str">
            <v>1</v>
          </cell>
          <cell r="R643" t="str">
            <v/>
          </cell>
          <cell r="S643" t="str">
            <v/>
          </cell>
          <cell r="T643">
            <v>0</v>
          </cell>
          <cell r="U643" t="str">
            <v>1</v>
          </cell>
          <cell r="V643" t="str">
            <v>S</v>
          </cell>
          <cell r="W643" t="str">
            <v>01-06-2010 00:00:00</v>
          </cell>
          <cell r="X643">
            <v>0</v>
          </cell>
          <cell r="Y643" t="str">
            <v>01-04-2010 00:00:00</v>
          </cell>
          <cell r="Z643">
            <v>0</v>
          </cell>
          <cell r="AA643" t="str">
            <v>0</v>
          </cell>
          <cell r="AB643" t="str">
            <v>N</v>
          </cell>
          <cell r="AC643" t="str">
            <v>TEST</v>
          </cell>
          <cell r="AD643" t="str">
            <v>N</v>
          </cell>
          <cell r="AE643" t="str">
            <v>S</v>
          </cell>
        </row>
        <row r="644">
          <cell r="B644" t="str">
            <v>5299821</v>
          </cell>
          <cell r="C644">
            <v>0</v>
          </cell>
          <cell r="D644" t="str">
            <v>FOTOTERAPIA SELETTIVA UVA1</v>
          </cell>
          <cell r="E644" t="str">
            <v>FOTOTERAPIA SELETTIVA UVA 1</v>
          </cell>
          <cell r="F644">
            <v>0</v>
          </cell>
          <cell r="G644" t="str">
            <v>99.82.1</v>
          </cell>
          <cell r="H644">
            <v>0</v>
          </cell>
          <cell r="I644">
            <v>0</v>
          </cell>
          <cell r="J644">
            <v>0</v>
          </cell>
          <cell r="K644">
            <v>1</v>
          </cell>
          <cell r="L644">
            <v>0</v>
          </cell>
          <cell r="M644" t="str">
            <v/>
          </cell>
          <cell r="N644" t="str">
            <v>02</v>
          </cell>
          <cell r="O644">
            <v>0</v>
          </cell>
          <cell r="P644">
            <v>0</v>
          </cell>
          <cell r="Q644" t="str">
            <v>1</v>
          </cell>
          <cell r="R644" t="str">
            <v/>
          </cell>
          <cell r="S644" t="str">
            <v/>
          </cell>
          <cell r="T644">
            <v>0</v>
          </cell>
          <cell r="U644">
            <v>0</v>
          </cell>
          <cell r="V644" t="str">
            <v>S</v>
          </cell>
          <cell r="W644" t="str">
            <v>01-01-2007 00:00:00</v>
          </cell>
          <cell r="X644">
            <v>0</v>
          </cell>
          <cell r="Y644" t="str">
            <v>15-03-2007 00:00:00</v>
          </cell>
          <cell r="Z644">
            <v>0</v>
          </cell>
          <cell r="AA644" t="str">
            <v>0</v>
          </cell>
          <cell r="AB644" t="str">
            <v>N</v>
          </cell>
          <cell r="AC644" t="str">
            <v>TEST</v>
          </cell>
          <cell r="AD644" t="str">
            <v>N</v>
          </cell>
          <cell r="AE644" t="str">
            <v>S</v>
          </cell>
        </row>
        <row r="645">
          <cell r="B645" t="str">
            <v>529983</v>
          </cell>
          <cell r="C645">
            <v>0</v>
          </cell>
          <cell r="D645" t="str">
            <v>FOTOCHEMIOTERAPIA - PUVA TERAPIA</v>
          </cell>
          <cell r="E645" t="str">
            <v>FOTOCHEMIOTERAPIA PUVA TERAPIA</v>
          </cell>
          <cell r="F645">
            <v>0</v>
          </cell>
          <cell r="G645" t="str">
            <v>99.83</v>
          </cell>
          <cell r="H645">
            <v>0</v>
          </cell>
          <cell r="I645">
            <v>0</v>
          </cell>
          <cell r="J645">
            <v>0</v>
          </cell>
          <cell r="K645">
            <v>1</v>
          </cell>
          <cell r="L645">
            <v>0</v>
          </cell>
          <cell r="M645" t="str">
            <v/>
          </cell>
          <cell r="N645" t="str">
            <v>02</v>
          </cell>
          <cell r="O645">
            <v>0</v>
          </cell>
          <cell r="P645">
            <v>0</v>
          </cell>
          <cell r="Q645" t="str">
            <v>1</v>
          </cell>
          <cell r="R645" t="str">
            <v/>
          </cell>
          <cell r="S645">
            <v>6</v>
          </cell>
          <cell r="T645">
            <v>0</v>
          </cell>
          <cell r="U645" t="str">
            <v>1</v>
          </cell>
          <cell r="V645" t="str">
            <v>S</v>
          </cell>
          <cell r="W645" t="str">
            <v>01-01-2007 00:00:00</v>
          </cell>
          <cell r="X645">
            <v>0</v>
          </cell>
          <cell r="Y645" t="str">
            <v>15-03-2007 00:00:00</v>
          </cell>
          <cell r="Z645">
            <v>0</v>
          </cell>
          <cell r="AA645" t="str">
            <v>0</v>
          </cell>
          <cell r="AB645" t="str">
            <v>N</v>
          </cell>
          <cell r="AC645" t="str">
            <v>TEST</v>
          </cell>
          <cell r="AD645" t="str">
            <v>N</v>
          </cell>
          <cell r="AE645" t="str">
            <v>S</v>
          </cell>
        </row>
        <row r="646">
          <cell r="B646" t="str">
            <v>33AA041</v>
          </cell>
          <cell r="C646">
            <v>0</v>
          </cell>
          <cell r="D646" t="str">
            <v>COLLOQUIO ANAMN., PER PROCEDURE DIAGNOSTICHE ECC. IN SEDE</v>
          </cell>
          <cell r="E646" t="str">
            <v>COLLOQUIO ANAMNESI PER PROCEDURE DIAGNOSTICHE TERAPEUTICHE, RIABILITATIVE O DI SUOPPORTO IN SEDE</v>
          </cell>
          <cell r="F646">
            <v>0</v>
          </cell>
          <cell r="G646" t="str">
            <v>AA.04.1</v>
          </cell>
          <cell r="H646">
            <v>0</v>
          </cell>
          <cell r="I646">
            <v>0</v>
          </cell>
          <cell r="J646">
            <v>0</v>
          </cell>
          <cell r="K646">
            <v>1</v>
          </cell>
          <cell r="L646">
            <v>0</v>
          </cell>
          <cell r="M646">
            <v>1</v>
          </cell>
          <cell r="N646" t="str">
            <v>03</v>
          </cell>
          <cell r="O646">
            <v>0</v>
          </cell>
          <cell r="P646">
            <v>0</v>
          </cell>
          <cell r="Q646" t="str">
            <v>1</v>
          </cell>
          <cell r="R646" t="str">
            <v/>
          </cell>
          <cell r="S646" t="str">
            <v/>
          </cell>
          <cell r="T646">
            <v>0</v>
          </cell>
          <cell r="U646">
            <v>0</v>
          </cell>
          <cell r="V646" t="str">
            <v>S</v>
          </cell>
          <cell r="W646" t="str">
            <v>01-03-2012 00:00:00</v>
          </cell>
          <cell r="X646">
            <v>0</v>
          </cell>
          <cell r="Y646" t="str">
            <v>29-02-2012 00:00:00</v>
          </cell>
          <cell r="Z646" t="str">
            <v>04-06-2014 00:00:00</v>
          </cell>
          <cell r="AA646" t="str">
            <v>0</v>
          </cell>
          <cell r="AB646" t="str">
            <v>N</v>
          </cell>
          <cell r="AC646" t="str">
            <v>TEST</v>
          </cell>
          <cell r="AD646" t="str">
            <v>N</v>
          </cell>
          <cell r="AE646" t="str">
            <v>S</v>
          </cell>
        </row>
        <row r="647">
          <cell r="B647" t="str">
            <v>33AA621</v>
          </cell>
          <cell r="C647">
            <v>0</v>
          </cell>
          <cell r="D647" t="str">
            <v>VIDEOREGISTRAZIONE PER INQUADRAMENTO DIAGNOSTICO O MONITORAGGIO RIAB.</v>
          </cell>
          <cell r="E647" t="str">
            <v>VIDEOREGISTRAZIONE PER INQUADRAMENTO DIAGNOSTICO O MONITORAGGIO RIABILITATIVO</v>
          </cell>
          <cell r="F647">
            <v>0</v>
          </cell>
          <cell r="G647" t="str">
            <v>AA.62.1</v>
          </cell>
          <cell r="H647">
            <v>0</v>
          </cell>
          <cell r="I647">
            <v>0</v>
          </cell>
          <cell r="J647">
            <v>0</v>
          </cell>
          <cell r="K647">
            <v>1</v>
          </cell>
          <cell r="L647">
            <v>0</v>
          </cell>
          <cell r="M647">
            <v>1</v>
          </cell>
          <cell r="N647" t="str">
            <v>02</v>
          </cell>
          <cell r="O647">
            <v>0</v>
          </cell>
          <cell r="P647">
            <v>0</v>
          </cell>
          <cell r="Q647" t="str">
            <v>1</v>
          </cell>
          <cell r="R647" t="str">
            <v/>
          </cell>
          <cell r="S647" t="str">
            <v/>
          </cell>
          <cell r="T647">
            <v>0</v>
          </cell>
          <cell r="U647">
            <v>0</v>
          </cell>
          <cell r="V647" t="str">
            <v>S</v>
          </cell>
          <cell r="W647" t="str">
            <v>01-03-2012 00:00:00</v>
          </cell>
          <cell r="X647">
            <v>0</v>
          </cell>
          <cell r="Y647" t="str">
            <v>29-02-2012 00:00:00</v>
          </cell>
          <cell r="Z647" t="str">
            <v>04-06-2014 00:00:00</v>
          </cell>
          <cell r="AA647" t="str">
            <v>0</v>
          </cell>
          <cell r="AB647" t="str">
            <v>N</v>
          </cell>
          <cell r="AC647" t="str">
            <v>TEST</v>
          </cell>
          <cell r="AD647" t="str">
            <v>N</v>
          </cell>
          <cell r="AE647" t="str">
            <v>S</v>
          </cell>
        </row>
        <row r="648">
          <cell r="B648" t="str">
            <v>33AB042</v>
          </cell>
          <cell r="C648">
            <v>0</v>
          </cell>
          <cell r="D648" t="str">
            <v>COLLOQUIO ANAMN., PER PROCEDURE DIAGNOSTICHE ECC. FUORI SEDE</v>
          </cell>
          <cell r="E648" t="str">
            <v>COLLOQUIO ANAMNESI PER PROCEDURE DIAGNOSTICHE, TERAPEUTICHE, RIABILITATIVE O DI SUPPORTO FUORI SEDE</v>
          </cell>
          <cell r="F648">
            <v>0</v>
          </cell>
          <cell r="G648" t="str">
            <v>AB.04.2</v>
          </cell>
          <cell r="H648">
            <v>0</v>
          </cell>
          <cell r="I648">
            <v>0</v>
          </cell>
          <cell r="J648">
            <v>0</v>
          </cell>
          <cell r="K648">
            <v>1</v>
          </cell>
          <cell r="L648">
            <v>0</v>
          </cell>
          <cell r="M648">
            <v>1</v>
          </cell>
          <cell r="N648" t="str">
            <v>03</v>
          </cell>
          <cell r="O648">
            <v>0</v>
          </cell>
          <cell r="P648">
            <v>0</v>
          </cell>
          <cell r="Q648" t="str">
            <v>1</v>
          </cell>
          <cell r="R648" t="str">
            <v/>
          </cell>
          <cell r="S648" t="str">
            <v/>
          </cell>
          <cell r="T648">
            <v>0</v>
          </cell>
          <cell r="U648">
            <v>0</v>
          </cell>
          <cell r="V648" t="str">
            <v>S</v>
          </cell>
          <cell r="W648" t="str">
            <v>01-03-2012 00:00:00</v>
          </cell>
          <cell r="X648">
            <v>0</v>
          </cell>
          <cell r="Y648" t="str">
            <v>29-02-2012 00:00:00</v>
          </cell>
          <cell r="Z648" t="str">
            <v>04-06-2014 00:00:00</v>
          </cell>
          <cell r="AA648" t="str">
            <v>0</v>
          </cell>
          <cell r="AB648" t="str">
            <v>N</v>
          </cell>
          <cell r="AC648" t="str">
            <v>TEST</v>
          </cell>
          <cell r="AD648" t="str">
            <v>N</v>
          </cell>
          <cell r="AE648" t="str">
            <v>S</v>
          </cell>
        </row>
        <row r="649">
          <cell r="B649" t="str">
            <v>33AF241</v>
          </cell>
          <cell r="C649">
            <v>0</v>
          </cell>
          <cell r="D649" t="str">
            <v>VALUT. RISORSE INDIVID, AUTONOM. PERS. INTEGR SOC ECC (X INT;3 INT)</v>
          </cell>
          <cell r="E649" t="str">
            <v>VALUTAZIONE RISORSE INDIVIDUALI NELL'AMBITO DELL'AUTONOMIA PERSONALE E DELL'INTEGRAZIONE SOCIALE</v>
          </cell>
          <cell r="F649">
            <v>0</v>
          </cell>
          <cell r="G649" t="str">
            <v>AF.24.1</v>
          </cell>
          <cell r="H649">
            <v>0</v>
          </cell>
          <cell r="I649">
            <v>0</v>
          </cell>
          <cell r="J649">
            <v>0</v>
          </cell>
          <cell r="K649">
            <v>1</v>
          </cell>
          <cell r="L649">
            <v>0</v>
          </cell>
          <cell r="M649">
            <v>1</v>
          </cell>
          <cell r="N649" t="str">
            <v>03</v>
          </cell>
          <cell r="O649">
            <v>0</v>
          </cell>
          <cell r="P649">
            <v>0</v>
          </cell>
          <cell r="Q649" t="str">
            <v>1</v>
          </cell>
          <cell r="R649" t="str">
            <v/>
          </cell>
          <cell r="S649">
            <v>3</v>
          </cell>
          <cell r="T649">
            <v>0</v>
          </cell>
          <cell r="U649" t="str">
            <v>1</v>
          </cell>
          <cell r="V649" t="str">
            <v>S</v>
          </cell>
          <cell r="W649" t="str">
            <v>26-02-2018 00:00:00</v>
          </cell>
          <cell r="X649">
            <v>0</v>
          </cell>
          <cell r="Y649" t="str">
            <v>26-02-2018 00:00:00</v>
          </cell>
          <cell r="Z649">
            <v>0</v>
          </cell>
          <cell r="AA649" t="str">
            <v>0</v>
          </cell>
          <cell r="AB649" t="str">
            <v>N</v>
          </cell>
          <cell r="AC649" t="str">
            <v>TEST</v>
          </cell>
          <cell r="AD649" t="str">
            <v>N</v>
          </cell>
          <cell r="AE649" t="str">
            <v>S</v>
          </cell>
        </row>
        <row r="650">
          <cell r="B650" t="str">
            <v>33AG582</v>
          </cell>
          <cell r="C650">
            <v>0</v>
          </cell>
          <cell r="D650" t="str">
            <v>VALUT. NEUROMOTORIA/PROTESICA. FUORI SEDE. (X INT;3 INT)</v>
          </cell>
          <cell r="E650" t="str">
            <v>VALUTAZIONE NEUROMOTORIA/PROTESICA FUORI SEDE</v>
          </cell>
          <cell r="F650">
            <v>0</v>
          </cell>
          <cell r="G650" t="str">
            <v>AG.58.2</v>
          </cell>
          <cell r="H650">
            <v>0</v>
          </cell>
          <cell r="I650">
            <v>0</v>
          </cell>
          <cell r="J650">
            <v>0</v>
          </cell>
          <cell r="K650">
            <v>1</v>
          </cell>
          <cell r="L650">
            <v>0</v>
          </cell>
          <cell r="M650">
            <v>1</v>
          </cell>
          <cell r="N650" t="str">
            <v>03</v>
          </cell>
          <cell r="O650">
            <v>0</v>
          </cell>
          <cell r="P650">
            <v>0</v>
          </cell>
          <cell r="Q650" t="str">
            <v>1</v>
          </cell>
          <cell r="R650" t="str">
            <v/>
          </cell>
          <cell r="S650">
            <v>3</v>
          </cell>
          <cell r="T650">
            <v>0</v>
          </cell>
          <cell r="U650" t="str">
            <v>1</v>
          </cell>
          <cell r="V650" t="str">
            <v>S</v>
          </cell>
          <cell r="W650" t="str">
            <v>01-03-2012 00:00:00</v>
          </cell>
          <cell r="X650">
            <v>0</v>
          </cell>
          <cell r="Y650" t="str">
            <v>29-02-2012 00:00:00</v>
          </cell>
          <cell r="Z650" t="str">
            <v>04-06-2014 00:00:00</v>
          </cell>
          <cell r="AA650" t="str">
            <v>0</v>
          </cell>
          <cell r="AB650" t="str">
            <v>N</v>
          </cell>
          <cell r="AC650" t="str">
            <v>TEST</v>
          </cell>
          <cell r="AD650" t="str">
            <v>N</v>
          </cell>
          <cell r="AE650" t="str">
            <v>S</v>
          </cell>
        </row>
        <row r="651">
          <cell r="B651" t="str">
            <v>33AK111</v>
          </cell>
          <cell r="C651">
            <v>0</v>
          </cell>
          <cell r="D651" t="str">
            <v>INCONTRI DI GRUPPO GENITORI ECC (X INT E PAZ;10 INT)</v>
          </cell>
          <cell r="E651" t="str">
            <v>INCONTRI DI GRUPPO GENITORI CON FIGLI PORTATORI DI PATOLOGIE</v>
          </cell>
          <cell r="F651">
            <v>0</v>
          </cell>
          <cell r="G651" t="str">
            <v>AK.11.1</v>
          </cell>
          <cell r="H651">
            <v>0</v>
          </cell>
          <cell r="I651">
            <v>0</v>
          </cell>
          <cell r="J651">
            <v>0</v>
          </cell>
          <cell r="K651">
            <v>1</v>
          </cell>
          <cell r="L651">
            <v>0</v>
          </cell>
          <cell r="M651">
            <v>1</v>
          </cell>
          <cell r="N651" t="str">
            <v>03</v>
          </cell>
          <cell r="O651">
            <v>0</v>
          </cell>
          <cell r="P651">
            <v>0</v>
          </cell>
          <cell r="Q651" t="str">
            <v>1</v>
          </cell>
          <cell r="R651" t="str">
            <v/>
          </cell>
          <cell r="S651">
            <v>10</v>
          </cell>
          <cell r="T651">
            <v>0</v>
          </cell>
          <cell r="U651" t="str">
            <v>1</v>
          </cell>
          <cell r="V651" t="str">
            <v>S</v>
          </cell>
          <cell r="W651" t="str">
            <v>01-03-2012 00:00:00</v>
          </cell>
          <cell r="X651">
            <v>0</v>
          </cell>
          <cell r="Y651" t="str">
            <v>29-02-2012 00:00:00</v>
          </cell>
          <cell r="Z651" t="str">
            <v>04-06-2014 00:00:00</v>
          </cell>
          <cell r="AA651" t="str">
            <v>0</v>
          </cell>
          <cell r="AB651" t="str">
            <v>N</v>
          </cell>
          <cell r="AC651" t="str">
            <v>TEST</v>
          </cell>
          <cell r="AD651" t="str">
            <v>N</v>
          </cell>
          <cell r="AE651" t="str">
            <v>S</v>
          </cell>
        </row>
        <row r="652">
          <cell r="B652" t="str">
            <v>33AL461</v>
          </cell>
          <cell r="C652">
            <v>0</v>
          </cell>
          <cell r="D652" t="str">
            <v>ABILITAZ/RIAB. INDIVIDUALE LINGUAGGIO E  COMUNICAZ. EE  (X INT;10 INT)</v>
          </cell>
          <cell r="E652" t="str">
            <v>ABILITAZIONE/RIABILITAZIONE INDIVIDUALE DEL LINGUAGGIO E DELLA COMUNICAZIONE IN ETA' EVOLUTIVA</v>
          </cell>
          <cell r="F652">
            <v>0</v>
          </cell>
          <cell r="G652" t="str">
            <v>AL.46.1</v>
          </cell>
          <cell r="H652">
            <v>0</v>
          </cell>
          <cell r="I652">
            <v>0</v>
          </cell>
          <cell r="J652">
            <v>0</v>
          </cell>
          <cell r="K652">
            <v>1</v>
          </cell>
          <cell r="L652">
            <v>0</v>
          </cell>
          <cell r="M652">
            <v>1</v>
          </cell>
          <cell r="N652" t="str">
            <v>03</v>
          </cell>
          <cell r="O652">
            <v>0</v>
          </cell>
          <cell r="P652">
            <v>0</v>
          </cell>
          <cell r="Q652" t="str">
            <v>1</v>
          </cell>
          <cell r="R652" t="str">
            <v/>
          </cell>
          <cell r="S652">
            <v>10</v>
          </cell>
          <cell r="T652">
            <v>0</v>
          </cell>
          <cell r="U652" t="str">
            <v>1</v>
          </cell>
          <cell r="V652" t="str">
            <v>S</v>
          </cell>
          <cell r="W652" t="str">
            <v>01-03-2012 00:00:00</v>
          </cell>
          <cell r="X652">
            <v>0</v>
          </cell>
          <cell r="Y652" t="str">
            <v>29-02-2012 00:00:00</v>
          </cell>
          <cell r="Z652" t="str">
            <v>04-06-2014 00:00:00</v>
          </cell>
          <cell r="AA652" t="str">
            <v>0</v>
          </cell>
          <cell r="AB652" t="str">
            <v>N</v>
          </cell>
          <cell r="AC652" t="str">
            <v>TEST</v>
          </cell>
          <cell r="AD652" t="str">
            <v>N</v>
          </cell>
          <cell r="AE652" t="str">
            <v>S</v>
          </cell>
        </row>
        <row r="653">
          <cell r="B653" t="str">
            <v>33AL471</v>
          </cell>
          <cell r="C653">
            <v>0</v>
          </cell>
          <cell r="D653" t="str">
            <v>ABILITAZ/RIAB. INDIVIDUALE F. NEUROPSICOL. E.E. IN SEDE (X INT;10 INT)</v>
          </cell>
          <cell r="E653" t="str">
            <v>ABILITAZIONE/RIABILITAZIONE INDIVIDUALE DELLE FUNZIONI NEUROPSICOLOGICHE IN ETA' EVOLUTIVA IN SEDE</v>
          </cell>
          <cell r="F653">
            <v>0</v>
          </cell>
          <cell r="G653" t="str">
            <v>AL.47.1</v>
          </cell>
          <cell r="H653">
            <v>0</v>
          </cell>
          <cell r="I653">
            <v>0</v>
          </cell>
          <cell r="J653">
            <v>0</v>
          </cell>
          <cell r="K653">
            <v>1</v>
          </cell>
          <cell r="L653">
            <v>0</v>
          </cell>
          <cell r="M653">
            <v>1</v>
          </cell>
          <cell r="N653" t="str">
            <v>03</v>
          </cell>
          <cell r="O653">
            <v>0</v>
          </cell>
          <cell r="P653">
            <v>0</v>
          </cell>
          <cell r="Q653" t="str">
            <v>1</v>
          </cell>
          <cell r="R653" t="str">
            <v/>
          </cell>
          <cell r="S653">
            <v>10</v>
          </cell>
          <cell r="T653">
            <v>0</v>
          </cell>
          <cell r="U653" t="str">
            <v>1</v>
          </cell>
          <cell r="V653" t="str">
            <v>S</v>
          </cell>
          <cell r="W653" t="str">
            <v>01-03-2012 00:00:00</v>
          </cell>
          <cell r="X653">
            <v>0</v>
          </cell>
          <cell r="Y653" t="str">
            <v>29-02-2012 00:00:00</v>
          </cell>
          <cell r="Z653" t="str">
            <v>04-06-2014 00:00:00</v>
          </cell>
          <cell r="AA653" t="str">
            <v>0</v>
          </cell>
          <cell r="AB653" t="str">
            <v>N</v>
          </cell>
          <cell r="AC653" t="str">
            <v>TEST</v>
          </cell>
          <cell r="AD653" t="str">
            <v>N</v>
          </cell>
          <cell r="AE653" t="str">
            <v>S</v>
          </cell>
        </row>
        <row r="654">
          <cell r="B654" t="str">
            <v>33AL481</v>
          </cell>
          <cell r="C654">
            <v>0</v>
          </cell>
          <cell r="D654" t="str">
            <v>ABILITAZ/RIAB. INDIVIDUALE DISTURBI SVILUPPO PM.IN SEDE (X INT;10 INT)</v>
          </cell>
          <cell r="E654" t="str">
            <v>ABILITAZIONE RIABILITAZIONE INDIVIDUALE DEI DISTURBI DELLO SVILUPPO PSICOMOTORIO IN SEDE</v>
          </cell>
          <cell r="F654">
            <v>0</v>
          </cell>
          <cell r="G654" t="str">
            <v>AL.48.1</v>
          </cell>
          <cell r="H654">
            <v>0</v>
          </cell>
          <cell r="I654">
            <v>0</v>
          </cell>
          <cell r="J654">
            <v>0</v>
          </cell>
          <cell r="K654">
            <v>1</v>
          </cell>
          <cell r="L654">
            <v>0</v>
          </cell>
          <cell r="M654">
            <v>1</v>
          </cell>
          <cell r="N654" t="str">
            <v>03</v>
          </cell>
          <cell r="O654">
            <v>0</v>
          </cell>
          <cell r="P654">
            <v>0</v>
          </cell>
          <cell r="Q654" t="str">
            <v>1</v>
          </cell>
          <cell r="R654" t="str">
            <v/>
          </cell>
          <cell r="S654">
            <v>10</v>
          </cell>
          <cell r="T654">
            <v>0</v>
          </cell>
          <cell r="U654" t="str">
            <v>1</v>
          </cell>
          <cell r="V654" t="str">
            <v>S</v>
          </cell>
          <cell r="W654" t="str">
            <v>01-03-2012 00:00:00</v>
          </cell>
          <cell r="X654">
            <v>0</v>
          </cell>
          <cell r="Y654" t="str">
            <v>29-02-2012 00:00:00</v>
          </cell>
          <cell r="Z654" t="str">
            <v>04-06-2014 00:00:00</v>
          </cell>
          <cell r="AA654" t="str">
            <v>0</v>
          </cell>
          <cell r="AB654" t="str">
            <v>N</v>
          </cell>
          <cell r="AC654" t="str">
            <v>TEST</v>
          </cell>
          <cell r="AD654" t="str">
            <v>N</v>
          </cell>
          <cell r="AE654" t="str">
            <v>S</v>
          </cell>
        </row>
        <row r="655">
          <cell r="B655" t="str">
            <v>33AL491</v>
          </cell>
          <cell r="C655">
            <v>0</v>
          </cell>
          <cell r="D655" t="str">
            <v>ABILITAZ/RIAB INDIVIDUALE CON STRUMENTI INFORMATICI ECC (X INT;10 INT)</v>
          </cell>
          <cell r="E655" t="str">
            <v>ABILITAZIONE RIABILITAZIONE INDIVIDUALE CON STRUMENTI INFORMATICI, TECNOLOGIE AVANZATE O STRUMENTI DI COMUNICAZIONE AUMENTATIVA</v>
          </cell>
          <cell r="F655">
            <v>0</v>
          </cell>
          <cell r="G655" t="str">
            <v>AL.49.1</v>
          </cell>
          <cell r="H655">
            <v>0</v>
          </cell>
          <cell r="I655">
            <v>0</v>
          </cell>
          <cell r="J655">
            <v>0</v>
          </cell>
          <cell r="K655">
            <v>1</v>
          </cell>
          <cell r="L655">
            <v>0</v>
          </cell>
          <cell r="M655">
            <v>1</v>
          </cell>
          <cell r="N655" t="str">
            <v>03</v>
          </cell>
          <cell r="O655">
            <v>0</v>
          </cell>
          <cell r="P655">
            <v>0</v>
          </cell>
          <cell r="Q655" t="str">
            <v>1</v>
          </cell>
          <cell r="R655" t="str">
            <v/>
          </cell>
          <cell r="S655">
            <v>10</v>
          </cell>
          <cell r="T655">
            <v>0</v>
          </cell>
          <cell r="U655" t="str">
            <v>1</v>
          </cell>
          <cell r="V655" t="str">
            <v>S</v>
          </cell>
          <cell r="W655" t="str">
            <v>01-03-2012 00:00:00</v>
          </cell>
          <cell r="X655">
            <v>0</v>
          </cell>
          <cell r="Y655" t="str">
            <v>29-02-2012 00:00:00</v>
          </cell>
          <cell r="Z655" t="str">
            <v>04-06-2014 00:00:00</v>
          </cell>
          <cell r="AA655" t="str">
            <v>0</v>
          </cell>
          <cell r="AB655" t="str">
            <v>N</v>
          </cell>
          <cell r="AC655" t="str">
            <v>TEST</v>
          </cell>
          <cell r="AD655" t="str">
            <v>N</v>
          </cell>
          <cell r="AE655" t="str">
            <v>S</v>
          </cell>
        </row>
        <row r="656">
          <cell r="B656" t="str">
            <v>33AL551</v>
          </cell>
          <cell r="C656">
            <v>0</v>
          </cell>
          <cell r="D656" t="str">
            <v>TRAINING INDIVIUDALE GENITORI ecc.IN SEDE (x int;3 int)</v>
          </cell>
          <cell r="E656" t="str">
            <v>TRAINING INDIVIUDALE DI ADDESTRAMENTO PER SPECIFICI TRATTAMENTI TERAPEUTICI RIVOLTO AI GENITORI IN SEDE</v>
          </cell>
          <cell r="F656">
            <v>0</v>
          </cell>
          <cell r="G656" t="str">
            <v>AL.55.1</v>
          </cell>
          <cell r="H656">
            <v>0</v>
          </cell>
          <cell r="I656">
            <v>0</v>
          </cell>
          <cell r="J656">
            <v>0</v>
          </cell>
          <cell r="K656">
            <v>1</v>
          </cell>
          <cell r="L656">
            <v>0</v>
          </cell>
          <cell r="M656">
            <v>1</v>
          </cell>
          <cell r="N656" t="str">
            <v>03</v>
          </cell>
          <cell r="O656">
            <v>0</v>
          </cell>
          <cell r="P656">
            <v>0</v>
          </cell>
          <cell r="Q656" t="str">
            <v>1</v>
          </cell>
          <cell r="R656" t="str">
            <v/>
          </cell>
          <cell r="S656">
            <v>3</v>
          </cell>
          <cell r="T656">
            <v>0</v>
          </cell>
          <cell r="U656" t="str">
            <v>1</v>
          </cell>
          <cell r="V656" t="str">
            <v>S</v>
          </cell>
          <cell r="W656" t="str">
            <v>01-03-2012 00:00:00</v>
          </cell>
          <cell r="X656">
            <v>0</v>
          </cell>
          <cell r="Y656" t="str">
            <v>29-02-2012 00:00:00</v>
          </cell>
          <cell r="Z656" t="str">
            <v>04-06-2014 00:00:00</v>
          </cell>
          <cell r="AA656" t="str">
            <v>0</v>
          </cell>
          <cell r="AB656" t="str">
            <v>N</v>
          </cell>
          <cell r="AC656" t="str">
            <v>TEST</v>
          </cell>
          <cell r="AD656" t="str">
            <v>N</v>
          </cell>
          <cell r="AE656" t="str">
            <v>S</v>
          </cell>
        </row>
        <row r="657">
          <cell r="B657" t="str">
            <v>33AM482</v>
          </cell>
          <cell r="C657">
            <v>0</v>
          </cell>
          <cell r="D657" t="str">
            <v>ABILITAZ/RIAB. INDIVID. DISTURBI SVILUPPO PM.FUORI SEDE (X INT;10 INT)</v>
          </cell>
          <cell r="E657" t="str">
            <v>ABILITAZIONE RIABILITAZIONE INDIVIDUALE DEI DISTURBI DELLO SVILUPPO PSICOMOTORIO FUORI SEDE</v>
          </cell>
          <cell r="F657">
            <v>0</v>
          </cell>
          <cell r="G657" t="str">
            <v>AM.48.2</v>
          </cell>
          <cell r="H657">
            <v>0</v>
          </cell>
          <cell r="I657">
            <v>0</v>
          </cell>
          <cell r="J657">
            <v>0</v>
          </cell>
          <cell r="K657">
            <v>1</v>
          </cell>
          <cell r="L657">
            <v>0</v>
          </cell>
          <cell r="M657">
            <v>1</v>
          </cell>
          <cell r="N657" t="str">
            <v>03</v>
          </cell>
          <cell r="O657">
            <v>0</v>
          </cell>
          <cell r="P657">
            <v>0</v>
          </cell>
          <cell r="Q657" t="str">
            <v>1</v>
          </cell>
          <cell r="R657" t="str">
            <v/>
          </cell>
          <cell r="S657">
            <v>10</v>
          </cell>
          <cell r="T657">
            <v>0</v>
          </cell>
          <cell r="U657" t="str">
            <v>1</v>
          </cell>
          <cell r="V657" t="str">
            <v>S</v>
          </cell>
          <cell r="W657" t="str">
            <v>01-03-2012 00:00:00</v>
          </cell>
          <cell r="X657">
            <v>0</v>
          </cell>
          <cell r="Y657" t="str">
            <v>29-02-2012 00:00:00</v>
          </cell>
          <cell r="Z657" t="str">
            <v>04-06-2014 00:00:00</v>
          </cell>
          <cell r="AA657" t="str">
            <v>0</v>
          </cell>
          <cell r="AB657" t="str">
            <v>N</v>
          </cell>
          <cell r="AC657" t="str">
            <v>TEST</v>
          </cell>
          <cell r="AD657" t="str">
            <v>N</v>
          </cell>
          <cell r="AE657" t="str">
            <v>S</v>
          </cell>
        </row>
        <row r="658">
          <cell r="B658" t="str">
            <v>33AM552</v>
          </cell>
          <cell r="C658">
            <v>0</v>
          </cell>
          <cell r="D658" t="str">
            <v>TRAINING INDIVIDUALE GENITORI ECC FUORI SEDE (X INT;3 INT)</v>
          </cell>
          <cell r="E658" t="str">
            <v>TRAINING INDIVIUDALE DI ADDESTRAMENTO PER SPECIFICI TRATTAMENTI TERAPEUTICI RIVOLTO AI GENITORI FUORI SEDE</v>
          </cell>
          <cell r="F658">
            <v>0</v>
          </cell>
          <cell r="G658" t="str">
            <v>AM.55.2</v>
          </cell>
          <cell r="H658">
            <v>0</v>
          </cell>
          <cell r="I658">
            <v>0</v>
          </cell>
          <cell r="J658">
            <v>0</v>
          </cell>
          <cell r="K658">
            <v>1</v>
          </cell>
          <cell r="L658">
            <v>0</v>
          </cell>
          <cell r="M658">
            <v>1</v>
          </cell>
          <cell r="N658" t="str">
            <v>03</v>
          </cell>
          <cell r="O658">
            <v>0</v>
          </cell>
          <cell r="P658">
            <v>0</v>
          </cell>
          <cell r="Q658" t="str">
            <v>1</v>
          </cell>
          <cell r="R658" t="str">
            <v/>
          </cell>
          <cell r="S658">
            <v>3</v>
          </cell>
          <cell r="T658">
            <v>0</v>
          </cell>
          <cell r="U658" t="str">
            <v>1</v>
          </cell>
          <cell r="V658" t="str">
            <v>S</v>
          </cell>
          <cell r="W658" t="str">
            <v>01-03-2012 00:00:00</v>
          </cell>
          <cell r="X658">
            <v>0</v>
          </cell>
          <cell r="Y658" t="str">
            <v>29-02-2012 00:00:00</v>
          </cell>
          <cell r="Z658" t="str">
            <v>04-06-2014 00:00:00</v>
          </cell>
          <cell r="AA658" t="str">
            <v>0</v>
          </cell>
          <cell r="AB658" t="str">
            <v>N</v>
          </cell>
          <cell r="AC658" t="str">
            <v>TEST</v>
          </cell>
          <cell r="AD658" t="str">
            <v>N</v>
          </cell>
          <cell r="AE658" t="str">
            <v>S</v>
          </cell>
        </row>
        <row r="659">
          <cell r="B659" t="str">
            <v>33AN401</v>
          </cell>
          <cell r="C659">
            <v>0</v>
          </cell>
          <cell r="D659" t="str">
            <v>ABILITAZ/RIAB. GRUPPO LINGUAGGIO E  COMUNICAZ. EE (X INT E PAZ;10 INT)</v>
          </cell>
          <cell r="E659" t="str">
            <v>ABILITAZIONE/RIABILITAZIONE DI GRUPPO DEL LINGUAGGIO E DELLA COMUNICAZIONE IN ETA' EVOLUTIVA</v>
          </cell>
          <cell r="F659">
            <v>0</v>
          </cell>
          <cell r="G659" t="str">
            <v>AN.40.1</v>
          </cell>
          <cell r="H659">
            <v>0</v>
          </cell>
          <cell r="I659">
            <v>0</v>
          </cell>
          <cell r="J659">
            <v>0</v>
          </cell>
          <cell r="K659">
            <v>1</v>
          </cell>
          <cell r="L659">
            <v>0</v>
          </cell>
          <cell r="M659">
            <v>1</v>
          </cell>
          <cell r="N659" t="str">
            <v>03</v>
          </cell>
          <cell r="O659">
            <v>0</v>
          </cell>
          <cell r="P659">
            <v>0</v>
          </cell>
          <cell r="Q659" t="str">
            <v>1</v>
          </cell>
          <cell r="R659" t="str">
            <v/>
          </cell>
          <cell r="S659">
            <v>10</v>
          </cell>
          <cell r="T659">
            <v>0</v>
          </cell>
          <cell r="U659" t="str">
            <v>1</v>
          </cell>
          <cell r="V659" t="str">
            <v>S</v>
          </cell>
          <cell r="W659" t="str">
            <v>01-03-2012 00:00:00</v>
          </cell>
          <cell r="X659">
            <v>0</v>
          </cell>
          <cell r="Y659" t="str">
            <v>29-02-2012 00:00:00</v>
          </cell>
          <cell r="Z659" t="str">
            <v>04-06-2014 00:00:00</v>
          </cell>
          <cell r="AA659" t="str">
            <v>0</v>
          </cell>
          <cell r="AB659" t="str">
            <v>N</v>
          </cell>
          <cell r="AC659" t="str">
            <v>TEST</v>
          </cell>
          <cell r="AD659" t="str">
            <v>N</v>
          </cell>
          <cell r="AE659" t="str">
            <v>S</v>
          </cell>
        </row>
        <row r="660">
          <cell r="B660" t="str">
            <v>33AN411</v>
          </cell>
          <cell r="C660">
            <v>0</v>
          </cell>
          <cell r="D660" t="str">
            <v>ABILITAZ/RIAB. GRUPPO F. NEUROPSICOL. EE IN SEDE (X INT E PAZ;10 INT)</v>
          </cell>
          <cell r="E660" t="str">
            <v>ABILITAZIONE/RIABILITAZIONE DI GRUPPO DELLE FUNZIONI NEUROPSICOLOGICHE IN ETA' EVOLUTIVA IN SEDE</v>
          </cell>
          <cell r="F660">
            <v>0</v>
          </cell>
          <cell r="G660" t="str">
            <v>AN.41.1</v>
          </cell>
          <cell r="H660">
            <v>0</v>
          </cell>
          <cell r="I660">
            <v>0</v>
          </cell>
          <cell r="J660">
            <v>0</v>
          </cell>
          <cell r="K660">
            <v>1</v>
          </cell>
          <cell r="L660">
            <v>0</v>
          </cell>
          <cell r="M660">
            <v>1</v>
          </cell>
          <cell r="N660" t="str">
            <v>03</v>
          </cell>
          <cell r="O660">
            <v>0</v>
          </cell>
          <cell r="P660">
            <v>0</v>
          </cell>
          <cell r="Q660" t="str">
            <v>1</v>
          </cell>
          <cell r="R660" t="str">
            <v/>
          </cell>
          <cell r="S660">
            <v>10</v>
          </cell>
          <cell r="T660">
            <v>0</v>
          </cell>
          <cell r="U660" t="str">
            <v>1</v>
          </cell>
          <cell r="V660" t="str">
            <v>S</v>
          </cell>
          <cell r="W660" t="str">
            <v>01-03-2012 00:00:00</v>
          </cell>
          <cell r="X660">
            <v>0</v>
          </cell>
          <cell r="Y660" t="str">
            <v>29-02-2012 00:00:00</v>
          </cell>
          <cell r="Z660" t="str">
            <v>04-06-2014 00:00:00</v>
          </cell>
          <cell r="AA660" t="str">
            <v>0</v>
          </cell>
          <cell r="AB660" t="str">
            <v>N</v>
          </cell>
          <cell r="AC660" t="str">
            <v>TEST</v>
          </cell>
          <cell r="AD660" t="str">
            <v>N</v>
          </cell>
          <cell r="AE660" t="str">
            <v>S</v>
          </cell>
        </row>
        <row r="661">
          <cell r="B661" t="str">
            <v>33AN431</v>
          </cell>
          <cell r="C661">
            <v>0</v>
          </cell>
          <cell r="D661" t="str">
            <v>ABILITAZ/RIAB GRUPPO CON STR. INFORMATICI ECC (X INT E PAZ;10 INT)</v>
          </cell>
          <cell r="E661" t="str">
            <v>ABILITAZIONE RIABILITAZIONE DI GRUPPO CON STRUMENTI INFORMATICI, TECNOLOGIE AVANZATE O STRUMENTI DI COMUNICAZIONE AUMENTATIVA</v>
          </cell>
          <cell r="F661">
            <v>0</v>
          </cell>
          <cell r="G661" t="str">
            <v>AN.43.1</v>
          </cell>
          <cell r="H661">
            <v>0</v>
          </cell>
          <cell r="I661">
            <v>0</v>
          </cell>
          <cell r="J661">
            <v>0</v>
          </cell>
          <cell r="K661">
            <v>1</v>
          </cell>
          <cell r="L661">
            <v>0</v>
          </cell>
          <cell r="M661">
            <v>1</v>
          </cell>
          <cell r="N661" t="str">
            <v>03</v>
          </cell>
          <cell r="O661">
            <v>0</v>
          </cell>
          <cell r="P661">
            <v>0</v>
          </cell>
          <cell r="Q661" t="str">
            <v>1</v>
          </cell>
          <cell r="R661" t="str">
            <v/>
          </cell>
          <cell r="S661">
            <v>10</v>
          </cell>
          <cell r="T661">
            <v>0</v>
          </cell>
          <cell r="U661" t="str">
            <v>1</v>
          </cell>
          <cell r="V661" t="str">
            <v>S</v>
          </cell>
          <cell r="W661" t="str">
            <v>01-03-2012 00:00:00</v>
          </cell>
          <cell r="X661">
            <v>0</v>
          </cell>
          <cell r="Y661" t="str">
            <v>29-02-2012 00:00:00</v>
          </cell>
          <cell r="Z661" t="str">
            <v>04-06-2014 00:00:00</v>
          </cell>
          <cell r="AA661" t="str">
            <v>0</v>
          </cell>
          <cell r="AB661" t="str">
            <v>N</v>
          </cell>
          <cell r="AC661" t="str">
            <v>TEST</v>
          </cell>
          <cell r="AD661" t="str">
            <v>N</v>
          </cell>
          <cell r="AE661" t="str">
            <v>S</v>
          </cell>
        </row>
        <row r="662">
          <cell r="B662" t="str">
            <v>33AN521</v>
          </cell>
          <cell r="C662">
            <v>0</v>
          </cell>
          <cell r="D662" t="str">
            <v>TRAINING GRUPPO GENITORI ECC.IN SEDE  (x int e paz; 3int)</v>
          </cell>
          <cell r="E662" t="str">
            <v>TRAINING DI GRUPPO DI ADDESTRAMENTO PER SPECIFICI TRATTAMENTI TERAPEUTICI RIVOLTO AI GENITORI IN SEDE</v>
          </cell>
          <cell r="F662">
            <v>0</v>
          </cell>
          <cell r="G662" t="str">
            <v>AN.52.1</v>
          </cell>
          <cell r="H662">
            <v>0</v>
          </cell>
          <cell r="I662">
            <v>0</v>
          </cell>
          <cell r="J662">
            <v>0</v>
          </cell>
          <cell r="K662">
            <v>1</v>
          </cell>
          <cell r="L662">
            <v>0</v>
          </cell>
          <cell r="M662">
            <v>1</v>
          </cell>
          <cell r="N662" t="str">
            <v>03</v>
          </cell>
          <cell r="O662">
            <v>0</v>
          </cell>
          <cell r="P662">
            <v>0</v>
          </cell>
          <cell r="Q662" t="str">
            <v>1</v>
          </cell>
          <cell r="R662" t="str">
            <v/>
          </cell>
          <cell r="S662">
            <v>3</v>
          </cell>
          <cell r="T662">
            <v>0</v>
          </cell>
          <cell r="U662" t="str">
            <v>1</v>
          </cell>
          <cell r="V662" t="str">
            <v>S</v>
          </cell>
          <cell r="W662" t="str">
            <v>26-02-2018 00:00:00</v>
          </cell>
          <cell r="X662">
            <v>0</v>
          </cell>
          <cell r="Y662" t="str">
            <v>26-02-2018 00:00:00</v>
          </cell>
          <cell r="Z662">
            <v>0</v>
          </cell>
          <cell r="AA662" t="str">
            <v>0</v>
          </cell>
          <cell r="AB662" t="str">
            <v>N</v>
          </cell>
          <cell r="AC662" t="str">
            <v>TEST</v>
          </cell>
          <cell r="AD662" t="str">
            <v>N</v>
          </cell>
          <cell r="AE662" t="str">
            <v>S</v>
          </cell>
        </row>
        <row r="663">
          <cell r="B663" t="str">
            <v>33AO522</v>
          </cell>
          <cell r="C663">
            <v>0</v>
          </cell>
          <cell r="D663" t="str">
            <v>TRAINING GRUPPO GENITORI ECC.FUORI SEDE  (x int e paz;10 int)</v>
          </cell>
          <cell r="E663" t="str">
            <v>TRAINING DI GRUPPO DI ADDESTRAMENTO PER SPECIFICI TRATTAMENTI TERAPEUTICI RIVOLTO AI GENITORI: FUORI SEDE</v>
          </cell>
          <cell r="F663">
            <v>0</v>
          </cell>
          <cell r="G663" t="str">
            <v>AO.52.2</v>
          </cell>
          <cell r="H663">
            <v>0</v>
          </cell>
          <cell r="I663">
            <v>0</v>
          </cell>
          <cell r="J663">
            <v>0</v>
          </cell>
          <cell r="K663">
            <v>1</v>
          </cell>
          <cell r="L663">
            <v>0</v>
          </cell>
          <cell r="M663">
            <v>1</v>
          </cell>
          <cell r="N663" t="str">
            <v>03</v>
          </cell>
          <cell r="O663">
            <v>0</v>
          </cell>
          <cell r="P663">
            <v>0</v>
          </cell>
          <cell r="Q663" t="str">
            <v>1</v>
          </cell>
          <cell r="R663" t="str">
            <v/>
          </cell>
          <cell r="S663">
            <v>10</v>
          </cell>
          <cell r="T663">
            <v>0</v>
          </cell>
          <cell r="U663" t="str">
            <v>1</v>
          </cell>
          <cell r="V663" t="str">
            <v>S</v>
          </cell>
          <cell r="W663" t="str">
            <v>01-03-2012 00:00:00</v>
          </cell>
          <cell r="X663">
            <v>0</v>
          </cell>
          <cell r="Y663" t="str">
            <v>29-02-2012 00:00:00</v>
          </cell>
          <cell r="Z663" t="str">
            <v>04-06-2014 00:00:00</v>
          </cell>
          <cell r="AA663" t="str">
            <v>0</v>
          </cell>
          <cell r="AB663" t="str">
            <v>N</v>
          </cell>
          <cell r="AC663" t="str">
            <v>TEST</v>
          </cell>
          <cell r="AD663" t="str">
            <v>N</v>
          </cell>
          <cell r="AE663" t="str">
            <v>S</v>
          </cell>
        </row>
        <row r="664">
          <cell r="B664" t="str">
            <v>33AP021</v>
          </cell>
          <cell r="C664">
            <v>0</v>
          </cell>
          <cell r="D664" t="str">
            <v>ATT INDIVIDUALI EDUCATIVO RIEDUCATIVE ECC.IN SEDE (X INT;10 INT)</v>
          </cell>
          <cell r="E664" t="str">
            <v>ATTIVITÀ INDIVIDUALI EDUCATIVO RIEDUCATIVE NELL'AMBITO DELL'AUTONOMIA PERSONALE, DEL GIOCO, DELLE ATTIVIA SCOLASTICHE, OCCUPAZIONALI O LAVORATIVE IN SEDE</v>
          </cell>
          <cell r="F664">
            <v>0</v>
          </cell>
          <cell r="G664" t="str">
            <v>AP.02.1</v>
          </cell>
          <cell r="H664">
            <v>0</v>
          </cell>
          <cell r="I664">
            <v>0</v>
          </cell>
          <cell r="J664">
            <v>0</v>
          </cell>
          <cell r="K664">
            <v>1</v>
          </cell>
          <cell r="L664">
            <v>0</v>
          </cell>
          <cell r="M664">
            <v>1</v>
          </cell>
          <cell r="N664" t="str">
            <v>03</v>
          </cell>
          <cell r="O664">
            <v>0</v>
          </cell>
          <cell r="P664">
            <v>0</v>
          </cell>
          <cell r="Q664" t="str">
            <v>1</v>
          </cell>
          <cell r="R664" t="str">
            <v/>
          </cell>
          <cell r="S664">
            <v>10</v>
          </cell>
          <cell r="T664">
            <v>0</v>
          </cell>
          <cell r="U664" t="str">
            <v>1</v>
          </cell>
          <cell r="V664" t="str">
            <v>S</v>
          </cell>
          <cell r="W664" t="str">
            <v>01-03-2012 00:00:00</v>
          </cell>
          <cell r="X664">
            <v>0</v>
          </cell>
          <cell r="Y664" t="str">
            <v>29-02-2012 00:00:00</v>
          </cell>
          <cell r="Z664" t="str">
            <v>04-06-2014 00:00:00</v>
          </cell>
          <cell r="AA664" t="str">
            <v>0</v>
          </cell>
          <cell r="AB664" t="str">
            <v>N</v>
          </cell>
          <cell r="AC664" t="str">
            <v>TEST</v>
          </cell>
          <cell r="AD664" t="str">
            <v>N</v>
          </cell>
          <cell r="AE664" t="str">
            <v>S</v>
          </cell>
        </row>
        <row r="665">
          <cell r="B665" t="str">
            <v>33AP031</v>
          </cell>
          <cell r="C665">
            <v>0</v>
          </cell>
          <cell r="D665" t="str">
            <v>ATTIVITÀ INDIVID.FORMAZ.AMBITI LAVORATIVI ECC. IN SEDE (X INT;10 INT)</v>
          </cell>
          <cell r="E665" t="str">
            <v>ATTIVITÀ INDIVIDUALI FINALIZZATE ALLA FORMAZIONE DEI PAZIENTI IN AMBITI LAVORATIVI ANCHE IN AMBIENTE PROTETTO: IN SEDE</v>
          </cell>
          <cell r="F665">
            <v>0</v>
          </cell>
          <cell r="G665" t="str">
            <v>AP.03.1</v>
          </cell>
          <cell r="H665">
            <v>0</v>
          </cell>
          <cell r="I665">
            <v>0</v>
          </cell>
          <cell r="J665">
            <v>0</v>
          </cell>
          <cell r="K665">
            <v>1</v>
          </cell>
          <cell r="L665">
            <v>0</v>
          </cell>
          <cell r="M665">
            <v>1</v>
          </cell>
          <cell r="N665" t="str">
            <v>03</v>
          </cell>
          <cell r="O665">
            <v>0</v>
          </cell>
          <cell r="P665">
            <v>0</v>
          </cell>
          <cell r="Q665" t="str">
            <v>1</v>
          </cell>
          <cell r="R665" t="str">
            <v/>
          </cell>
          <cell r="S665">
            <v>10</v>
          </cell>
          <cell r="T665">
            <v>0</v>
          </cell>
          <cell r="U665" t="str">
            <v>1</v>
          </cell>
          <cell r="V665" t="str">
            <v>S</v>
          </cell>
          <cell r="W665" t="str">
            <v>01-03-2012 00:00:00</v>
          </cell>
          <cell r="X665">
            <v>0</v>
          </cell>
          <cell r="Y665" t="str">
            <v>29-02-2012 00:00:00</v>
          </cell>
          <cell r="Z665" t="str">
            <v>04-06-2014 00:00:00</v>
          </cell>
          <cell r="AA665" t="str">
            <v>0</v>
          </cell>
          <cell r="AB665" t="str">
            <v>N</v>
          </cell>
          <cell r="AC665" t="str">
            <v>TEST</v>
          </cell>
          <cell r="AD665" t="str">
            <v>N</v>
          </cell>
          <cell r="AE665" t="str">
            <v>S</v>
          </cell>
        </row>
        <row r="666">
          <cell r="B666" t="str">
            <v>33AP231</v>
          </cell>
          <cell r="C666">
            <v>0</v>
          </cell>
          <cell r="D666" t="str">
            <v>INT. INDIVID.RISOCIALIZZ INTEGRAZ.SOCIALE. IN SEDE (X INT;10 INT)</v>
          </cell>
          <cell r="E666" t="str">
            <v>INTERVENTO INDIVIDUALE DI RISOCIALIZZAZIONE, ANIMAZIONE E RICREAZIONE CON FINALITA' DI INTEGRAZIONE SOCIALE DEI BAMBINI: IN SEDE</v>
          </cell>
          <cell r="F666">
            <v>0</v>
          </cell>
          <cell r="G666" t="str">
            <v>AP.23.1</v>
          </cell>
          <cell r="H666">
            <v>0</v>
          </cell>
          <cell r="I666">
            <v>0</v>
          </cell>
          <cell r="J666">
            <v>0</v>
          </cell>
          <cell r="K666">
            <v>1</v>
          </cell>
          <cell r="L666">
            <v>0</v>
          </cell>
          <cell r="M666">
            <v>1</v>
          </cell>
          <cell r="N666" t="str">
            <v>03</v>
          </cell>
          <cell r="O666">
            <v>0</v>
          </cell>
          <cell r="P666">
            <v>0</v>
          </cell>
          <cell r="Q666" t="str">
            <v>1</v>
          </cell>
          <cell r="R666" t="str">
            <v/>
          </cell>
          <cell r="S666">
            <v>10</v>
          </cell>
          <cell r="T666">
            <v>0</v>
          </cell>
          <cell r="U666" t="str">
            <v>1</v>
          </cell>
          <cell r="V666" t="str">
            <v>S</v>
          </cell>
          <cell r="W666" t="str">
            <v>01-03-2012 00:00:00</v>
          </cell>
          <cell r="X666">
            <v>0</v>
          </cell>
          <cell r="Y666" t="str">
            <v>29-02-2012 00:00:00</v>
          </cell>
          <cell r="Z666" t="str">
            <v>04-06-2014 00:00:00</v>
          </cell>
          <cell r="AA666" t="str">
            <v>0</v>
          </cell>
          <cell r="AB666" t="str">
            <v>N</v>
          </cell>
          <cell r="AC666" t="str">
            <v>TEST</v>
          </cell>
          <cell r="AD666" t="str">
            <v>N</v>
          </cell>
          <cell r="AE666" t="str">
            <v>S</v>
          </cell>
        </row>
        <row r="667">
          <cell r="B667" t="str">
            <v>33AP631</v>
          </cell>
          <cell r="C667">
            <v>0</v>
          </cell>
          <cell r="D667" t="str">
            <v>COLLOQUIO EDUCATORE PER ILLUSTRAZIONE PROGETTO EDUCATIVO: IN SEDE</v>
          </cell>
          <cell r="E667" t="str">
            <v>COLLOQUIO EDUCATORE PER ILLUSTRAZIONE PROGETTO EDUCATIVO: IN SEDE</v>
          </cell>
          <cell r="F667">
            <v>0</v>
          </cell>
          <cell r="G667" t="str">
            <v>AP.63.1</v>
          </cell>
          <cell r="H667">
            <v>0</v>
          </cell>
          <cell r="I667">
            <v>0</v>
          </cell>
          <cell r="J667">
            <v>0</v>
          </cell>
          <cell r="K667">
            <v>1</v>
          </cell>
          <cell r="L667">
            <v>0</v>
          </cell>
          <cell r="M667" t="str">
            <v/>
          </cell>
          <cell r="N667" t="str">
            <v>03</v>
          </cell>
          <cell r="O667">
            <v>0</v>
          </cell>
          <cell r="P667">
            <v>0</v>
          </cell>
          <cell r="Q667" t="str">
            <v>1</v>
          </cell>
          <cell r="R667" t="str">
            <v/>
          </cell>
          <cell r="S667" t="str">
            <v/>
          </cell>
          <cell r="T667">
            <v>0</v>
          </cell>
          <cell r="U667">
            <v>0</v>
          </cell>
          <cell r="V667" t="str">
            <v>S</v>
          </cell>
          <cell r="W667" t="str">
            <v>01-01-2007 00:00:00</v>
          </cell>
          <cell r="X667">
            <v>0</v>
          </cell>
          <cell r="Y667" t="str">
            <v>15-03-2007 00:00:00</v>
          </cell>
          <cell r="Z667">
            <v>0</v>
          </cell>
          <cell r="AA667" t="str">
            <v>0</v>
          </cell>
          <cell r="AB667" t="str">
            <v>N</v>
          </cell>
          <cell r="AC667" t="str">
            <v>TEST</v>
          </cell>
          <cell r="AD667" t="str">
            <v>N</v>
          </cell>
          <cell r="AE667" t="str">
            <v>S</v>
          </cell>
        </row>
        <row r="668">
          <cell r="B668" t="str">
            <v>33AQ022</v>
          </cell>
          <cell r="C668">
            <v>0</v>
          </cell>
          <cell r="D668" t="str">
            <v>ATT INDIVIDUALI EDUCATIVO RIEDUCATIVE ECC. FUORI SEDE (X INT;10 INT)</v>
          </cell>
          <cell r="E668" t="str">
            <v>ATTIVITA' INDIVIDUALI EDUCATIVO RIEDUCATIVE NELL'AMBITO DELL'AUTONOMIA PERSONALE, DEL GIOCO, DELLE ATTIVIA SCOLASTICHE, OCCUPAZIONALI O LAVORATIVE: FUORI SEDE</v>
          </cell>
          <cell r="F668">
            <v>0</v>
          </cell>
          <cell r="G668" t="str">
            <v>AQ.02.2</v>
          </cell>
          <cell r="H668">
            <v>0</v>
          </cell>
          <cell r="I668">
            <v>0</v>
          </cell>
          <cell r="J668">
            <v>0</v>
          </cell>
          <cell r="K668">
            <v>1</v>
          </cell>
          <cell r="L668">
            <v>0</v>
          </cell>
          <cell r="M668">
            <v>1</v>
          </cell>
          <cell r="N668" t="str">
            <v>03</v>
          </cell>
          <cell r="O668">
            <v>0</v>
          </cell>
          <cell r="P668">
            <v>0</v>
          </cell>
          <cell r="Q668" t="str">
            <v>1</v>
          </cell>
          <cell r="R668" t="str">
            <v/>
          </cell>
          <cell r="S668">
            <v>10</v>
          </cell>
          <cell r="T668">
            <v>0</v>
          </cell>
          <cell r="U668" t="str">
            <v>1</v>
          </cell>
          <cell r="V668" t="str">
            <v>S</v>
          </cell>
          <cell r="W668" t="str">
            <v>01-03-2012 00:00:00</v>
          </cell>
          <cell r="X668">
            <v>0</v>
          </cell>
          <cell r="Y668" t="str">
            <v>29-02-2012 00:00:00</v>
          </cell>
          <cell r="Z668" t="str">
            <v>04-06-2014 00:00:00</v>
          </cell>
          <cell r="AA668" t="str">
            <v>0</v>
          </cell>
          <cell r="AB668" t="str">
            <v>N</v>
          </cell>
          <cell r="AC668" t="str">
            <v>TEST</v>
          </cell>
          <cell r="AD668" t="str">
            <v>N</v>
          </cell>
          <cell r="AE668" t="str">
            <v>S</v>
          </cell>
        </row>
        <row r="669">
          <cell r="B669" t="str">
            <v>33AQ032</v>
          </cell>
          <cell r="C669">
            <v>0</v>
          </cell>
          <cell r="D669" t="str">
            <v>ATT INDIVID.FORMAZ. AMBITI LAVORATIVI ECC. FUORI SEDE (X INT;10 INT)</v>
          </cell>
          <cell r="E669" t="str">
            <v>ATTIVITÀ INDIVIDUALI FINALIZZATE ALLA FORMAZIONE DEI PAZIENTI IN AMBITI LAVORATIVI ANCHE IN AMBIENTE PROTETTO: FUORI SEDE</v>
          </cell>
          <cell r="F669">
            <v>0</v>
          </cell>
          <cell r="G669" t="str">
            <v>AQ.03.2</v>
          </cell>
          <cell r="H669">
            <v>0</v>
          </cell>
          <cell r="I669">
            <v>0</v>
          </cell>
          <cell r="J669">
            <v>0</v>
          </cell>
          <cell r="K669">
            <v>1</v>
          </cell>
          <cell r="L669">
            <v>0</v>
          </cell>
          <cell r="M669">
            <v>1</v>
          </cell>
          <cell r="N669" t="str">
            <v>03</v>
          </cell>
          <cell r="O669">
            <v>0</v>
          </cell>
          <cell r="P669">
            <v>0</v>
          </cell>
          <cell r="Q669" t="str">
            <v>1</v>
          </cell>
          <cell r="R669" t="str">
            <v/>
          </cell>
          <cell r="S669">
            <v>10</v>
          </cell>
          <cell r="T669">
            <v>0</v>
          </cell>
          <cell r="U669" t="str">
            <v>1</v>
          </cell>
          <cell r="V669" t="str">
            <v>S</v>
          </cell>
          <cell r="W669" t="str">
            <v>01-03-2012 00:00:00</v>
          </cell>
          <cell r="X669">
            <v>0</v>
          </cell>
          <cell r="Y669" t="str">
            <v>29-02-2012 00:00:00</v>
          </cell>
          <cell r="Z669" t="str">
            <v>04-06-2014 00:00:00</v>
          </cell>
          <cell r="AA669" t="str">
            <v>0</v>
          </cell>
          <cell r="AB669" t="str">
            <v>N</v>
          </cell>
          <cell r="AC669" t="str">
            <v>TEST</v>
          </cell>
          <cell r="AD669" t="str">
            <v>N</v>
          </cell>
          <cell r="AE669" t="str">
            <v>S</v>
          </cell>
        </row>
        <row r="670">
          <cell r="B670" t="str">
            <v>33AQ232</v>
          </cell>
          <cell r="C670">
            <v>0</v>
          </cell>
          <cell r="D670" t="str">
            <v>INT. INDIVID.RISOCIALIZ.INTEGRAZ.SOCIALE ECC.FUORI SEDE (X INT;10 INT)</v>
          </cell>
          <cell r="E670" t="str">
            <v>INTERVENTO INDIVIDUALE DI RISOCIALIZZAZIONE, ANIMAZIONE E RICREAZIONE CON FINALITA' DI INTEGRAZIONE SOCIALE DEI BAMBINI: FUORI SEDE</v>
          </cell>
          <cell r="F670">
            <v>0</v>
          </cell>
          <cell r="G670" t="str">
            <v>AQ.23.2</v>
          </cell>
          <cell r="H670">
            <v>0</v>
          </cell>
          <cell r="I670">
            <v>0</v>
          </cell>
          <cell r="J670">
            <v>0</v>
          </cell>
          <cell r="K670">
            <v>1</v>
          </cell>
          <cell r="L670">
            <v>0</v>
          </cell>
          <cell r="M670">
            <v>1</v>
          </cell>
          <cell r="N670" t="str">
            <v>03</v>
          </cell>
          <cell r="O670">
            <v>0</v>
          </cell>
          <cell r="P670">
            <v>0</v>
          </cell>
          <cell r="Q670" t="str">
            <v>1</v>
          </cell>
          <cell r="R670" t="str">
            <v/>
          </cell>
          <cell r="S670">
            <v>10</v>
          </cell>
          <cell r="T670">
            <v>0</v>
          </cell>
          <cell r="U670" t="str">
            <v>1</v>
          </cell>
          <cell r="V670" t="str">
            <v>S</v>
          </cell>
          <cell r="W670" t="str">
            <v>01-03-2012 00:00:00</v>
          </cell>
          <cell r="X670">
            <v>0</v>
          </cell>
          <cell r="Y670" t="str">
            <v>29-02-2012 00:00:00</v>
          </cell>
          <cell r="Z670" t="str">
            <v>04-06-2014 00:00:00</v>
          </cell>
          <cell r="AA670" t="str">
            <v>0</v>
          </cell>
          <cell r="AB670" t="str">
            <v>N</v>
          </cell>
          <cell r="AC670" t="str">
            <v>TEST</v>
          </cell>
          <cell r="AD670" t="str">
            <v>N</v>
          </cell>
          <cell r="AE670" t="str">
            <v>S</v>
          </cell>
        </row>
        <row r="671">
          <cell r="B671" t="str">
            <v>33AQ632</v>
          </cell>
          <cell r="C671">
            <v>0</v>
          </cell>
          <cell r="D671" t="str">
            <v>COLLOQUIO EDUCATORE PER ILLUSTRAZIONE PROGETTO EDUCATIVO:FUORI SEDE</v>
          </cell>
          <cell r="E671" t="str">
            <v>COLLOQUIO EDUCATORE PER ILLUSTRAZIONE PROGETTO EDUCATIVO FUORI SEDE</v>
          </cell>
          <cell r="F671">
            <v>0</v>
          </cell>
          <cell r="G671" t="str">
            <v>AQ.63.2</v>
          </cell>
          <cell r="H671">
            <v>0</v>
          </cell>
          <cell r="I671">
            <v>0</v>
          </cell>
          <cell r="J671">
            <v>0</v>
          </cell>
          <cell r="K671">
            <v>1</v>
          </cell>
          <cell r="L671">
            <v>0</v>
          </cell>
          <cell r="M671" t="str">
            <v/>
          </cell>
          <cell r="N671" t="str">
            <v>03</v>
          </cell>
          <cell r="O671">
            <v>0</v>
          </cell>
          <cell r="P671">
            <v>0</v>
          </cell>
          <cell r="Q671" t="str">
            <v>1</v>
          </cell>
          <cell r="R671" t="str">
            <v/>
          </cell>
          <cell r="S671" t="str">
            <v/>
          </cell>
          <cell r="T671">
            <v>0</v>
          </cell>
          <cell r="U671">
            <v>0</v>
          </cell>
          <cell r="V671" t="str">
            <v>S</v>
          </cell>
          <cell r="W671" t="str">
            <v>01-01-2007 00:00:00</v>
          </cell>
          <cell r="X671">
            <v>0</v>
          </cell>
          <cell r="Y671" t="str">
            <v>15-03-2007 00:00:00</v>
          </cell>
          <cell r="Z671">
            <v>0</v>
          </cell>
          <cell r="AA671" t="str">
            <v>0</v>
          </cell>
          <cell r="AB671" t="str">
            <v>N</v>
          </cell>
          <cell r="AC671" t="str">
            <v>TEST</v>
          </cell>
          <cell r="AD671" t="str">
            <v>N</v>
          </cell>
          <cell r="AE671" t="str">
            <v>S</v>
          </cell>
        </row>
        <row r="672">
          <cell r="B672" t="str">
            <v>33AR011</v>
          </cell>
          <cell r="C672">
            <v>0</v>
          </cell>
          <cell r="D672" t="str">
            <v>ATT DI GRUPPO EDUCATIVO RIEDUCATIVE ECC. IN SEDE (X INT;10 INT)</v>
          </cell>
          <cell r="E672" t="str">
            <v>ATTIVITA' INDIVIDUALI EDUCATIVO RIEDUCATIVE NELL'AMBITO DELL'AUTONOMIA PERSONALE, DEL GIOCO, DELLE ATTIVIA SCOLASTICHE, OCCUPAZIONALI O LAVORATIVE: IN SEDE</v>
          </cell>
          <cell r="F672">
            <v>0</v>
          </cell>
          <cell r="G672" t="str">
            <v>AR.01.1</v>
          </cell>
          <cell r="H672">
            <v>0</v>
          </cell>
          <cell r="I672">
            <v>0</v>
          </cell>
          <cell r="J672">
            <v>0</v>
          </cell>
          <cell r="K672">
            <v>1</v>
          </cell>
          <cell r="L672">
            <v>0</v>
          </cell>
          <cell r="M672">
            <v>1</v>
          </cell>
          <cell r="N672" t="str">
            <v>03</v>
          </cell>
          <cell r="O672">
            <v>0</v>
          </cell>
          <cell r="P672">
            <v>0</v>
          </cell>
          <cell r="Q672" t="str">
            <v>1</v>
          </cell>
          <cell r="R672" t="str">
            <v/>
          </cell>
          <cell r="S672">
            <v>10</v>
          </cell>
          <cell r="T672">
            <v>0</v>
          </cell>
          <cell r="U672" t="str">
            <v>1</v>
          </cell>
          <cell r="V672" t="str">
            <v>S</v>
          </cell>
          <cell r="W672" t="str">
            <v>26-02-2018 00:00:00</v>
          </cell>
          <cell r="X672">
            <v>0</v>
          </cell>
          <cell r="Y672" t="str">
            <v>26-02-2018 00:00:00</v>
          </cell>
          <cell r="Z672">
            <v>0</v>
          </cell>
          <cell r="AA672" t="str">
            <v>0</v>
          </cell>
          <cell r="AB672" t="str">
            <v>N</v>
          </cell>
          <cell r="AC672" t="str">
            <v>TEST</v>
          </cell>
          <cell r="AD672" t="str">
            <v>N</v>
          </cell>
          <cell r="AE672" t="str">
            <v>S</v>
          </cell>
        </row>
        <row r="673">
          <cell r="B673" t="str">
            <v>33AR221</v>
          </cell>
          <cell r="C673">
            <v>0</v>
          </cell>
          <cell r="D673" t="str">
            <v>INT. GRUPPO INTEGRAZ. SOC. ECC.IN SEDE  (X INT E PAZ;10 INT)</v>
          </cell>
          <cell r="E673" t="str">
            <v>INTERVENTO DI GRUPPO DI RISOCIALIZZAZIONE, ANIMAZIONE E RICREAZIONE CON FINALITA' DI INTEGRAZIONE SOCIALE DI BAMBINI IN DIFFICOLTA': IN SEDE</v>
          </cell>
          <cell r="F673">
            <v>0</v>
          </cell>
          <cell r="G673" t="str">
            <v>AR.22.1</v>
          </cell>
          <cell r="H673">
            <v>0</v>
          </cell>
          <cell r="I673">
            <v>0</v>
          </cell>
          <cell r="J673">
            <v>0</v>
          </cell>
          <cell r="K673">
            <v>1</v>
          </cell>
          <cell r="L673">
            <v>0</v>
          </cell>
          <cell r="M673">
            <v>1</v>
          </cell>
          <cell r="N673" t="str">
            <v>03</v>
          </cell>
          <cell r="O673">
            <v>0</v>
          </cell>
          <cell r="P673">
            <v>0</v>
          </cell>
          <cell r="Q673" t="str">
            <v>1</v>
          </cell>
          <cell r="R673" t="str">
            <v/>
          </cell>
          <cell r="S673">
            <v>10</v>
          </cell>
          <cell r="T673">
            <v>0</v>
          </cell>
          <cell r="U673" t="str">
            <v>1</v>
          </cell>
          <cell r="V673" t="str">
            <v>S</v>
          </cell>
          <cell r="W673" t="str">
            <v>01-03-2012 00:00:00</v>
          </cell>
          <cell r="X673">
            <v>0</v>
          </cell>
          <cell r="Y673" t="str">
            <v>29-02-2012 00:00:00</v>
          </cell>
          <cell r="Z673" t="str">
            <v>04-06-2014 00:00:00</v>
          </cell>
          <cell r="AA673" t="str">
            <v>0</v>
          </cell>
          <cell r="AB673" t="str">
            <v>N</v>
          </cell>
          <cell r="AC673" t="str">
            <v>TEST</v>
          </cell>
          <cell r="AD673" t="str">
            <v>N</v>
          </cell>
          <cell r="AE673" t="str">
            <v>S</v>
          </cell>
        </row>
        <row r="674">
          <cell r="B674" t="str">
            <v>33AS012</v>
          </cell>
          <cell r="C674">
            <v>0</v>
          </cell>
          <cell r="D674" t="str">
            <v>ATT DI GRUPPO EDUCAT. RIEDUCATIVE ECC. FUORI SEDE (X INT E PAZ;10 INT)</v>
          </cell>
          <cell r="E674" t="str">
            <v>ATTIVITA' DI GRUPPO EDUCATIVO RIEDUCATIVE NELL'AMBITO DELL'AUTONOMIA PERSONALE, DEL GIOCO, DELLE ATTIVIA SCOLASTICHE, OCCUPAZIONALI O LAVORATIVE: IN SEDE</v>
          </cell>
          <cell r="F674">
            <v>0</v>
          </cell>
          <cell r="G674" t="str">
            <v>AS.01.2</v>
          </cell>
          <cell r="H674">
            <v>0</v>
          </cell>
          <cell r="I674">
            <v>0</v>
          </cell>
          <cell r="J674">
            <v>0</v>
          </cell>
          <cell r="K674">
            <v>1</v>
          </cell>
          <cell r="L674">
            <v>0</v>
          </cell>
          <cell r="M674">
            <v>1</v>
          </cell>
          <cell r="N674" t="str">
            <v>03</v>
          </cell>
          <cell r="O674">
            <v>0</v>
          </cell>
          <cell r="P674">
            <v>0</v>
          </cell>
          <cell r="Q674" t="str">
            <v>1</v>
          </cell>
          <cell r="R674" t="str">
            <v/>
          </cell>
          <cell r="S674">
            <v>10</v>
          </cell>
          <cell r="T674">
            <v>0</v>
          </cell>
          <cell r="U674" t="str">
            <v>1</v>
          </cell>
          <cell r="V674" t="str">
            <v>S</v>
          </cell>
          <cell r="W674" t="str">
            <v>26-02-2018 00:00:00</v>
          </cell>
          <cell r="X674">
            <v>0</v>
          </cell>
          <cell r="Y674" t="str">
            <v>26-02-2018 00:00:00</v>
          </cell>
          <cell r="Z674">
            <v>0</v>
          </cell>
          <cell r="AA674" t="str">
            <v>0</v>
          </cell>
          <cell r="AB674" t="str">
            <v>N</v>
          </cell>
          <cell r="AC674" t="str">
            <v>TEST</v>
          </cell>
          <cell r="AD674" t="str">
            <v>N</v>
          </cell>
          <cell r="AE674" t="str">
            <v>S</v>
          </cell>
        </row>
        <row r="675">
          <cell r="B675" t="str">
            <v>33AS222</v>
          </cell>
          <cell r="C675">
            <v>0</v>
          </cell>
          <cell r="D675" t="str">
            <v>INT. GRUPPO INTEGRAZ. SOC. ECC. FUORI SEDE  (X INT E PAZ;10 INT)</v>
          </cell>
          <cell r="E675" t="str">
            <v>INTERVENTO DI GRUPPO DI RISOCIALIZZAZIONE, ANIMAZIONE E RICREAZIONE CON FINALITA' DI INTEGRAZIONE SOCIALE DI BAMBINI IN DIFFICOLTA': FUORI SEDE</v>
          </cell>
          <cell r="F675">
            <v>0</v>
          </cell>
          <cell r="G675" t="str">
            <v>AS.22.2</v>
          </cell>
          <cell r="H675">
            <v>0</v>
          </cell>
          <cell r="I675">
            <v>0</v>
          </cell>
          <cell r="J675">
            <v>0</v>
          </cell>
          <cell r="K675">
            <v>1</v>
          </cell>
          <cell r="L675">
            <v>0</v>
          </cell>
          <cell r="M675">
            <v>1</v>
          </cell>
          <cell r="N675" t="str">
            <v>03</v>
          </cell>
          <cell r="O675">
            <v>0</v>
          </cell>
          <cell r="P675">
            <v>0</v>
          </cell>
          <cell r="Q675" t="str">
            <v>1</v>
          </cell>
          <cell r="R675" t="str">
            <v/>
          </cell>
          <cell r="S675">
            <v>10</v>
          </cell>
          <cell r="T675">
            <v>0</v>
          </cell>
          <cell r="U675" t="str">
            <v>1</v>
          </cell>
          <cell r="V675" t="str">
            <v>S</v>
          </cell>
          <cell r="W675" t="str">
            <v>01-03-2012 00:00:00</v>
          </cell>
          <cell r="X675">
            <v>0</v>
          </cell>
          <cell r="Y675" t="str">
            <v>29-02-2012 00:00:00</v>
          </cell>
          <cell r="Z675" t="str">
            <v>04-06-2014 00:00:00</v>
          </cell>
          <cell r="AA675" t="str">
            <v>0</v>
          </cell>
          <cell r="AB675" t="str">
            <v>N</v>
          </cell>
          <cell r="AC675" t="str">
            <v>TEST</v>
          </cell>
          <cell r="AD675" t="str">
            <v>N</v>
          </cell>
          <cell r="AE675" t="str">
            <v>S</v>
          </cell>
        </row>
        <row r="676">
          <cell r="B676" t="str">
            <v>33BK271</v>
          </cell>
          <cell r="C676">
            <v>0</v>
          </cell>
          <cell r="D676" t="str">
            <v>PRESENZA RESIDENZIALE PER BAMBINI - ASSISTENZA PER 24 ORE</v>
          </cell>
          <cell r="E676" t="str">
            <v>PRESENZA RESIDENZIALE PER BAMBINI ASSISTENZA PER 24 ORE</v>
          </cell>
          <cell r="F676">
            <v>0</v>
          </cell>
          <cell r="G676" t="str">
            <v>BK.27.1</v>
          </cell>
          <cell r="H676">
            <v>0</v>
          </cell>
          <cell r="I676">
            <v>0</v>
          </cell>
          <cell r="J676">
            <v>0</v>
          </cell>
          <cell r="K676">
            <v>1</v>
          </cell>
          <cell r="L676">
            <v>0</v>
          </cell>
          <cell r="M676" t="str">
            <v/>
          </cell>
          <cell r="N676" t="str">
            <v>03</v>
          </cell>
          <cell r="O676">
            <v>0</v>
          </cell>
          <cell r="P676">
            <v>0</v>
          </cell>
          <cell r="Q676" t="str">
            <v>1</v>
          </cell>
          <cell r="R676" t="str">
            <v/>
          </cell>
          <cell r="S676" t="str">
            <v/>
          </cell>
          <cell r="T676">
            <v>0</v>
          </cell>
          <cell r="U676">
            <v>0</v>
          </cell>
          <cell r="V676" t="str">
            <v>S</v>
          </cell>
          <cell r="W676" t="str">
            <v>01-01-2007 00:00:00</v>
          </cell>
          <cell r="X676">
            <v>0</v>
          </cell>
          <cell r="Y676" t="str">
            <v>15-03-2007 00:00:00</v>
          </cell>
          <cell r="Z676">
            <v>0</v>
          </cell>
          <cell r="AA676" t="str">
            <v>0</v>
          </cell>
          <cell r="AB676" t="str">
            <v>N</v>
          </cell>
          <cell r="AC676" t="str">
            <v>TEST</v>
          </cell>
          <cell r="AD676" t="str">
            <v>N</v>
          </cell>
          <cell r="AE676" t="str">
            <v>S</v>
          </cell>
        </row>
        <row r="677">
          <cell r="B677" t="str">
            <v>33BK301</v>
          </cell>
          <cell r="C677">
            <v>0</v>
          </cell>
          <cell r="D677" t="str">
            <v>PRESENZA SEMIRESIDENZIALE PER BAMBINI - ASSISTENZA &gt;4 ORE E &lt;8 ORE</v>
          </cell>
          <cell r="E677" t="str">
            <v>PRESENZA SEMIRESIDENZIALE PER BAMBINI - ASSISTENZA TRA LE 4 E LE 8 ORE</v>
          </cell>
          <cell r="F677">
            <v>0</v>
          </cell>
          <cell r="G677" t="str">
            <v>BK.30.1</v>
          </cell>
          <cell r="H677">
            <v>0</v>
          </cell>
          <cell r="I677">
            <v>0</v>
          </cell>
          <cell r="J677">
            <v>0</v>
          </cell>
          <cell r="K677">
            <v>1</v>
          </cell>
          <cell r="L677">
            <v>0</v>
          </cell>
          <cell r="M677" t="str">
            <v/>
          </cell>
          <cell r="N677" t="str">
            <v>03</v>
          </cell>
          <cell r="O677">
            <v>0</v>
          </cell>
          <cell r="P677">
            <v>0</v>
          </cell>
          <cell r="Q677" t="str">
            <v>1</v>
          </cell>
          <cell r="R677" t="str">
            <v/>
          </cell>
          <cell r="S677" t="str">
            <v/>
          </cell>
          <cell r="T677">
            <v>0</v>
          </cell>
          <cell r="U677">
            <v>0</v>
          </cell>
          <cell r="V677" t="str">
            <v>S</v>
          </cell>
          <cell r="W677" t="str">
            <v>01-01-2007 00:00:00</v>
          </cell>
          <cell r="X677">
            <v>0</v>
          </cell>
          <cell r="Y677" t="str">
            <v>15-03-2007 00:00:00</v>
          </cell>
          <cell r="Z677">
            <v>0</v>
          </cell>
          <cell r="AA677" t="str">
            <v>0</v>
          </cell>
          <cell r="AB677" t="str">
            <v>N</v>
          </cell>
          <cell r="AC677" t="str">
            <v>TEST</v>
          </cell>
          <cell r="AD677" t="str">
            <v>N</v>
          </cell>
          <cell r="AE677" t="str">
            <v>S</v>
          </cell>
        </row>
        <row r="678">
          <cell r="B678" t="str">
            <v>33BK311</v>
          </cell>
          <cell r="C678">
            <v>0</v>
          </cell>
          <cell r="D678" t="str">
            <v>PRESENZA SEMIRESIDENZIALE PER BAMBINI - ASSISTENZA &lt;4 ORE</v>
          </cell>
          <cell r="E678" t="str">
            <v>PRESENZA SEMIRESIDENZIALE PER BAMBINI - ASSISTENZA MINORE DI 4 ORE</v>
          </cell>
          <cell r="F678">
            <v>0</v>
          </cell>
          <cell r="G678" t="str">
            <v>BK.31.1</v>
          </cell>
          <cell r="H678">
            <v>0</v>
          </cell>
          <cell r="I678">
            <v>0</v>
          </cell>
          <cell r="J678">
            <v>0</v>
          </cell>
          <cell r="K678">
            <v>1</v>
          </cell>
          <cell r="L678">
            <v>0</v>
          </cell>
          <cell r="M678" t="str">
            <v/>
          </cell>
          <cell r="N678" t="str">
            <v>03</v>
          </cell>
          <cell r="O678">
            <v>0</v>
          </cell>
          <cell r="P678">
            <v>0</v>
          </cell>
          <cell r="Q678" t="str">
            <v>1</v>
          </cell>
          <cell r="R678" t="str">
            <v/>
          </cell>
          <cell r="S678" t="str">
            <v/>
          </cell>
          <cell r="T678">
            <v>0</v>
          </cell>
          <cell r="U678">
            <v>0</v>
          </cell>
          <cell r="V678" t="str">
            <v>S</v>
          </cell>
          <cell r="W678" t="str">
            <v>01-06-2010 00:00:00</v>
          </cell>
          <cell r="X678">
            <v>0</v>
          </cell>
          <cell r="Y678" t="str">
            <v>01-04-2010 00:00:00</v>
          </cell>
          <cell r="Z678">
            <v>0</v>
          </cell>
          <cell r="AA678" t="str">
            <v>0</v>
          </cell>
          <cell r="AB678" t="str">
            <v>N</v>
          </cell>
          <cell r="AC678" t="str">
            <v>TEST</v>
          </cell>
          <cell r="AD678" t="str">
            <v>N</v>
          </cell>
          <cell r="AE678" t="str">
            <v>S</v>
          </cell>
        </row>
        <row r="679">
          <cell r="B679" t="str">
            <v>33BL261</v>
          </cell>
          <cell r="C679">
            <v>0</v>
          </cell>
          <cell r="D679" t="str">
            <v>PRESENZA RESIDENZIALE PER ADOLESCENTI - ASSISTENZA PER 24 ORE</v>
          </cell>
          <cell r="E679" t="str">
            <v>PRESENZA RESIDENZIALE PER ADOLESCENTI - ASSISTENZA PER 24 ORE</v>
          </cell>
          <cell r="F679">
            <v>0</v>
          </cell>
          <cell r="G679" t="str">
            <v>BL.26.1</v>
          </cell>
          <cell r="H679">
            <v>0</v>
          </cell>
          <cell r="I679">
            <v>0</v>
          </cell>
          <cell r="J679">
            <v>0</v>
          </cell>
          <cell r="K679">
            <v>1</v>
          </cell>
          <cell r="L679">
            <v>0</v>
          </cell>
          <cell r="M679" t="str">
            <v/>
          </cell>
          <cell r="N679" t="str">
            <v>03</v>
          </cell>
          <cell r="O679">
            <v>0</v>
          </cell>
          <cell r="P679">
            <v>0</v>
          </cell>
          <cell r="Q679" t="str">
            <v>1</v>
          </cell>
          <cell r="R679" t="str">
            <v/>
          </cell>
          <cell r="S679" t="str">
            <v/>
          </cell>
          <cell r="T679">
            <v>0</v>
          </cell>
          <cell r="U679">
            <v>0</v>
          </cell>
          <cell r="V679" t="str">
            <v>S</v>
          </cell>
          <cell r="W679" t="str">
            <v>01-01-2007 00:00:00</v>
          </cell>
          <cell r="X679">
            <v>0</v>
          </cell>
          <cell r="Y679" t="str">
            <v>15-03-2007 00:00:00</v>
          </cell>
          <cell r="Z679">
            <v>0</v>
          </cell>
          <cell r="AA679" t="str">
            <v>0</v>
          </cell>
          <cell r="AB679" t="str">
            <v>N</v>
          </cell>
          <cell r="AC679" t="str">
            <v>TEST</v>
          </cell>
          <cell r="AD679" t="str">
            <v>N</v>
          </cell>
          <cell r="AE679" t="str">
            <v>S</v>
          </cell>
        </row>
        <row r="680">
          <cell r="B680" t="str">
            <v>33BL281</v>
          </cell>
          <cell r="C680">
            <v>0</v>
          </cell>
          <cell r="D680" t="str">
            <v>PRESENZA SEMIRESIDENZIALE PER ADOLESCENTI - ASSISTENZA &gt;4 ORE E &lt;8 ORE</v>
          </cell>
          <cell r="E680" t="str">
            <v>PRESENZA SEMIRESIDENZIALE PER ADOLESCENTI - ASSISTENZA TRA LE 4 E LE 8 ORE</v>
          </cell>
          <cell r="F680">
            <v>0</v>
          </cell>
          <cell r="G680" t="str">
            <v>BL.28.1</v>
          </cell>
          <cell r="H680">
            <v>0</v>
          </cell>
          <cell r="I680">
            <v>0</v>
          </cell>
          <cell r="J680">
            <v>0</v>
          </cell>
          <cell r="K680">
            <v>1</v>
          </cell>
          <cell r="L680">
            <v>0</v>
          </cell>
          <cell r="M680" t="str">
            <v/>
          </cell>
          <cell r="N680" t="str">
            <v>03</v>
          </cell>
          <cell r="O680">
            <v>0</v>
          </cell>
          <cell r="P680">
            <v>0</v>
          </cell>
          <cell r="Q680" t="str">
            <v>1</v>
          </cell>
          <cell r="R680" t="str">
            <v/>
          </cell>
          <cell r="S680" t="str">
            <v/>
          </cell>
          <cell r="T680">
            <v>0</v>
          </cell>
          <cell r="U680">
            <v>0</v>
          </cell>
          <cell r="V680" t="str">
            <v>S</v>
          </cell>
          <cell r="W680" t="str">
            <v>01-01-2007 00:00:00</v>
          </cell>
          <cell r="X680">
            <v>0</v>
          </cell>
          <cell r="Y680" t="str">
            <v>15-03-2007 00:00:00</v>
          </cell>
          <cell r="Z680">
            <v>0</v>
          </cell>
          <cell r="AA680" t="str">
            <v>0</v>
          </cell>
          <cell r="AB680" t="str">
            <v>N</v>
          </cell>
          <cell r="AC680" t="str">
            <v>TEST</v>
          </cell>
          <cell r="AD680" t="str">
            <v>N</v>
          </cell>
          <cell r="AE680" t="str">
            <v>S</v>
          </cell>
        </row>
        <row r="681">
          <cell r="B681" t="str">
            <v>33BL291</v>
          </cell>
          <cell r="C681">
            <v>0</v>
          </cell>
          <cell r="D681" t="str">
            <v>PRESENZA SEMIRESIDENZIALE PER ADOLESCENTI - ASSISTENZA &lt;4 ORE</v>
          </cell>
          <cell r="E681" t="str">
            <v>PRESENZA SEMIRESIDENZIALE PER ADOLESCENTI - ASSISTENZA MINORE DI 4 ORE</v>
          </cell>
          <cell r="F681">
            <v>0</v>
          </cell>
          <cell r="G681" t="str">
            <v>BL.29.1</v>
          </cell>
          <cell r="H681">
            <v>0</v>
          </cell>
          <cell r="I681">
            <v>0</v>
          </cell>
          <cell r="J681">
            <v>0</v>
          </cell>
          <cell r="K681">
            <v>1</v>
          </cell>
          <cell r="L681">
            <v>0</v>
          </cell>
          <cell r="M681" t="str">
            <v/>
          </cell>
          <cell r="N681" t="str">
            <v>03</v>
          </cell>
          <cell r="O681">
            <v>0</v>
          </cell>
          <cell r="P681">
            <v>0</v>
          </cell>
          <cell r="Q681" t="str">
            <v>1</v>
          </cell>
          <cell r="R681" t="str">
            <v/>
          </cell>
          <cell r="S681" t="str">
            <v/>
          </cell>
          <cell r="T681">
            <v>0</v>
          </cell>
          <cell r="U681">
            <v>0</v>
          </cell>
          <cell r="V681" t="str">
            <v>S</v>
          </cell>
          <cell r="W681" t="str">
            <v>01-01-2007 00:00:00</v>
          </cell>
          <cell r="X681">
            <v>0</v>
          </cell>
          <cell r="Y681" t="str">
            <v>15-03-2007 00:00:00</v>
          </cell>
          <cell r="Z681">
            <v>0</v>
          </cell>
          <cell r="AA681" t="str">
            <v>0</v>
          </cell>
          <cell r="AB681" t="str">
            <v>N</v>
          </cell>
          <cell r="AC681" t="str">
            <v>TEST</v>
          </cell>
          <cell r="AD681" t="str">
            <v>N</v>
          </cell>
          <cell r="AE681" t="str">
            <v>S</v>
          </cell>
        </row>
        <row r="682">
          <cell r="B682" t="str">
            <v>0090206</v>
          </cell>
          <cell r="C682">
            <v>0</v>
          </cell>
          <cell r="D682" t="str">
            <v>FARMACI DOSAGGIO QUANTITATIVO IN CROMATOGRAFIA</v>
          </cell>
          <cell r="E682">
            <v>0</v>
          </cell>
          <cell r="F682">
            <v>0</v>
          </cell>
          <cell r="G682" t="str">
            <v>90.20.6</v>
          </cell>
          <cell r="H682">
            <v>0</v>
          </cell>
          <cell r="I682">
            <v>0</v>
          </cell>
          <cell r="J682">
            <v>0</v>
          </cell>
          <cell r="K682">
            <v>1</v>
          </cell>
          <cell r="L682">
            <v>0</v>
          </cell>
          <cell r="M682" t="str">
            <v/>
          </cell>
          <cell r="N682" t="str">
            <v>01</v>
          </cell>
          <cell r="O682">
            <v>0</v>
          </cell>
          <cell r="P682">
            <v>0</v>
          </cell>
          <cell r="Q682" t="str">
            <v>1</v>
          </cell>
          <cell r="R682" t="str">
            <v/>
          </cell>
          <cell r="S682" t="str">
            <v/>
          </cell>
          <cell r="T682">
            <v>0</v>
          </cell>
          <cell r="U682">
            <v>0</v>
          </cell>
          <cell r="V682" t="str">
            <v>N</v>
          </cell>
          <cell r="W682" t="str">
            <v>01-01-2007 00:00:00</v>
          </cell>
          <cell r="X682">
            <v>0</v>
          </cell>
          <cell r="Y682" t="str">
            <v>15-03-2007 00:00:00</v>
          </cell>
          <cell r="Z682">
            <v>0</v>
          </cell>
          <cell r="AA682" t="str">
            <v>0</v>
          </cell>
          <cell r="AB682" t="str">
            <v>N</v>
          </cell>
          <cell r="AC682" t="str">
            <v>TEST</v>
          </cell>
          <cell r="AD682" t="str">
            <v>N</v>
          </cell>
          <cell r="AE682" t="str">
            <v>N</v>
          </cell>
        </row>
        <row r="683">
          <cell r="B683" t="str">
            <v>99999A</v>
          </cell>
          <cell r="C683">
            <v>0</v>
          </cell>
          <cell r="D683" t="str">
            <v>SALASSO TERAPEUTICO</v>
          </cell>
          <cell r="E683" t="str">
            <v>SALASSO TERAPEUTICO</v>
          </cell>
          <cell r="F683">
            <v>0</v>
          </cell>
          <cell r="G683" t="str">
            <v>99.9A</v>
          </cell>
          <cell r="H683">
            <v>0</v>
          </cell>
          <cell r="I683">
            <v>0</v>
          </cell>
          <cell r="J683">
            <v>0</v>
          </cell>
          <cell r="K683">
            <v>1</v>
          </cell>
          <cell r="L683">
            <v>0</v>
          </cell>
          <cell r="M683" t="str">
            <v/>
          </cell>
          <cell r="N683" t="str">
            <v>02</v>
          </cell>
          <cell r="O683">
            <v>0</v>
          </cell>
          <cell r="P683">
            <v>0</v>
          </cell>
          <cell r="Q683" t="str">
            <v xml:space="preserve">1 </v>
          </cell>
          <cell r="R683" t="str">
            <v/>
          </cell>
          <cell r="S683" t="str">
            <v/>
          </cell>
          <cell r="T683">
            <v>0</v>
          </cell>
          <cell r="U683">
            <v>0</v>
          </cell>
          <cell r="V683" t="str">
            <v>S</v>
          </cell>
          <cell r="W683" t="str">
            <v>01-01-1951 00:00:00</v>
          </cell>
          <cell r="X683">
            <v>0</v>
          </cell>
          <cell r="Y683" t="str">
            <v>11-01-2007 15:37:24</v>
          </cell>
          <cell r="Z683">
            <v>0</v>
          </cell>
          <cell r="AA683" t="str">
            <v>0</v>
          </cell>
          <cell r="AB683" t="str">
            <v>N</v>
          </cell>
          <cell r="AC683" t="str">
            <v>TEST</v>
          </cell>
          <cell r="AD683" t="str">
            <v>N</v>
          </cell>
          <cell r="AE683" t="str">
            <v>S</v>
          </cell>
        </row>
        <row r="684">
          <cell r="B684" t="str">
            <v>999956</v>
          </cell>
          <cell r="C684" t="str">
            <v>SOMMINISTRAZ IMMUNOGLOBULINE ANTITETANICHE</v>
          </cell>
          <cell r="D684" t="str">
            <v>SOMMINISTRAZIONE DI IMMUNOGLOBULINE ANTITETANICHE</v>
          </cell>
          <cell r="E684" t="str">
            <v>SOMMINISTRAZIONE DI IMMUNOGLOBULINE ANTITETANICHE</v>
          </cell>
          <cell r="F684">
            <v>0</v>
          </cell>
          <cell r="G684" t="str">
            <v>99.56</v>
          </cell>
          <cell r="H684">
            <v>0</v>
          </cell>
          <cell r="I684">
            <v>0</v>
          </cell>
          <cell r="J684">
            <v>0</v>
          </cell>
          <cell r="K684">
            <v>1</v>
          </cell>
          <cell r="L684">
            <v>0</v>
          </cell>
          <cell r="M684" t="str">
            <v/>
          </cell>
          <cell r="N684" t="str">
            <v>02</v>
          </cell>
          <cell r="O684">
            <v>0</v>
          </cell>
          <cell r="P684">
            <v>0</v>
          </cell>
          <cell r="Q684" t="str">
            <v>1</v>
          </cell>
          <cell r="R684" t="str">
            <v/>
          </cell>
          <cell r="S684" t="str">
            <v/>
          </cell>
          <cell r="T684">
            <v>0</v>
          </cell>
          <cell r="U684">
            <v>0</v>
          </cell>
          <cell r="V684" t="str">
            <v>S</v>
          </cell>
          <cell r="W684" t="str">
            <v>01-01-2007 00:00:00</v>
          </cell>
          <cell r="X684">
            <v>0</v>
          </cell>
          <cell r="Y684" t="str">
            <v>15-03-2007 00:00:00</v>
          </cell>
          <cell r="Z684" t="str">
            <v>15-03-2007 00:00:00</v>
          </cell>
          <cell r="AA684" t="str">
            <v>0</v>
          </cell>
          <cell r="AB684" t="str">
            <v>N</v>
          </cell>
          <cell r="AC684" t="str">
            <v>TEST</v>
          </cell>
          <cell r="AD684" t="str">
            <v>N</v>
          </cell>
          <cell r="AE684" t="str">
            <v>S</v>
          </cell>
        </row>
        <row r="685">
          <cell r="B685" t="str">
            <v>999938</v>
          </cell>
          <cell r="C685" t="str">
            <v>SOMMINISTRAZ VACCINO ANTITETANICO (ANATOSSINA TETANICA)</v>
          </cell>
          <cell r="D685" t="str">
            <v>SOMMINISTRAZIONE DI VACCINO ANTITETANICO (ANATOSSINA TETANICA)</v>
          </cell>
          <cell r="E685" t="str">
            <v>SOMMINISTRAZIONE DI VACCINO ANTITETANICO (ANATOSSINA TETANICA)</v>
          </cell>
          <cell r="F685">
            <v>0</v>
          </cell>
          <cell r="G685" t="str">
            <v>99.38</v>
          </cell>
          <cell r="H685">
            <v>0</v>
          </cell>
          <cell r="I685">
            <v>0</v>
          </cell>
          <cell r="J685">
            <v>0</v>
          </cell>
          <cell r="K685">
            <v>1</v>
          </cell>
          <cell r="L685">
            <v>0</v>
          </cell>
          <cell r="M685" t="str">
            <v/>
          </cell>
          <cell r="N685" t="str">
            <v>02</v>
          </cell>
          <cell r="O685">
            <v>0</v>
          </cell>
          <cell r="P685">
            <v>0</v>
          </cell>
          <cell r="Q685" t="str">
            <v>1</v>
          </cell>
          <cell r="R685" t="str">
            <v/>
          </cell>
          <cell r="S685" t="str">
            <v/>
          </cell>
          <cell r="T685">
            <v>0</v>
          </cell>
          <cell r="U685">
            <v>0</v>
          </cell>
          <cell r="V685" t="str">
            <v>S</v>
          </cell>
          <cell r="W685" t="str">
            <v>01-06-2010 00:00:00</v>
          </cell>
          <cell r="X685">
            <v>0</v>
          </cell>
          <cell r="Y685" t="str">
            <v>01-04-2010 00:00:00</v>
          </cell>
          <cell r="Z685">
            <v>0</v>
          </cell>
          <cell r="AA685" t="str">
            <v>0</v>
          </cell>
          <cell r="AB685" t="str">
            <v>N</v>
          </cell>
          <cell r="AC685" t="str">
            <v>TEST</v>
          </cell>
          <cell r="AD685" t="str">
            <v>N</v>
          </cell>
          <cell r="AE685" t="str">
            <v>S</v>
          </cell>
        </row>
        <row r="686">
          <cell r="B686" t="str">
            <v>99992A</v>
          </cell>
          <cell r="C686" t="str">
            <v>INIEZ O INFUS FARMACI SPECIFICI</v>
          </cell>
          <cell r="D686" t="str">
            <v>INIEZIONE O INFUSIONE DI FARMACI SPECIFICI</v>
          </cell>
          <cell r="E686" t="str">
            <v>INIEZIONE O INFUSIONE DI FARMACI SPECIFICI</v>
          </cell>
          <cell r="F686">
            <v>0</v>
          </cell>
          <cell r="G686" t="str">
            <v>99.2A</v>
          </cell>
          <cell r="H686">
            <v>0</v>
          </cell>
          <cell r="I686">
            <v>0</v>
          </cell>
          <cell r="J686">
            <v>0</v>
          </cell>
          <cell r="K686">
            <v>1</v>
          </cell>
          <cell r="L686">
            <v>0</v>
          </cell>
          <cell r="M686" t="str">
            <v/>
          </cell>
          <cell r="N686" t="str">
            <v>02</v>
          </cell>
          <cell r="O686">
            <v>0</v>
          </cell>
          <cell r="P686">
            <v>0</v>
          </cell>
          <cell r="Q686" t="str">
            <v xml:space="preserve">1 </v>
          </cell>
          <cell r="R686" t="str">
            <v/>
          </cell>
          <cell r="S686" t="str">
            <v/>
          </cell>
          <cell r="T686">
            <v>0</v>
          </cell>
          <cell r="U686">
            <v>0</v>
          </cell>
          <cell r="V686" t="str">
            <v>S</v>
          </cell>
          <cell r="W686" t="str">
            <v>01-01-1951 00:00:00</v>
          </cell>
          <cell r="X686">
            <v>0</v>
          </cell>
          <cell r="Y686" t="str">
            <v>11-01-2007 15:37:24</v>
          </cell>
          <cell r="Z686">
            <v>0</v>
          </cell>
          <cell r="AA686" t="str">
            <v>0</v>
          </cell>
          <cell r="AB686" t="str">
            <v>N</v>
          </cell>
          <cell r="AC686" t="str">
            <v>TEST</v>
          </cell>
          <cell r="AD686" t="str">
            <v>N</v>
          </cell>
          <cell r="AE686" t="str">
            <v>S</v>
          </cell>
        </row>
        <row r="687">
          <cell r="B687" t="str">
            <v>9999141</v>
          </cell>
          <cell r="C687" t="str">
            <v>INFUSIONE IMMUNOGLOBULINE ENDOVENA</v>
          </cell>
          <cell r="D687" t="str">
            <v>INFUSIONE DI IMMUNOGLOBULINE ENDOVENA</v>
          </cell>
          <cell r="E687" t="str">
            <v>INFUSIONE DI IMMUNOGLOBULINE ENDOVENA</v>
          </cell>
          <cell r="F687">
            <v>0</v>
          </cell>
          <cell r="G687" t="str">
            <v>99.14.1</v>
          </cell>
          <cell r="H687">
            <v>0</v>
          </cell>
          <cell r="I687">
            <v>0</v>
          </cell>
          <cell r="J687">
            <v>0</v>
          </cell>
          <cell r="K687">
            <v>1</v>
          </cell>
          <cell r="L687">
            <v>0</v>
          </cell>
          <cell r="M687" t="str">
            <v/>
          </cell>
          <cell r="N687" t="str">
            <v>02</v>
          </cell>
          <cell r="O687">
            <v>0</v>
          </cell>
          <cell r="P687">
            <v>0</v>
          </cell>
          <cell r="Q687" t="str">
            <v xml:space="preserve">1 </v>
          </cell>
          <cell r="R687" t="str">
            <v/>
          </cell>
          <cell r="S687" t="str">
            <v/>
          </cell>
          <cell r="T687">
            <v>0</v>
          </cell>
          <cell r="U687">
            <v>0</v>
          </cell>
          <cell r="V687" t="str">
            <v>S</v>
          </cell>
          <cell r="W687" t="str">
            <v>01-01-1951 00:00:00</v>
          </cell>
          <cell r="X687">
            <v>0</v>
          </cell>
          <cell r="Y687" t="str">
            <v>11-01-2007 15:37:24</v>
          </cell>
          <cell r="Z687">
            <v>0</v>
          </cell>
          <cell r="AA687" t="str">
            <v>0</v>
          </cell>
          <cell r="AB687" t="str">
            <v>N</v>
          </cell>
          <cell r="AC687" t="str">
            <v>TEST</v>
          </cell>
          <cell r="AD687" t="str">
            <v>N</v>
          </cell>
          <cell r="AE687" t="str">
            <v>S</v>
          </cell>
        </row>
        <row r="688">
          <cell r="B688" t="str">
            <v>999789</v>
          </cell>
          <cell r="C688" t="str">
            <v>RIMOZ PUNTI DI SUTURA</v>
          </cell>
          <cell r="D688" t="str">
            <v>RIMOZIONE PUNTI DI SUTURA</v>
          </cell>
          <cell r="E688" t="str">
            <v>RIMOZIONE PUNTI DI SUTURA</v>
          </cell>
          <cell r="F688">
            <v>0</v>
          </cell>
          <cell r="G688" t="str">
            <v>97.89</v>
          </cell>
          <cell r="H688">
            <v>0</v>
          </cell>
          <cell r="I688">
            <v>0</v>
          </cell>
          <cell r="J688">
            <v>0</v>
          </cell>
          <cell r="K688">
            <v>1</v>
          </cell>
          <cell r="L688">
            <v>0</v>
          </cell>
          <cell r="M688" t="str">
            <v/>
          </cell>
          <cell r="N688" t="str">
            <v>02</v>
          </cell>
          <cell r="O688">
            <v>0</v>
          </cell>
          <cell r="P688">
            <v>0</v>
          </cell>
          <cell r="Q688" t="str">
            <v xml:space="preserve">1 </v>
          </cell>
          <cell r="R688" t="str">
            <v/>
          </cell>
          <cell r="S688" t="str">
            <v/>
          </cell>
          <cell r="T688">
            <v>0</v>
          </cell>
          <cell r="U688">
            <v>0</v>
          </cell>
          <cell r="V688" t="str">
            <v>S</v>
          </cell>
          <cell r="W688" t="str">
            <v>01-01-1951 00:00:00</v>
          </cell>
          <cell r="X688">
            <v>0</v>
          </cell>
          <cell r="Y688" t="str">
            <v>11-01-2007 15:37:24</v>
          </cell>
          <cell r="Z688">
            <v>0</v>
          </cell>
          <cell r="AA688" t="str">
            <v>0</v>
          </cell>
          <cell r="AB688" t="str">
            <v>N</v>
          </cell>
          <cell r="AC688" t="str">
            <v>TEST</v>
          </cell>
          <cell r="AD688" t="str">
            <v>N</v>
          </cell>
          <cell r="AE688" t="str">
            <v>S</v>
          </cell>
        </row>
        <row r="689">
          <cell r="B689" t="str">
            <v>999659</v>
          </cell>
          <cell r="C689" t="str">
            <v>MEDICAZ E PULIZIA FERITA SUPERF</v>
          </cell>
          <cell r="D689" t="str">
            <v>MEDICAZIONE E PULIZIA DI FERITA SUPERFICIALE</v>
          </cell>
          <cell r="E689" t="str">
            <v>MEDICAZIONE E PULIZIA DI FERITA SUPERFICIALE</v>
          </cell>
          <cell r="F689">
            <v>0</v>
          </cell>
          <cell r="G689" t="str">
            <v>96.59</v>
          </cell>
          <cell r="H689">
            <v>0</v>
          </cell>
          <cell r="I689">
            <v>0</v>
          </cell>
          <cell r="J689">
            <v>0</v>
          </cell>
          <cell r="K689">
            <v>1</v>
          </cell>
          <cell r="L689">
            <v>0</v>
          </cell>
          <cell r="M689" t="str">
            <v/>
          </cell>
          <cell r="N689" t="str">
            <v>02</v>
          </cell>
          <cell r="O689">
            <v>0</v>
          </cell>
          <cell r="P689">
            <v>0</v>
          </cell>
          <cell r="Q689" t="str">
            <v>1</v>
          </cell>
          <cell r="R689" t="str">
            <v/>
          </cell>
          <cell r="S689" t="str">
            <v/>
          </cell>
          <cell r="T689">
            <v>0</v>
          </cell>
          <cell r="U689" t="str">
            <v>1</v>
          </cell>
          <cell r="V689" t="str">
            <v>S</v>
          </cell>
          <cell r="W689" t="str">
            <v>01-06-2010 00:00:00</v>
          </cell>
          <cell r="X689">
            <v>0</v>
          </cell>
          <cell r="Y689" t="str">
            <v>01-04-2010 00:00:00</v>
          </cell>
          <cell r="Z689">
            <v>0</v>
          </cell>
          <cell r="AA689" t="str">
            <v>0</v>
          </cell>
          <cell r="AB689" t="str">
            <v>N</v>
          </cell>
          <cell r="AC689" t="str">
            <v>TEST</v>
          </cell>
          <cell r="AD689" t="str">
            <v>N</v>
          </cell>
          <cell r="AE689" t="str">
            <v>S</v>
          </cell>
        </row>
        <row r="690">
          <cell r="B690" t="str">
            <v>999638</v>
          </cell>
          <cell r="C690" t="str">
            <v>RIMOZ FECALOMA</v>
          </cell>
          <cell r="D690" t="str">
            <v>RIMOZIONE DI FECALOMA</v>
          </cell>
          <cell r="E690" t="str">
            <v>RIMOZIONE DI FECALOMA</v>
          </cell>
          <cell r="F690">
            <v>0</v>
          </cell>
          <cell r="G690" t="str">
            <v>96.38</v>
          </cell>
          <cell r="H690">
            <v>0</v>
          </cell>
          <cell r="I690">
            <v>0</v>
          </cell>
          <cell r="J690">
            <v>0</v>
          </cell>
          <cell r="K690">
            <v>1</v>
          </cell>
          <cell r="L690">
            <v>0</v>
          </cell>
          <cell r="M690" t="str">
            <v/>
          </cell>
          <cell r="N690" t="str">
            <v>02</v>
          </cell>
          <cell r="O690">
            <v>0</v>
          </cell>
          <cell r="P690">
            <v>0</v>
          </cell>
          <cell r="Q690" t="str">
            <v xml:space="preserve">1 </v>
          </cell>
          <cell r="R690" t="str">
            <v/>
          </cell>
          <cell r="S690" t="str">
            <v/>
          </cell>
          <cell r="T690">
            <v>0</v>
          </cell>
          <cell r="U690">
            <v>0</v>
          </cell>
          <cell r="V690" t="str">
            <v>S</v>
          </cell>
          <cell r="W690" t="str">
            <v>01-01-1951 00:00:00</v>
          </cell>
          <cell r="X690">
            <v>0</v>
          </cell>
          <cell r="Y690" t="str">
            <v>11-01-2007 15:37:24</v>
          </cell>
          <cell r="Z690">
            <v>0</v>
          </cell>
          <cell r="AA690" t="str">
            <v>0</v>
          </cell>
          <cell r="AB690" t="str">
            <v>N</v>
          </cell>
          <cell r="AC690" t="str">
            <v>TEST</v>
          </cell>
          <cell r="AD690" t="str">
            <v>N</v>
          </cell>
          <cell r="AE690" t="str">
            <v>S</v>
          </cell>
        </row>
        <row r="691">
          <cell r="B691" t="str">
            <v>999633</v>
          </cell>
          <cell r="C691">
            <v>0</v>
          </cell>
          <cell r="D691" t="str">
            <v>LAVANDA GASTRICA</v>
          </cell>
          <cell r="E691" t="str">
            <v>LAVANDA GASTRICA</v>
          </cell>
          <cell r="F691">
            <v>0</v>
          </cell>
          <cell r="G691" t="str">
            <v>96.33</v>
          </cell>
          <cell r="H691">
            <v>0</v>
          </cell>
          <cell r="I691">
            <v>0</v>
          </cell>
          <cell r="J691">
            <v>0</v>
          </cell>
          <cell r="K691">
            <v>1</v>
          </cell>
          <cell r="L691">
            <v>0</v>
          </cell>
          <cell r="M691" t="str">
            <v/>
          </cell>
          <cell r="N691" t="str">
            <v>02</v>
          </cell>
          <cell r="O691">
            <v>0</v>
          </cell>
          <cell r="P691">
            <v>0</v>
          </cell>
          <cell r="Q691" t="str">
            <v xml:space="preserve">1 </v>
          </cell>
          <cell r="R691" t="str">
            <v/>
          </cell>
          <cell r="S691" t="str">
            <v/>
          </cell>
          <cell r="T691">
            <v>0</v>
          </cell>
          <cell r="U691">
            <v>0</v>
          </cell>
          <cell r="V691" t="str">
            <v>S</v>
          </cell>
          <cell r="W691" t="str">
            <v>01-01-1951 00:00:00</v>
          </cell>
          <cell r="X691">
            <v>0</v>
          </cell>
          <cell r="Y691" t="str">
            <v>11-01-2007 15:37:24</v>
          </cell>
          <cell r="Z691">
            <v>0</v>
          </cell>
          <cell r="AA691" t="str">
            <v>0</v>
          </cell>
          <cell r="AB691" t="str">
            <v>N</v>
          </cell>
          <cell r="AC691" t="str">
            <v>TEST</v>
          </cell>
          <cell r="AD691" t="str">
            <v>N</v>
          </cell>
          <cell r="AE691" t="str">
            <v>S</v>
          </cell>
        </row>
        <row r="692">
          <cell r="B692" t="str">
            <v>999607</v>
          </cell>
          <cell r="C692">
            <v>0</v>
          </cell>
          <cell r="D692" t="str">
            <v>POSIZIONAMENTO SONDINO NASO-GASTRICO</v>
          </cell>
          <cell r="E692" t="str">
            <v>POSIZIONAMENTO SONDINO NASO-GASTRICO</v>
          </cell>
          <cell r="F692">
            <v>0</v>
          </cell>
          <cell r="G692" t="str">
            <v>96.07</v>
          </cell>
          <cell r="H692">
            <v>0</v>
          </cell>
          <cell r="I692">
            <v>0</v>
          </cell>
          <cell r="J692">
            <v>0</v>
          </cell>
          <cell r="K692">
            <v>1</v>
          </cell>
          <cell r="L692">
            <v>0</v>
          </cell>
          <cell r="M692" t="str">
            <v/>
          </cell>
          <cell r="N692" t="str">
            <v>02</v>
          </cell>
          <cell r="O692">
            <v>0</v>
          </cell>
          <cell r="P692">
            <v>0</v>
          </cell>
          <cell r="Q692" t="str">
            <v xml:space="preserve">1 </v>
          </cell>
          <cell r="R692" t="str">
            <v/>
          </cell>
          <cell r="S692" t="str">
            <v/>
          </cell>
          <cell r="T692">
            <v>0</v>
          </cell>
          <cell r="U692">
            <v>0</v>
          </cell>
          <cell r="V692" t="str">
            <v>S</v>
          </cell>
          <cell r="W692" t="str">
            <v>01-01-1951 00:00:00</v>
          </cell>
          <cell r="X692">
            <v>0</v>
          </cell>
          <cell r="Y692" t="str">
            <v>11-01-2007 15:37:24</v>
          </cell>
          <cell r="Z692">
            <v>0</v>
          </cell>
          <cell r="AA692" t="str">
            <v>0</v>
          </cell>
          <cell r="AB692" t="str">
            <v>N</v>
          </cell>
          <cell r="AC692" t="str">
            <v>TEST</v>
          </cell>
          <cell r="AD692" t="str">
            <v>N</v>
          </cell>
          <cell r="AE692" t="str">
            <v>S</v>
          </cell>
        </row>
        <row r="693">
          <cell r="B693" t="str">
            <v>99897.75</v>
          </cell>
          <cell r="C693" t="str">
            <v>VIS ALCOOLOGICA (I VIS)</v>
          </cell>
          <cell r="D693" t="str">
            <v>VISITA ALCOOLOGICA (PRIMA VISITA)</v>
          </cell>
          <cell r="E693">
            <v>0</v>
          </cell>
          <cell r="F693">
            <v>0</v>
          </cell>
          <cell r="G693" t="str">
            <v>89.7</v>
          </cell>
          <cell r="H693">
            <v>0</v>
          </cell>
          <cell r="I693">
            <v>0</v>
          </cell>
          <cell r="J693">
            <v>0</v>
          </cell>
          <cell r="K693">
            <v>1</v>
          </cell>
          <cell r="L693">
            <v>0</v>
          </cell>
          <cell r="M693">
            <v>1</v>
          </cell>
          <cell r="N693" t="str">
            <v>03</v>
          </cell>
          <cell r="O693">
            <v>0</v>
          </cell>
          <cell r="P693">
            <v>0</v>
          </cell>
          <cell r="Q693" t="str">
            <v>1</v>
          </cell>
          <cell r="R693" t="str">
            <v/>
          </cell>
          <cell r="S693" t="str">
            <v/>
          </cell>
          <cell r="T693">
            <v>0</v>
          </cell>
          <cell r="U693">
            <v>0</v>
          </cell>
          <cell r="V693" t="str">
            <v>N</v>
          </cell>
          <cell r="W693" t="str">
            <v>23-04-2013 00:00:00</v>
          </cell>
          <cell r="X693">
            <v>0</v>
          </cell>
          <cell r="Y693" t="str">
            <v>23-04-2013 00:00:00</v>
          </cell>
          <cell r="Z693" t="str">
            <v>04-06-2014 00:00:00</v>
          </cell>
          <cell r="AA693" t="str">
            <v>0</v>
          </cell>
          <cell r="AB693" t="str">
            <v>N</v>
          </cell>
          <cell r="AC693" t="str">
            <v>TEST</v>
          </cell>
          <cell r="AD693" t="str">
            <v>N</v>
          </cell>
          <cell r="AE693" t="str">
            <v>N</v>
          </cell>
        </row>
        <row r="694">
          <cell r="B694" t="str">
            <v>99897.68</v>
          </cell>
          <cell r="C694" t="str">
            <v>VIS AUXOLOGICA (I VIS)</v>
          </cell>
          <cell r="D694" t="str">
            <v>VISITA AUXOLOGICA (PRIMA VISITA)</v>
          </cell>
          <cell r="E694" t="str">
            <v>VISITA AUXOLOGICA (PRIMA VISITA)</v>
          </cell>
          <cell r="F694">
            <v>0</v>
          </cell>
          <cell r="G694" t="str">
            <v>89.7</v>
          </cell>
          <cell r="H694">
            <v>0</v>
          </cell>
          <cell r="I694">
            <v>0</v>
          </cell>
          <cell r="J694">
            <v>0</v>
          </cell>
          <cell r="K694">
            <v>1</v>
          </cell>
          <cell r="L694">
            <v>0</v>
          </cell>
          <cell r="M694" t="str">
            <v/>
          </cell>
          <cell r="N694" t="str">
            <v>03</v>
          </cell>
          <cell r="O694">
            <v>0</v>
          </cell>
          <cell r="P694">
            <v>0</v>
          </cell>
          <cell r="Q694" t="str">
            <v xml:space="preserve">1 </v>
          </cell>
          <cell r="R694" t="str">
            <v/>
          </cell>
          <cell r="S694" t="str">
            <v/>
          </cell>
          <cell r="T694">
            <v>0</v>
          </cell>
          <cell r="U694">
            <v>0</v>
          </cell>
          <cell r="V694" t="str">
            <v>S</v>
          </cell>
          <cell r="W694" t="str">
            <v>01-06-2005 00:00:00</v>
          </cell>
          <cell r="X694">
            <v>0</v>
          </cell>
          <cell r="Y694" t="str">
            <v>11-01-2007 15:37:24</v>
          </cell>
          <cell r="Z694">
            <v>0</v>
          </cell>
          <cell r="AA694" t="str">
            <v>0</v>
          </cell>
          <cell r="AB694" t="str">
            <v>N</v>
          </cell>
          <cell r="AC694" t="str">
            <v>TEST</v>
          </cell>
          <cell r="AD694" t="str">
            <v>N</v>
          </cell>
          <cell r="AE694" t="str">
            <v>S</v>
          </cell>
        </row>
        <row r="695">
          <cell r="B695" t="str">
            <v>99897.67</v>
          </cell>
          <cell r="C695" t="str">
            <v>VIS AUDIOLOGICA (I VIS)</v>
          </cell>
          <cell r="D695" t="str">
            <v>VISITA AUDIOLOGICA (PRIMA VISITA)</v>
          </cell>
          <cell r="E695" t="str">
            <v>VISITA AUDIOLOGICA (PRIMA VISITA)</v>
          </cell>
          <cell r="F695">
            <v>0</v>
          </cell>
          <cell r="G695" t="str">
            <v>89.7</v>
          </cell>
          <cell r="H695">
            <v>0</v>
          </cell>
          <cell r="I695">
            <v>0</v>
          </cell>
          <cell r="J695">
            <v>0</v>
          </cell>
          <cell r="K695">
            <v>1</v>
          </cell>
          <cell r="L695">
            <v>0</v>
          </cell>
          <cell r="M695" t="str">
            <v/>
          </cell>
          <cell r="N695" t="str">
            <v>03</v>
          </cell>
          <cell r="O695">
            <v>0</v>
          </cell>
          <cell r="P695">
            <v>0</v>
          </cell>
          <cell r="Q695" t="str">
            <v xml:space="preserve">1 </v>
          </cell>
          <cell r="R695" t="str">
            <v/>
          </cell>
          <cell r="S695" t="str">
            <v/>
          </cell>
          <cell r="T695">
            <v>0</v>
          </cell>
          <cell r="U695">
            <v>0</v>
          </cell>
          <cell r="V695" t="str">
            <v>S</v>
          </cell>
          <cell r="W695" t="str">
            <v>01-06-2005 00:00:00</v>
          </cell>
          <cell r="X695">
            <v>0</v>
          </cell>
          <cell r="Y695" t="str">
            <v>11-01-2007 15:37:24</v>
          </cell>
          <cell r="Z695">
            <v>0</v>
          </cell>
          <cell r="AA695" t="str">
            <v>0</v>
          </cell>
          <cell r="AB695" t="str">
            <v>N</v>
          </cell>
          <cell r="AC695" t="str">
            <v>TEST</v>
          </cell>
          <cell r="AD695" t="str">
            <v>N</v>
          </cell>
          <cell r="AE695" t="str">
            <v>S</v>
          </cell>
        </row>
        <row r="696">
          <cell r="B696" t="str">
            <v>99897.66</v>
          </cell>
          <cell r="C696" t="str">
            <v>VIS REUMATOLOGICA (I VIS)</v>
          </cell>
          <cell r="D696" t="str">
            <v>VISITA REUMATOLOGICA (PRIMA VISITA)</v>
          </cell>
          <cell r="E696" t="str">
            <v>VISITA REUMATOLOGICA (PRIMA VISITA)</v>
          </cell>
          <cell r="F696">
            <v>0</v>
          </cell>
          <cell r="G696" t="str">
            <v>89.7</v>
          </cell>
          <cell r="H696">
            <v>0</v>
          </cell>
          <cell r="I696">
            <v>0</v>
          </cell>
          <cell r="J696">
            <v>0</v>
          </cell>
          <cell r="K696">
            <v>1</v>
          </cell>
          <cell r="L696">
            <v>0</v>
          </cell>
          <cell r="M696" t="str">
            <v/>
          </cell>
          <cell r="N696" t="str">
            <v>03</v>
          </cell>
          <cell r="O696">
            <v>0</v>
          </cell>
          <cell r="P696">
            <v>0</v>
          </cell>
          <cell r="Q696" t="str">
            <v xml:space="preserve">1 </v>
          </cell>
          <cell r="R696" t="str">
            <v/>
          </cell>
          <cell r="S696" t="str">
            <v/>
          </cell>
          <cell r="T696">
            <v>0</v>
          </cell>
          <cell r="U696">
            <v>0</v>
          </cell>
          <cell r="V696" t="str">
            <v>S</v>
          </cell>
          <cell r="W696" t="str">
            <v>01-06-2005 00:00:00</v>
          </cell>
          <cell r="X696">
            <v>0</v>
          </cell>
          <cell r="Y696" t="str">
            <v>11-01-2007 15:37:24</v>
          </cell>
          <cell r="Z696">
            <v>0</v>
          </cell>
          <cell r="AA696" t="str">
            <v>0</v>
          </cell>
          <cell r="AB696" t="str">
            <v>N</v>
          </cell>
          <cell r="AC696" t="str">
            <v>TEST</v>
          </cell>
          <cell r="AD696" t="str">
            <v>N</v>
          </cell>
          <cell r="AE696" t="str">
            <v>S</v>
          </cell>
        </row>
        <row r="697">
          <cell r="B697" t="str">
            <v>99897.59</v>
          </cell>
          <cell r="C697" t="str">
            <v>VIS NEONATOLOGICA (I VIS)</v>
          </cell>
          <cell r="D697" t="str">
            <v>VISITA NEONATOLOGICA (PRIMA VISITA)</v>
          </cell>
          <cell r="E697" t="str">
            <v>VISITA NEONATOLOGICA (PRIMA VISITA)</v>
          </cell>
          <cell r="F697">
            <v>0</v>
          </cell>
          <cell r="G697" t="str">
            <v>89.7</v>
          </cell>
          <cell r="H697">
            <v>0</v>
          </cell>
          <cell r="I697">
            <v>0</v>
          </cell>
          <cell r="J697">
            <v>0</v>
          </cell>
          <cell r="K697">
            <v>1</v>
          </cell>
          <cell r="L697">
            <v>0</v>
          </cell>
          <cell r="M697" t="str">
            <v/>
          </cell>
          <cell r="N697" t="str">
            <v>03</v>
          </cell>
          <cell r="O697">
            <v>0</v>
          </cell>
          <cell r="P697">
            <v>0</v>
          </cell>
          <cell r="Q697" t="str">
            <v xml:space="preserve">1 </v>
          </cell>
          <cell r="R697" t="str">
            <v/>
          </cell>
          <cell r="S697" t="str">
            <v/>
          </cell>
          <cell r="T697">
            <v>0</v>
          </cell>
          <cell r="U697">
            <v>0</v>
          </cell>
          <cell r="V697" t="str">
            <v>S</v>
          </cell>
          <cell r="W697" t="str">
            <v>01-06-2005 00:00:00</v>
          </cell>
          <cell r="X697">
            <v>0</v>
          </cell>
          <cell r="Y697" t="str">
            <v>11-01-2007 15:37:24</v>
          </cell>
          <cell r="Z697">
            <v>0</v>
          </cell>
          <cell r="AA697" t="str">
            <v>0</v>
          </cell>
          <cell r="AB697" t="str">
            <v>N</v>
          </cell>
          <cell r="AC697" t="str">
            <v>TEST</v>
          </cell>
          <cell r="AD697" t="str">
            <v>N</v>
          </cell>
          <cell r="AE697" t="str">
            <v>S</v>
          </cell>
        </row>
        <row r="698">
          <cell r="B698" t="str">
            <v>99897.34</v>
          </cell>
          <cell r="C698" t="str">
            <v>VIS PEDIATRICA (I VIS)</v>
          </cell>
          <cell r="D698" t="str">
            <v>VISITA PEDIATRICA (PRIMA VISITA)</v>
          </cell>
          <cell r="E698" t="str">
            <v>VISITA PEDIATRICA (PRIMA VISITA)</v>
          </cell>
          <cell r="F698">
            <v>0</v>
          </cell>
          <cell r="G698" t="str">
            <v>89.7</v>
          </cell>
          <cell r="H698">
            <v>0</v>
          </cell>
          <cell r="I698">
            <v>0</v>
          </cell>
          <cell r="J698">
            <v>0</v>
          </cell>
          <cell r="K698">
            <v>1</v>
          </cell>
          <cell r="L698">
            <v>0</v>
          </cell>
          <cell r="M698" t="str">
            <v/>
          </cell>
          <cell r="N698" t="str">
            <v>03</v>
          </cell>
          <cell r="O698">
            <v>0</v>
          </cell>
          <cell r="P698">
            <v>0</v>
          </cell>
          <cell r="Q698" t="str">
            <v xml:space="preserve">1 </v>
          </cell>
          <cell r="R698" t="str">
            <v/>
          </cell>
          <cell r="S698" t="str">
            <v/>
          </cell>
          <cell r="T698">
            <v>0</v>
          </cell>
          <cell r="U698">
            <v>0</v>
          </cell>
          <cell r="V698" t="str">
            <v>S</v>
          </cell>
          <cell r="W698" t="str">
            <v>01-06-2005 00:00:00</v>
          </cell>
          <cell r="X698">
            <v>0</v>
          </cell>
          <cell r="Y698" t="str">
            <v>11-01-2007 15:37:24</v>
          </cell>
          <cell r="Z698">
            <v>0</v>
          </cell>
          <cell r="AA698" t="str">
            <v>0</v>
          </cell>
          <cell r="AB698" t="str">
            <v>N</v>
          </cell>
          <cell r="AC698" t="str">
            <v>TEST</v>
          </cell>
          <cell r="AD698" t="str">
            <v>S</v>
          </cell>
          <cell r="AE698" t="str">
            <v>S</v>
          </cell>
        </row>
        <row r="699">
          <cell r="B699" t="str">
            <v>99897.25</v>
          </cell>
          <cell r="C699" t="str">
            <v>VIS DIABETOLOGICA (I VIS)</v>
          </cell>
          <cell r="D699" t="str">
            <v>VISITA DIABETOLOGICA (PRIMA VISITA)</v>
          </cell>
          <cell r="E699" t="str">
            <v>VISITA DIABETOLOGICA (PRIMA VISITA)</v>
          </cell>
          <cell r="F699">
            <v>0</v>
          </cell>
          <cell r="G699" t="str">
            <v>89.7A.8</v>
          </cell>
          <cell r="H699">
            <v>0</v>
          </cell>
          <cell r="I699">
            <v>0</v>
          </cell>
          <cell r="J699">
            <v>0</v>
          </cell>
          <cell r="K699">
            <v>1</v>
          </cell>
          <cell r="L699">
            <v>0</v>
          </cell>
          <cell r="M699" t="str">
            <v/>
          </cell>
          <cell r="N699" t="str">
            <v>03</v>
          </cell>
          <cell r="O699">
            <v>0</v>
          </cell>
          <cell r="P699">
            <v>0</v>
          </cell>
          <cell r="Q699" t="str">
            <v>1</v>
          </cell>
          <cell r="R699" t="str">
            <v/>
          </cell>
          <cell r="S699" t="str">
            <v/>
          </cell>
          <cell r="T699">
            <v>0</v>
          </cell>
          <cell r="U699">
            <v>0</v>
          </cell>
          <cell r="V699" t="str">
            <v>S</v>
          </cell>
          <cell r="W699" t="str">
            <v>01-06-2010 00:00:00</v>
          </cell>
          <cell r="X699">
            <v>0</v>
          </cell>
          <cell r="Y699" t="str">
            <v>01-04-2010 00:00:00</v>
          </cell>
          <cell r="Z699">
            <v>0</v>
          </cell>
          <cell r="AA699" t="str">
            <v>0</v>
          </cell>
          <cell r="AB699" t="str">
            <v>N</v>
          </cell>
          <cell r="AC699" t="str">
            <v>TEST</v>
          </cell>
          <cell r="AD699" t="str">
            <v>N</v>
          </cell>
          <cell r="AE699" t="str">
            <v>S</v>
          </cell>
        </row>
        <row r="700">
          <cell r="B700" t="str">
            <v>99897.24</v>
          </cell>
          <cell r="C700" t="str">
            <v>VIS INTERNISTICA (I VIS)</v>
          </cell>
          <cell r="D700" t="str">
            <v>VISITA INTERNISTICA (PRIMA VISITA)</v>
          </cell>
          <cell r="E700" t="str">
            <v>VISITA INTERNISTICA (PRIMA VISITA)</v>
          </cell>
          <cell r="F700">
            <v>0</v>
          </cell>
          <cell r="G700" t="str">
            <v>89.7</v>
          </cell>
          <cell r="H700">
            <v>0</v>
          </cell>
          <cell r="I700">
            <v>0</v>
          </cell>
          <cell r="J700">
            <v>0</v>
          </cell>
          <cell r="K700">
            <v>1</v>
          </cell>
          <cell r="L700">
            <v>0</v>
          </cell>
          <cell r="M700" t="str">
            <v/>
          </cell>
          <cell r="N700" t="str">
            <v>03</v>
          </cell>
          <cell r="O700">
            <v>0</v>
          </cell>
          <cell r="P700">
            <v>0</v>
          </cell>
          <cell r="Q700" t="str">
            <v xml:space="preserve">1 </v>
          </cell>
          <cell r="R700" t="str">
            <v/>
          </cell>
          <cell r="S700" t="str">
            <v/>
          </cell>
          <cell r="T700">
            <v>0</v>
          </cell>
          <cell r="U700">
            <v>0</v>
          </cell>
          <cell r="V700" t="str">
            <v>S</v>
          </cell>
          <cell r="W700" t="str">
            <v>01-06-2005 00:00:00</v>
          </cell>
          <cell r="X700">
            <v>0</v>
          </cell>
          <cell r="Y700" t="str">
            <v>11-01-2007 15:37:24</v>
          </cell>
          <cell r="Z700">
            <v>0</v>
          </cell>
          <cell r="AA700" t="str">
            <v>0</v>
          </cell>
          <cell r="AB700" t="str">
            <v>N</v>
          </cell>
          <cell r="AC700" t="str">
            <v>TEST</v>
          </cell>
          <cell r="AD700" t="str">
            <v>N</v>
          </cell>
          <cell r="AE700" t="str">
            <v>S</v>
          </cell>
        </row>
        <row r="701">
          <cell r="B701" t="str">
            <v>99897.22</v>
          </cell>
          <cell r="C701" t="str">
            <v>VIS INFETTIVOLOGICA (I VIS)</v>
          </cell>
          <cell r="D701" t="str">
            <v>VISITA INFETTIVOLOGICA (PRIMA VISITA)</v>
          </cell>
          <cell r="E701" t="str">
            <v>VISITA INFETTIVOLOGICA (PRIMA VISITA)</v>
          </cell>
          <cell r="F701">
            <v>0</v>
          </cell>
          <cell r="G701" t="str">
            <v>89.7</v>
          </cell>
          <cell r="H701">
            <v>0</v>
          </cell>
          <cell r="I701">
            <v>0</v>
          </cell>
          <cell r="J701">
            <v>0</v>
          </cell>
          <cell r="K701">
            <v>1</v>
          </cell>
          <cell r="L701">
            <v>0</v>
          </cell>
          <cell r="M701" t="str">
            <v/>
          </cell>
          <cell r="N701" t="str">
            <v>03</v>
          </cell>
          <cell r="O701">
            <v>0</v>
          </cell>
          <cell r="P701">
            <v>0</v>
          </cell>
          <cell r="Q701" t="str">
            <v xml:space="preserve">1 </v>
          </cell>
          <cell r="R701" t="str">
            <v/>
          </cell>
          <cell r="S701" t="str">
            <v/>
          </cell>
          <cell r="T701">
            <v>0</v>
          </cell>
          <cell r="U701">
            <v>0</v>
          </cell>
          <cell r="V701" t="str">
            <v>S</v>
          </cell>
          <cell r="W701" t="str">
            <v>01-06-2005 00:00:00</v>
          </cell>
          <cell r="X701">
            <v>0</v>
          </cell>
          <cell r="Y701" t="str">
            <v>11-01-2007 15:37:24</v>
          </cell>
          <cell r="Z701">
            <v>0</v>
          </cell>
          <cell r="AA701" t="str">
            <v>0</v>
          </cell>
          <cell r="AB701" t="str">
            <v>N</v>
          </cell>
          <cell r="AC701" t="str">
            <v>TEST</v>
          </cell>
          <cell r="AD701" t="str">
            <v>N</v>
          </cell>
          <cell r="AE701" t="str">
            <v>S</v>
          </cell>
        </row>
        <row r="702">
          <cell r="B702" t="str">
            <v>99897.21</v>
          </cell>
          <cell r="C702" t="str">
            <v>VIS GERIATRICA (I VIS)</v>
          </cell>
          <cell r="D702" t="str">
            <v>VISITA GERIATRICA (PRIMA VISITA)</v>
          </cell>
          <cell r="E702" t="str">
            <v>VISITA GERIATRICA (PRIMA VISITA)</v>
          </cell>
          <cell r="F702">
            <v>0</v>
          </cell>
          <cell r="G702" t="str">
            <v>89.7</v>
          </cell>
          <cell r="H702">
            <v>0</v>
          </cell>
          <cell r="I702">
            <v>0</v>
          </cell>
          <cell r="J702">
            <v>0</v>
          </cell>
          <cell r="K702">
            <v>1</v>
          </cell>
          <cell r="L702">
            <v>0</v>
          </cell>
          <cell r="M702" t="str">
            <v/>
          </cell>
          <cell r="N702" t="str">
            <v>03</v>
          </cell>
          <cell r="O702">
            <v>0</v>
          </cell>
          <cell r="P702">
            <v>0</v>
          </cell>
          <cell r="Q702" t="str">
            <v xml:space="preserve">1 </v>
          </cell>
          <cell r="R702" t="str">
            <v/>
          </cell>
          <cell r="S702" t="str">
            <v/>
          </cell>
          <cell r="T702">
            <v>0</v>
          </cell>
          <cell r="U702">
            <v>0</v>
          </cell>
          <cell r="V702" t="str">
            <v>S</v>
          </cell>
          <cell r="W702" t="str">
            <v>01-06-2005 00:00:00</v>
          </cell>
          <cell r="X702">
            <v>0</v>
          </cell>
          <cell r="Y702" t="str">
            <v>11-01-2007 15:37:24</v>
          </cell>
          <cell r="Z702">
            <v>0</v>
          </cell>
          <cell r="AA702" t="str">
            <v>0</v>
          </cell>
          <cell r="AB702" t="str">
            <v>N</v>
          </cell>
          <cell r="AC702" t="str">
            <v>TEST</v>
          </cell>
          <cell r="AD702" t="str">
            <v>N</v>
          </cell>
          <cell r="AE702" t="str">
            <v>S</v>
          </cell>
        </row>
        <row r="703">
          <cell r="B703" t="str">
            <v>99897.20</v>
          </cell>
          <cell r="C703" t="str">
            <v>VIS IMMUNOLOGICA (I VIS)</v>
          </cell>
          <cell r="D703" t="str">
            <v>VISITA IMMUNOLOGICA (PRIMA VISITA)</v>
          </cell>
          <cell r="E703" t="str">
            <v>VISITA IMMUNOLOGICA (PRIMA VISITA)</v>
          </cell>
          <cell r="F703">
            <v>0</v>
          </cell>
          <cell r="G703" t="str">
            <v>89.7</v>
          </cell>
          <cell r="H703">
            <v>0</v>
          </cell>
          <cell r="I703">
            <v>0</v>
          </cell>
          <cell r="J703">
            <v>0</v>
          </cell>
          <cell r="K703">
            <v>1</v>
          </cell>
          <cell r="L703">
            <v>0</v>
          </cell>
          <cell r="M703" t="str">
            <v/>
          </cell>
          <cell r="N703" t="str">
            <v>03</v>
          </cell>
          <cell r="O703">
            <v>0</v>
          </cell>
          <cell r="P703">
            <v>0</v>
          </cell>
          <cell r="Q703" t="str">
            <v xml:space="preserve">1 </v>
          </cell>
          <cell r="R703" t="str">
            <v/>
          </cell>
          <cell r="S703" t="str">
            <v/>
          </cell>
          <cell r="T703">
            <v>0</v>
          </cell>
          <cell r="U703">
            <v>0</v>
          </cell>
          <cell r="V703" t="str">
            <v>S</v>
          </cell>
          <cell r="W703" t="str">
            <v>01-06-2005 00:00:00</v>
          </cell>
          <cell r="X703">
            <v>0</v>
          </cell>
          <cell r="Y703" t="str">
            <v>11-01-2007 15:37:24</v>
          </cell>
          <cell r="Z703">
            <v>0</v>
          </cell>
          <cell r="AA703" t="str">
            <v>0</v>
          </cell>
          <cell r="AB703" t="str">
            <v>N</v>
          </cell>
          <cell r="AC703" t="str">
            <v>TEST</v>
          </cell>
          <cell r="AD703" t="str">
            <v>N</v>
          </cell>
          <cell r="AE703" t="str">
            <v>S</v>
          </cell>
        </row>
        <row r="704">
          <cell r="B704" t="str">
            <v>99897.17</v>
          </cell>
          <cell r="C704" t="str">
            <v>VIS SORVEGLIANZA TERAPIA ANTICOAGULANTE (I VIS)</v>
          </cell>
          <cell r="D704" t="str">
            <v>VISITA SORVEGLIANZA TERAPIA ANTICOAGULANTE (PRIMA VISITA)</v>
          </cell>
          <cell r="E704" t="str">
            <v>VISITA SORVEGLIANZA TERAPIA ANTICOAGULANTE (PRIMA VISITA)</v>
          </cell>
          <cell r="F704">
            <v>0</v>
          </cell>
          <cell r="G704" t="str">
            <v>89.7</v>
          </cell>
          <cell r="H704">
            <v>0</v>
          </cell>
          <cell r="I704">
            <v>0</v>
          </cell>
          <cell r="J704">
            <v>0</v>
          </cell>
          <cell r="K704">
            <v>1</v>
          </cell>
          <cell r="L704">
            <v>0</v>
          </cell>
          <cell r="M704" t="str">
            <v/>
          </cell>
          <cell r="N704" t="str">
            <v>03</v>
          </cell>
          <cell r="O704">
            <v>0</v>
          </cell>
          <cell r="P704">
            <v>0</v>
          </cell>
          <cell r="Q704" t="str">
            <v xml:space="preserve">1 </v>
          </cell>
          <cell r="R704" t="str">
            <v/>
          </cell>
          <cell r="S704" t="str">
            <v/>
          </cell>
          <cell r="T704">
            <v>0</v>
          </cell>
          <cell r="U704">
            <v>0</v>
          </cell>
          <cell r="V704" t="str">
            <v>S</v>
          </cell>
          <cell r="W704" t="str">
            <v>01-06-2005 00:00:00</v>
          </cell>
          <cell r="X704">
            <v>0</v>
          </cell>
          <cell r="Y704" t="str">
            <v>11-01-2007 15:37:24</v>
          </cell>
          <cell r="Z704">
            <v>0</v>
          </cell>
          <cell r="AA704" t="str">
            <v>0</v>
          </cell>
          <cell r="AB704" t="str">
            <v>N</v>
          </cell>
          <cell r="AC704" t="str">
            <v>TEST</v>
          </cell>
          <cell r="AD704" t="str">
            <v>N</v>
          </cell>
          <cell r="AE704" t="str">
            <v>S</v>
          </cell>
        </row>
        <row r="705">
          <cell r="B705" t="str">
            <v>99897.16</v>
          </cell>
          <cell r="C705" t="str">
            <v>VIS EMATOLOGICA (I VIS)</v>
          </cell>
          <cell r="D705" t="str">
            <v>VISITA EMATOLOGICA (PRIMA VISITA)</v>
          </cell>
          <cell r="E705" t="str">
            <v>VISITA EMATOLOGICA (PRIMA VISITA)</v>
          </cell>
          <cell r="F705">
            <v>0</v>
          </cell>
          <cell r="G705" t="str">
            <v>89.7</v>
          </cell>
          <cell r="H705">
            <v>0</v>
          </cell>
          <cell r="I705">
            <v>0</v>
          </cell>
          <cell r="J705">
            <v>0</v>
          </cell>
          <cell r="K705">
            <v>1</v>
          </cell>
          <cell r="L705">
            <v>0</v>
          </cell>
          <cell r="M705" t="str">
            <v/>
          </cell>
          <cell r="N705" t="str">
            <v>03</v>
          </cell>
          <cell r="O705">
            <v>0</v>
          </cell>
          <cell r="P705">
            <v>0</v>
          </cell>
          <cell r="Q705" t="str">
            <v xml:space="preserve">1 </v>
          </cell>
          <cell r="R705" t="str">
            <v/>
          </cell>
          <cell r="S705" t="str">
            <v/>
          </cell>
          <cell r="T705">
            <v>0</v>
          </cell>
          <cell r="U705">
            <v>0</v>
          </cell>
          <cell r="V705" t="str">
            <v>S</v>
          </cell>
          <cell r="W705" t="str">
            <v>01-06-2005 00:00:00</v>
          </cell>
          <cell r="X705">
            <v>0</v>
          </cell>
          <cell r="Y705" t="str">
            <v>11-01-2007 15:37:24</v>
          </cell>
          <cell r="Z705">
            <v>0</v>
          </cell>
          <cell r="AA705" t="str">
            <v>0</v>
          </cell>
          <cell r="AB705" t="str">
            <v>N</v>
          </cell>
          <cell r="AC705" t="str">
            <v>TEST</v>
          </cell>
          <cell r="AD705" t="str">
            <v>N</v>
          </cell>
          <cell r="AE705" t="str">
            <v>S</v>
          </cell>
        </row>
        <row r="706">
          <cell r="B706" t="str">
            <v>99897.15</v>
          </cell>
          <cell r="C706" t="str">
            <v>VIS MEDICO SPORTIVA (I VIS)</v>
          </cell>
          <cell r="D706" t="str">
            <v>VISITA MEDICO SPORTIVA (PRIMA VISITA)</v>
          </cell>
          <cell r="E706" t="str">
            <v>VISITA MEDICO SPORTIVA (PRIMA VISITA)</v>
          </cell>
          <cell r="F706">
            <v>0</v>
          </cell>
          <cell r="G706" t="str">
            <v>89.7</v>
          </cell>
          <cell r="H706">
            <v>0</v>
          </cell>
          <cell r="I706">
            <v>0</v>
          </cell>
          <cell r="J706">
            <v>0</v>
          </cell>
          <cell r="K706">
            <v>1</v>
          </cell>
          <cell r="L706">
            <v>0</v>
          </cell>
          <cell r="M706" t="str">
            <v/>
          </cell>
          <cell r="N706" t="str">
            <v>03</v>
          </cell>
          <cell r="O706">
            <v>0</v>
          </cell>
          <cell r="P706">
            <v>0</v>
          </cell>
          <cell r="Q706" t="str">
            <v xml:space="preserve">1 </v>
          </cell>
          <cell r="R706" t="str">
            <v/>
          </cell>
          <cell r="S706" t="str">
            <v/>
          </cell>
          <cell r="T706">
            <v>0</v>
          </cell>
          <cell r="U706">
            <v>0</v>
          </cell>
          <cell r="V706" t="str">
            <v>S</v>
          </cell>
          <cell r="W706" t="str">
            <v>01-06-2005 00:00:00</v>
          </cell>
          <cell r="X706">
            <v>0</v>
          </cell>
          <cell r="Y706" t="str">
            <v>11-01-2007 15:37:24</v>
          </cell>
          <cell r="Z706">
            <v>0</v>
          </cell>
          <cell r="AA706" t="str">
            <v>0</v>
          </cell>
          <cell r="AB706" t="str">
            <v>N</v>
          </cell>
          <cell r="AC706" t="str">
            <v>TEST</v>
          </cell>
          <cell r="AD706" t="str">
            <v>N</v>
          </cell>
          <cell r="AE706" t="str">
            <v>S</v>
          </cell>
        </row>
        <row r="707">
          <cell r="B707" t="str">
            <v>998907</v>
          </cell>
          <cell r="C707" t="str">
            <v>VIS MULTIDISCIPLINARE</v>
          </cell>
          <cell r="D707" t="str">
            <v>VISITA MULTIDISCIPLINARE</v>
          </cell>
          <cell r="E707" t="str">
            <v>VISITA MULTIDISCIPLINARE</v>
          </cell>
          <cell r="F707">
            <v>0</v>
          </cell>
          <cell r="G707" t="str">
            <v>89.07</v>
          </cell>
          <cell r="H707">
            <v>0</v>
          </cell>
          <cell r="I707">
            <v>0</v>
          </cell>
          <cell r="J707">
            <v>0</v>
          </cell>
          <cell r="K707">
            <v>1</v>
          </cell>
          <cell r="L707">
            <v>0</v>
          </cell>
          <cell r="M707" t="str">
            <v/>
          </cell>
          <cell r="N707" t="str">
            <v>03</v>
          </cell>
          <cell r="O707">
            <v>0</v>
          </cell>
          <cell r="P707">
            <v>0</v>
          </cell>
          <cell r="Q707" t="str">
            <v>1</v>
          </cell>
          <cell r="R707" t="str">
            <v/>
          </cell>
          <cell r="S707" t="str">
            <v/>
          </cell>
          <cell r="T707">
            <v>0</v>
          </cell>
          <cell r="U707">
            <v>0</v>
          </cell>
          <cell r="V707" t="str">
            <v>S</v>
          </cell>
          <cell r="W707" t="str">
            <v>01-06-2010 00:00:00</v>
          </cell>
          <cell r="X707">
            <v>0</v>
          </cell>
          <cell r="Y707" t="str">
            <v>01-04-2010 00:00:00</v>
          </cell>
          <cell r="Z707">
            <v>0</v>
          </cell>
          <cell r="AA707" t="str">
            <v>0</v>
          </cell>
          <cell r="AB707" t="str">
            <v>N</v>
          </cell>
          <cell r="AC707" t="str">
            <v>TEST</v>
          </cell>
          <cell r="AD707" t="str">
            <v>N</v>
          </cell>
          <cell r="AE707" t="str">
            <v>S</v>
          </cell>
        </row>
        <row r="708">
          <cell r="B708" t="str">
            <v>998901.75</v>
          </cell>
          <cell r="C708" t="str">
            <v>VIS ALCOOLOGICA (CTRL)</v>
          </cell>
          <cell r="D708" t="str">
            <v>VISITA ALCOOLOGICA (CONTROLLO)</v>
          </cell>
          <cell r="E708">
            <v>0</v>
          </cell>
          <cell r="F708">
            <v>0</v>
          </cell>
          <cell r="G708" t="str">
            <v>89.01</v>
          </cell>
          <cell r="H708">
            <v>0</v>
          </cell>
          <cell r="I708">
            <v>0</v>
          </cell>
          <cell r="J708">
            <v>0</v>
          </cell>
          <cell r="K708">
            <v>1</v>
          </cell>
          <cell r="L708">
            <v>0</v>
          </cell>
          <cell r="M708">
            <v>1</v>
          </cell>
          <cell r="N708" t="str">
            <v>03</v>
          </cell>
          <cell r="O708">
            <v>0</v>
          </cell>
          <cell r="P708">
            <v>0</v>
          </cell>
          <cell r="Q708" t="str">
            <v>1</v>
          </cell>
          <cell r="R708" t="str">
            <v/>
          </cell>
          <cell r="S708" t="str">
            <v/>
          </cell>
          <cell r="T708">
            <v>0</v>
          </cell>
          <cell r="U708">
            <v>0</v>
          </cell>
          <cell r="V708" t="str">
            <v>N</v>
          </cell>
          <cell r="W708" t="str">
            <v>23-04-2013 00:00:00</v>
          </cell>
          <cell r="X708">
            <v>0</v>
          </cell>
          <cell r="Y708" t="str">
            <v>23-04-2013 00:00:00</v>
          </cell>
          <cell r="Z708" t="str">
            <v>04-06-2014 00:00:00</v>
          </cell>
          <cell r="AA708" t="str">
            <v>0</v>
          </cell>
          <cell r="AB708" t="str">
            <v>N</v>
          </cell>
          <cell r="AC708" t="str">
            <v>TEST</v>
          </cell>
          <cell r="AD708" t="str">
            <v>N</v>
          </cell>
          <cell r="AE708" t="str">
            <v>N</v>
          </cell>
        </row>
        <row r="709">
          <cell r="B709" t="str">
            <v>998901.68</v>
          </cell>
          <cell r="C709" t="str">
            <v>VIS AUXOLOGICA (CTRL)</v>
          </cell>
          <cell r="D709" t="str">
            <v>VISITA AUXOLOGICA (CONTROLLO)</v>
          </cell>
          <cell r="E709" t="str">
            <v>VISITA AUXOLOGICA (CONTROLLO)</v>
          </cell>
          <cell r="F709">
            <v>0</v>
          </cell>
          <cell r="G709" t="str">
            <v>89.01</v>
          </cell>
          <cell r="H709">
            <v>0</v>
          </cell>
          <cell r="I709">
            <v>0</v>
          </cell>
          <cell r="J709">
            <v>0</v>
          </cell>
          <cell r="K709">
            <v>1</v>
          </cell>
          <cell r="L709">
            <v>0</v>
          </cell>
          <cell r="M709" t="str">
            <v/>
          </cell>
          <cell r="N709" t="str">
            <v>03</v>
          </cell>
          <cell r="O709">
            <v>0</v>
          </cell>
          <cell r="P709">
            <v>0</v>
          </cell>
          <cell r="Q709" t="str">
            <v xml:space="preserve">1 </v>
          </cell>
          <cell r="R709" t="str">
            <v/>
          </cell>
          <cell r="S709" t="str">
            <v/>
          </cell>
          <cell r="T709">
            <v>0</v>
          </cell>
          <cell r="U709">
            <v>0</v>
          </cell>
          <cell r="V709" t="str">
            <v>S</v>
          </cell>
          <cell r="W709" t="str">
            <v>01-06-2005 00:00:00</v>
          </cell>
          <cell r="X709">
            <v>0</v>
          </cell>
          <cell r="Y709" t="str">
            <v>11-01-2007 15:37:24</v>
          </cell>
          <cell r="Z709">
            <v>0</v>
          </cell>
          <cell r="AA709" t="str">
            <v>0</v>
          </cell>
          <cell r="AB709" t="str">
            <v>N</v>
          </cell>
          <cell r="AC709" t="str">
            <v>TEST</v>
          </cell>
          <cell r="AD709" t="str">
            <v>N</v>
          </cell>
          <cell r="AE709" t="str">
            <v>S</v>
          </cell>
        </row>
        <row r="710">
          <cell r="B710" t="str">
            <v>998901.67</v>
          </cell>
          <cell r="C710" t="str">
            <v>VIS AUDIOLOGICA (CTRL)</v>
          </cell>
          <cell r="D710" t="str">
            <v>VISITA AUDIOLOGICA (CONTROLLO)</v>
          </cell>
          <cell r="E710" t="str">
            <v>VISITA AUDIOLOGICA (CONTROLLO)</v>
          </cell>
          <cell r="F710">
            <v>0</v>
          </cell>
          <cell r="G710" t="str">
            <v>89.01</v>
          </cell>
          <cell r="H710">
            <v>0</v>
          </cell>
          <cell r="I710">
            <v>0</v>
          </cell>
          <cell r="J710">
            <v>0</v>
          </cell>
          <cell r="K710">
            <v>1</v>
          </cell>
          <cell r="L710">
            <v>0</v>
          </cell>
          <cell r="M710" t="str">
            <v/>
          </cell>
          <cell r="N710" t="str">
            <v>03</v>
          </cell>
          <cell r="O710">
            <v>0</v>
          </cell>
          <cell r="P710">
            <v>0</v>
          </cell>
          <cell r="Q710" t="str">
            <v xml:space="preserve">1 </v>
          </cell>
          <cell r="R710" t="str">
            <v/>
          </cell>
          <cell r="S710" t="str">
            <v/>
          </cell>
          <cell r="T710">
            <v>0</v>
          </cell>
          <cell r="U710">
            <v>0</v>
          </cell>
          <cell r="V710" t="str">
            <v>S</v>
          </cell>
          <cell r="W710" t="str">
            <v>01-06-2005 00:00:00</v>
          </cell>
          <cell r="X710">
            <v>0</v>
          </cell>
          <cell r="Y710" t="str">
            <v>11-01-2007 15:37:24</v>
          </cell>
          <cell r="Z710">
            <v>0</v>
          </cell>
          <cell r="AA710" t="str">
            <v>0</v>
          </cell>
          <cell r="AB710" t="str">
            <v>N</v>
          </cell>
          <cell r="AC710" t="str">
            <v>TEST</v>
          </cell>
          <cell r="AD710" t="str">
            <v>N</v>
          </cell>
          <cell r="AE710" t="str">
            <v>S</v>
          </cell>
        </row>
        <row r="711">
          <cell r="B711" t="str">
            <v>998901.66</v>
          </cell>
          <cell r="C711" t="str">
            <v>VIS REUMATOLOGICA (CTRL)</v>
          </cell>
          <cell r="D711" t="str">
            <v>VISITA REUMATOLOGICA (CONTROLLO)</v>
          </cell>
          <cell r="E711" t="str">
            <v>VISITA REUMATOLOGICA (CONTROLLO)</v>
          </cell>
          <cell r="F711">
            <v>0</v>
          </cell>
          <cell r="G711" t="str">
            <v>89.01</v>
          </cell>
          <cell r="H711">
            <v>0</v>
          </cell>
          <cell r="I711">
            <v>0</v>
          </cell>
          <cell r="J711">
            <v>0</v>
          </cell>
          <cell r="K711">
            <v>1</v>
          </cell>
          <cell r="L711">
            <v>0</v>
          </cell>
          <cell r="M711" t="str">
            <v/>
          </cell>
          <cell r="N711" t="str">
            <v>03</v>
          </cell>
          <cell r="O711">
            <v>0</v>
          </cell>
          <cell r="P711">
            <v>0</v>
          </cell>
          <cell r="Q711" t="str">
            <v xml:space="preserve">1 </v>
          </cell>
          <cell r="R711" t="str">
            <v/>
          </cell>
          <cell r="S711" t="str">
            <v/>
          </cell>
          <cell r="T711">
            <v>0</v>
          </cell>
          <cell r="U711">
            <v>0</v>
          </cell>
          <cell r="V711" t="str">
            <v>S</v>
          </cell>
          <cell r="W711" t="str">
            <v>01-06-2005 00:00:00</v>
          </cell>
          <cell r="X711">
            <v>0</v>
          </cell>
          <cell r="Y711" t="str">
            <v>11-01-2007 15:37:24</v>
          </cell>
          <cell r="Z711">
            <v>0</v>
          </cell>
          <cell r="AA711" t="str">
            <v>0</v>
          </cell>
          <cell r="AB711" t="str">
            <v>N</v>
          </cell>
          <cell r="AC711" t="str">
            <v>TEST</v>
          </cell>
          <cell r="AD711" t="str">
            <v>N</v>
          </cell>
          <cell r="AE711" t="str">
            <v>S</v>
          </cell>
        </row>
        <row r="712">
          <cell r="B712" t="str">
            <v>998901.59</v>
          </cell>
          <cell r="C712" t="str">
            <v>VIS NEONATOLOGICA (CTRL)</v>
          </cell>
          <cell r="D712" t="str">
            <v>VISITA NEONATOLOGICA (CONTROLLO)</v>
          </cell>
          <cell r="E712" t="str">
            <v>VISITA NEONATOLOGICA (CONTROLLO)</v>
          </cell>
          <cell r="F712">
            <v>0</v>
          </cell>
          <cell r="G712" t="str">
            <v>89.01</v>
          </cell>
          <cell r="H712">
            <v>0</v>
          </cell>
          <cell r="I712">
            <v>0</v>
          </cell>
          <cell r="J712">
            <v>0</v>
          </cell>
          <cell r="K712">
            <v>1</v>
          </cell>
          <cell r="L712">
            <v>0</v>
          </cell>
          <cell r="M712" t="str">
            <v/>
          </cell>
          <cell r="N712" t="str">
            <v>03</v>
          </cell>
          <cell r="O712">
            <v>0</v>
          </cell>
          <cell r="P712">
            <v>0</v>
          </cell>
          <cell r="Q712" t="str">
            <v xml:space="preserve">1 </v>
          </cell>
          <cell r="R712" t="str">
            <v/>
          </cell>
          <cell r="S712" t="str">
            <v/>
          </cell>
          <cell r="T712">
            <v>0</v>
          </cell>
          <cell r="U712">
            <v>0</v>
          </cell>
          <cell r="V712" t="str">
            <v>S</v>
          </cell>
          <cell r="W712" t="str">
            <v>01-06-2005 00:00:00</v>
          </cell>
          <cell r="X712">
            <v>0</v>
          </cell>
          <cell r="Y712" t="str">
            <v>11-01-2007 15:37:24</v>
          </cell>
          <cell r="Z712">
            <v>0</v>
          </cell>
          <cell r="AA712" t="str">
            <v>0</v>
          </cell>
          <cell r="AB712" t="str">
            <v>N</v>
          </cell>
          <cell r="AC712" t="str">
            <v>TEST</v>
          </cell>
          <cell r="AD712" t="str">
            <v>N</v>
          </cell>
          <cell r="AE712" t="str">
            <v>S</v>
          </cell>
        </row>
        <row r="713">
          <cell r="B713" t="str">
            <v>998901.34</v>
          </cell>
          <cell r="C713" t="str">
            <v>VIS PEDIATRICA (CTRL)</v>
          </cell>
          <cell r="D713" t="str">
            <v>VISITA PEDIATRICA (CONTROLLO)</v>
          </cell>
          <cell r="E713" t="str">
            <v>VISITA PEDIATRICA (CONTROLLO)</v>
          </cell>
          <cell r="F713">
            <v>0</v>
          </cell>
          <cell r="G713" t="str">
            <v>89.01</v>
          </cell>
          <cell r="H713">
            <v>0</v>
          </cell>
          <cell r="I713">
            <v>0</v>
          </cell>
          <cell r="J713">
            <v>0</v>
          </cell>
          <cell r="K713">
            <v>1</v>
          </cell>
          <cell r="L713">
            <v>0</v>
          </cell>
          <cell r="M713" t="str">
            <v/>
          </cell>
          <cell r="N713" t="str">
            <v>03</v>
          </cell>
          <cell r="O713">
            <v>0</v>
          </cell>
          <cell r="P713">
            <v>0</v>
          </cell>
          <cell r="Q713" t="str">
            <v xml:space="preserve">1 </v>
          </cell>
          <cell r="R713" t="str">
            <v/>
          </cell>
          <cell r="S713" t="str">
            <v/>
          </cell>
          <cell r="T713">
            <v>0</v>
          </cell>
          <cell r="U713">
            <v>0</v>
          </cell>
          <cell r="V713" t="str">
            <v>S</v>
          </cell>
          <cell r="W713" t="str">
            <v>01-06-2005 00:00:00</v>
          </cell>
          <cell r="X713">
            <v>0</v>
          </cell>
          <cell r="Y713" t="str">
            <v>11-01-2007 15:37:24</v>
          </cell>
          <cell r="Z713">
            <v>0</v>
          </cell>
          <cell r="AA713" t="str">
            <v>0</v>
          </cell>
          <cell r="AB713" t="str">
            <v>N</v>
          </cell>
          <cell r="AC713" t="str">
            <v>TEST</v>
          </cell>
          <cell r="AD713" t="str">
            <v>S</v>
          </cell>
          <cell r="AE713" t="str">
            <v>S</v>
          </cell>
        </row>
        <row r="714">
          <cell r="B714" t="str">
            <v>998901.25</v>
          </cell>
          <cell r="C714" t="str">
            <v>VIS DIABETOLOGICA (CTRL)</v>
          </cell>
          <cell r="D714" t="str">
            <v>VISITA DIABETOLOGICA (CONTROLLO)</v>
          </cell>
          <cell r="E714" t="str">
            <v>VISITA DIABETOLOGICA (CONTROLLO)</v>
          </cell>
          <cell r="F714">
            <v>0</v>
          </cell>
          <cell r="G714" t="str">
            <v>89.01.8</v>
          </cell>
          <cell r="H714">
            <v>0</v>
          </cell>
          <cell r="I714">
            <v>0</v>
          </cell>
          <cell r="J714">
            <v>0</v>
          </cell>
          <cell r="K714">
            <v>1</v>
          </cell>
          <cell r="L714">
            <v>0</v>
          </cell>
          <cell r="M714" t="str">
            <v/>
          </cell>
          <cell r="N714" t="str">
            <v>03</v>
          </cell>
          <cell r="O714">
            <v>0</v>
          </cell>
          <cell r="P714">
            <v>0</v>
          </cell>
          <cell r="Q714" t="str">
            <v>1</v>
          </cell>
          <cell r="R714" t="str">
            <v/>
          </cell>
          <cell r="S714" t="str">
            <v/>
          </cell>
          <cell r="T714">
            <v>0</v>
          </cell>
          <cell r="U714">
            <v>0</v>
          </cell>
          <cell r="V714" t="str">
            <v>S</v>
          </cell>
          <cell r="W714" t="str">
            <v>01-06-2010 00:00:00</v>
          </cell>
          <cell r="X714">
            <v>0</v>
          </cell>
          <cell r="Y714" t="str">
            <v>01-04-2010 00:00:00</v>
          </cell>
          <cell r="Z714">
            <v>0</v>
          </cell>
          <cell r="AA714" t="str">
            <v>0</v>
          </cell>
          <cell r="AB714" t="str">
            <v>N</v>
          </cell>
          <cell r="AC714" t="str">
            <v>TEST</v>
          </cell>
          <cell r="AD714" t="str">
            <v>N</v>
          </cell>
          <cell r="AE714" t="str">
            <v>S</v>
          </cell>
        </row>
        <row r="715">
          <cell r="B715" t="str">
            <v>998901.24</v>
          </cell>
          <cell r="C715" t="str">
            <v>VIS INTERNISTICA (CTRL)</v>
          </cell>
          <cell r="D715" t="str">
            <v>VISITA INTERNISTICA (CONTROLLO)</v>
          </cell>
          <cell r="E715" t="str">
            <v>VISITA INTERNISTICA (CONTROLLO)</v>
          </cell>
          <cell r="F715">
            <v>0</v>
          </cell>
          <cell r="G715" t="str">
            <v>89.01</v>
          </cell>
          <cell r="H715">
            <v>0</v>
          </cell>
          <cell r="I715">
            <v>0</v>
          </cell>
          <cell r="J715">
            <v>0</v>
          </cell>
          <cell r="K715">
            <v>1</v>
          </cell>
          <cell r="L715">
            <v>0</v>
          </cell>
          <cell r="M715" t="str">
            <v/>
          </cell>
          <cell r="N715" t="str">
            <v>03</v>
          </cell>
          <cell r="O715">
            <v>0</v>
          </cell>
          <cell r="P715">
            <v>0</v>
          </cell>
          <cell r="Q715" t="str">
            <v xml:space="preserve">1 </v>
          </cell>
          <cell r="R715" t="str">
            <v/>
          </cell>
          <cell r="S715" t="str">
            <v/>
          </cell>
          <cell r="T715">
            <v>0</v>
          </cell>
          <cell r="U715">
            <v>0</v>
          </cell>
          <cell r="V715" t="str">
            <v>S</v>
          </cell>
          <cell r="W715" t="str">
            <v>01-06-2005 00:00:00</v>
          </cell>
          <cell r="X715">
            <v>0</v>
          </cell>
          <cell r="Y715" t="str">
            <v>11-01-2007 15:37:24</v>
          </cell>
          <cell r="Z715">
            <v>0</v>
          </cell>
          <cell r="AA715" t="str">
            <v>0</v>
          </cell>
          <cell r="AB715" t="str">
            <v>N</v>
          </cell>
          <cell r="AC715" t="str">
            <v>TEST</v>
          </cell>
          <cell r="AD715" t="str">
            <v>N</v>
          </cell>
          <cell r="AE715" t="str">
            <v>S</v>
          </cell>
        </row>
        <row r="716">
          <cell r="B716" t="str">
            <v>998901.22</v>
          </cell>
          <cell r="C716" t="str">
            <v>VIS INFETTIVOLOGICA (CTRL)</v>
          </cell>
          <cell r="D716" t="str">
            <v>VISITA INFETTIVOLOGICA (CONTROLLO)</v>
          </cell>
          <cell r="E716" t="str">
            <v>VISITA INFETTIVOLOGICA (CONTROLLO)</v>
          </cell>
          <cell r="F716">
            <v>0</v>
          </cell>
          <cell r="G716" t="str">
            <v>89.01</v>
          </cell>
          <cell r="H716">
            <v>0</v>
          </cell>
          <cell r="I716">
            <v>0</v>
          </cell>
          <cell r="J716">
            <v>0</v>
          </cell>
          <cell r="K716">
            <v>1</v>
          </cell>
          <cell r="L716">
            <v>0</v>
          </cell>
          <cell r="M716" t="str">
            <v/>
          </cell>
          <cell r="N716" t="str">
            <v>03</v>
          </cell>
          <cell r="O716">
            <v>0</v>
          </cell>
          <cell r="P716">
            <v>0</v>
          </cell>
          <cell r="Q716" t="str">
            <v xml:space="preserve">1 </v>
          </cell>
          <cell r="R716" t="str">
            <v/>
          </cell>
          <cell r="S716" t="str">
            <v/>
          </cell>
          <cell r="T716">
            <v>0</v>
          </cell>
          <cell r="U716">
            <v>0</v>
          </cell>
          <cell r="V716" t="str">
            <v>S</v>
          </cell>
          <cell r="W716" t="str">
            <v>01-06-2005 00:00:00</v>
          </cell>
          <cell r="X716">
            <v>0</v>
          </cell>
          <cell r="Y716" t="str">
            <v>11-01-2007 15:37:24</v>
          </cell>
          <cell r="Z716">
            <v>0</v>
          </cell>
          <cell r="AA716" t="str">
            <v>0</v>
          </cell>
          <cell r="AB716" t="str">
            <v>N</v>
          </cell>
          <cell r="AC716" t="str">
            <v>TEST</v>
          </cell>
          <cell r="AD716" t="str">
            <v>N</v>
          </cell>
          <cell r="AE716" t="str">
            <v>S</v>
          </cell>
        </row>
        <row r="717">
          <cell r="B717" t="str">
            <v>998901.21</v>
          </cell>
          <cell r="C717" t="str">
            <v>VIS GERIATRICA (CTRL)</v>
          </cell>
          <cell r="D717" t="str">
            <v>VISITA GERIATRICA (CONTROLLO)</v>
          </cell>
          <cell r="E717" t="str">
            <v>VISITA GERIATRICA (CONTROLLO)</v>
          </cell>
          <cell r="F717">
            <v>0</v>
          </cell>
          <cell r="G717" t="str">
            <v>89.01</v>
          </cell>
          <cell r="H717">
            <v>0</v>
          </cell>
          <cell r="I717">
            <v>0</v>
          </cell>
          <cell r="J717">
            <v>0</v>
          </cell>
          <cell r="K717">
            <v>1</v>
          </cell>
          <cell r="L717">
            <v>0</v>
          </cell>
          <cell r="M717" t="str">
            <v/>
          </cell>
          <cell r="N717" t="str">
            <v>03</v>
          </cell>
          <cell r="O717">
            <v>0</v>
          </cell>
          <cell r="P717">
            <v>0</v>
          </cell>
          <cell r="Q717" t="str">
            <v xml:space="preserve">1 </v>
          </cell>
          <cell r="R717" t="str">
            <v/>
          </cell>
          <cell r="S717" t="str">
            <v/>
          </cell>
          <cell r="T717">
            <v>0</v>
          </cell>
          <cell r="U717">
            <v>0</v>
          </cell>
          <cell r="V717" t="str">
            <v>S</v>
          </cell>
          <cell r="W717" t="str">
            <v>01-06-2005 00:00:00</v>
          </cell>
          <cell r="X717">
            <v>0</v>
          </cell>
          <cell r="Y717" t="str">
            <v>11-01-2007 15:37:24</v>
          </cell>
          <cell r="Z717">
            <v>0</v>
          </cell>
          <cell r="AA717" t="str">
            <v>0</v>
          </cell>
          <cell r="AB717" t="str">
            <v>N</v>
          </cell>
          <cell r="AC717" t="str">
            <v>TEST</v>
          </cell>
          <cell r="AD717" t="str">
            <v>N</v>
          </cell>
          <cell r="AE717" t="str">
            <v>S</v>
          </cell>
        </row>
        <row r="718">
          <cell r="B718" t="str">
            <v>998901.20</v>
          </cell>
          <cell r="C718" t="str">
            <v>VIS IMMUNOLOGICA (CTRL)</v>
          </cell>
          <cell r="D718" t="str">
            <v>VISITA IMMUNOLOGICA (CONTROLLO)</v>
          </cell>
          <cell r="E718" t="str">
            <v>VISITA IMMUNOLOGICA (CONTROLLO)</v>
          </cell>
          <cell r="F718">
            <v>0</v>
          </cell>
          <cell r="G718" t="str">
            <v>89.01</v>
          </cell>
          <cell r="H718">
            <v>0</v>
          </cell>
          <cell r="I718">
            <v>0</v>
          </cell>
          <cell r="J718">
            <v>0</v>
          </cell>
          <cell r="K718">
            <v>1</v>
          </cell>
          <cell r="L718">
            <v>0</v>
          </cell>
          <cell r="M718" t="str">
            <v/>
          </cell>
          <cell r="N718" t="str">
            <v>03</v>
          </cell>
          <cell r="O718">
            <v>0</v>
          </cell>
          <cell r="P718">
            <v>0</v>
          </cell>
          <cell r="Q718" t="str">
            <v xml:space="preserve">1 </v>
          </cell>
          <cell r="R718" t="str">
            <v/>
          </cell>
          <cell r="S718" t="str">
            <v/>
          </cell>
          <cell r="T718">
            <v>0</v>
          </cell>
          <cell r="U718">
            <v>0</v>
          </cell>
          <cell r="V718" t="str">
            <v>S</v>
          </cell>
          <cell r="W718" t="str">
            <v>01-06-2005 00:00:00</v>
          </cell>
          <cell r="X718">
            <v>0</v>
          </cell>
          <cell r="Y718" t="str">
            <v>11-01-2007 15:37:24</v>
          </cell>
          <cell r="Z718">
            <v>0</v>
          </cell>
          <cell r="AA718" t="str">
            <v>0</v>
          </cell>
          <cell r="AB718" t="str">
            <v>N</v>
          </cell>
          <cell r="AC718" t="str">
            <v>TEST</v>
          </cell>
          <cell r="AD718" t="str">
            <v>N</v>
          </cell>
          <cell r="AE718" t="str">
            <v>S</v>
          </cell>
        </row>
        <row r="719">
          <cell r="B719" t="str">
            <v>998901.17</v>
          </cell>
          <cell r="C719" t="str">
            <v>VIS SORVEGLIANZA TERAPIA ANTICOAGULANTE (CTRL)</v>
          </cell>
          <cell r="D719" t="str">
            <v>VISITA SORVEGLIANZA TERAPIA ANTICOAGULANTE (CONTROLLO)</v>
          </cell>
          <cell r="E719" t="str">
            <v>VISITA SORVEGLIANZA TERAPIA ANTICOAGULANTE (CONTROLLO)</v>
          </cell>
          <cell r="F719">
            <v>0</v>
          </cell>
          <cell r="G719" t="str">
            <v>89.01</v>
          </cell>
          <cell r="H719">
            <v>0</v>
          </cell>
          <cell r="I719">
            <v>0</v>
          </cell>
          <cell r="J719">
            <v>0</v>
          </cell>
          <cell r="K719">
            <v>1</v>
          </cell>
          <cell r="L719">
            <v>0</v>
          </cell>
          <cell r="M719" t="str">
            <v/>
          </cell>
          <cell r="N719" t="str">
            <v>03</v>
          </cell>
          <cell r="O719">
            <v>0</v>
          </cell>
          <cell r="P719">
            <v>0</v>
          </cell>
          <cell r="Q719" t="str">
            <v xml:space="preserve">1 </v>
          </cell>
          <cell r="R719" t="str">
            <v/>
          </cell>
          <cell r="S719" t="str">
            <v/>
          </cell>
          <cell r="T719">
            <v>0</v>
          </cell>
          <cell r="U719">
            <v>0</v>
          </cell>
          <cell r="V719" t="str">
            <v>S</v>
          </cell>
          <cell r="W719" t="str">
            <v>01-06-2005 00:00:00</v>
          </cell>
          <cell r="X719">
            <v>0</v>
          </cell>
          <cell r="Y719" t="str">
            <v>11-01-2007 15:37:24</v>
          </cell>
          <cell r="Z719">
            <v>0</v>
          </cell>
          <cell r="AA719" t="str">
            <v>0</v>
          </cell>
          <cell r="AB719" t="str">
            <v>N</v>
          </cell>
          <cell r="AC719" t="str">
            <v>TEST</v>
          </cell>
          <cell r="AD719" t="str">
            <v>N</v>
          </cell>
          <cell r="AE719" t="str">
            <v>S</v>
          </cell>
        </row>
        <row r="720">
          <cell r="B720" t="str">
            <v>998901.16</v>
          </cell>
          <cell r="C720" t="str">
            <v>VIS EMATOLOGICA (CTRL)</v>
          </cell>
          <cell r="D720" t="str">
            <v>VISITA EMATOLOGICA (CONTROLLO)</v>
          </cell>
          <cell r="E720" t="str">
            <v>VISITA EMATOLOGICA (CONTROLLO)</v>
          </cell>
          <cell r="F720">
            <v>0</v>
          </cell>
          <cell r="G720" t="str">
            <v>89.01</v>
          </cell>
          <cell r="H720">
            <v>0</v>
          </cell>
          <cell r="I720">
            <v>0</v>
          </cell>
          <cell r="J720">
            <v>0</v>
          </cell>
          <cell r="K720">
            <v>1</v>
          </cell>
          <cell r="L720">
            <v>0</v>
          </cell>
          <cell r="M720" t="str">
            <v/>
          </cell>
          <cell r="N720" t="str">
            <v>03</v>
          </cell>
          <cell r="O720">
            <v>0</v>
          </cell>
          <cell r="P720">
            <v>0</v>
          </cell>
          <cell r="Q720" t="str">
            <v xml:space="preserve">1 </v>
          </cell>
          <cell r="R720" t="str">
            <v/>
          </cell>
          <cell r="S720" t="str">
            <v/>
          </cell>
          <cell r="T720">
            <v>0</v>
          </cell>
          <cell r="U720">
            <v>0</v>
          </cell>
          <cell r="V720" t="str">
            <v>S</v>
          </cell>
          <cell r="W720" t="str">
            <v>01-06-2005 00:00:00</v>
          </cell>
          <cell r="X720">
            <v>0</v>
          </cell>
          <cell r="Y720" t="str">
            <v>11-01-2007 15:37:24</v>
          </cell>
          <cell r="Z720">
            <v>0</v>
          </cell>
          <cell r="AA720" t="str">
            <v>0</v>
          </cell>
          <cell r="AB720" t="str">
            <v>N</v>
          </cell>
          <cell r="AC720" t="str">
            <v>TEST</v>
          </cell>
          <cell r="AD720" t="str">
            <v>N</v>
          </cell>
          <cell r="AE720" t="str">
            <v>S</v>
          </cell>
        </row>
        <row r="721">
          <cell r="B721" t="str">
            <v>998901.15</v>
          </cell>
          <cell r="C721" t="str">
            <v>VIS MEDICO SPORTIVA (CTRL)</v>
          </cell>
          <cell r="D721" t="str">
            <v>VISITA MEDICO SPORTIVA (CONTROLLO)</v>
          </cell>
          <cell r="E721" t="str">
            <v>VISITA MEDICO SPORTIVA (CONTROLLO)</v>
          </cell>
          <cell r="F721">
            <v>0</v>
          </cell>
          <cell r="G721" t="str">
            <v>89.01</v>
          </cell>
          <cell r="H721">
            <v>0</v>
          </cell>
          <cell r="I721">
            <v>0</v>
          </cell>
          <cell r="J721">
            <v>0</v>
          </cell>
          <cell r="K721">
            <v>1</v>
          </cell>
          <cell r="L721">
            <v>0</v>
          </cell>
          <cell r="M721" t="str">
            <v/>
          </cell>
          <cell r="N721" t="str">
            <v>03</v>
          </cell>
          <cell r="O721">
            <v>0</v>
          </cell>
          <cell r="P721">
            <v>0</v>
          </cell>
          <cell r="Q721" t="str">
            <v xml:space="preserve">1 </v>
          </cell>
          <cell r="R721" t="str">
            <v/>
          </cell>
          <cell r="S721" t="str">
            <v/>
          </cell>
          <cell r="T721">
            <v>0</v>
          </cell>
          <cell r="U721">
            <v>0</v>
          </cell>
          <cell r="V721" t="str">
            <v>S</v>
          </cell>
          <cell r="W721" t="str">
            <v>01-06-2005 00:00:00</v>
          </cell>
          <cell r="X721">
            <v>0</v>
          </cell>
          <cell r="Y721" t="str">
            <v>11-01-2007 15:37:24</v>
          </cell>
          <cell r="Z721">
            <v>0</v>
          </cell>
          <cell r="AA721" t="str">
            <v>0</v>
          </cell>
          <cell r="AB721" t="str">
            <v>N</v>
          </cell>
          <cell r="AC721" t="str">
            <v>TEST</v>
          </cell>
          <cell r="AD721" t="str">
            <v>N</v>
          </cell>
          <cell r="AE721" t="str">
            <v>S</v>
          </cell>
        </row>
        <row r="722">
          <cell r="B722" t="str">
            <v>998365</v>
          </cell>
          <cell r="C722">
            <v>0</v>
          </cell>
          <cell r="D722" t="str">
            <v>SUTURA DI FERITA PROFONDA CON LESIONE FASCIALE</v>
          </cell>
          <cell r="E722" t="str">
            <v>SUTURA DI FERITA PROFONDA CON LESIONE FASCIALE</v>
          </cell>
          <cell r="F722">
            <v>0</v>
          </cell>
          <cell r="G722" t="str">
            <v>83.65</v>
          </cell>
          <cell r="H722">
            <v>0</v>
          </cell>
          <cell r="I722">
            <v>0</v>
          </cell>
          <cell r="J722">
            <v>0</v>
          </cell>
          <cell r="K722">
            <v>1</v>
          </cell>
          <cell r="L722">
            <v>0</v>
          </cell>
          <cell r="M722" t="str">
            <v/>
          </cell>
          <cell r="N722" t="str">
            <v>02</v>
          </cell>
          <cell r="O722">
            <v>0</v>
          </cell>
          <cell r="P722">
            <v>0</v>
          </cell>
          <cell r="Q722" t="str">
            <v xml:space="preserve">1 </v>
          </cell>
          <cell r="R722" t="str">
            <v/>
          </cell>
          <cell r="S722" t="str">
            <v/>
          </cell>
          <cell r="T722">
            <v>0</v>
          </cell>
          <cell r="U722">
            <v>0</v>
          </cell>
          <cell r="V722" t="str">
            <v>S</v>
          </cell>
          <cell r="W722" t="str">
            <v>01-01-1951 00:00:00</v>
          </cell>
          <cell r="X722">
            <v>0</v>
          </cell>
          <cell r="Y722" t="str">
            <v>11-01-2007 15:37:24</v>
          </cell>
          <cell r="Z722">
            <v>0</v>
          </cell>
          <cell r="AA722" t="str">
            <v>0</v>
          </cell>
          <cell r="AB722" t="str">
            <v>N</v>
          </cell>
          <cell r="AC722" t="str">
            <v>TEST</v>
          </cell>
          <cell r="AD722" t="str">
            <v>N</v>
          </cell>
          <cell r="AE722" t="str">
            <v>S</v>
          </cell>
        </row>
        <row r="723">
          <cell r="B723" t="str">
            <v>998364</v>
          </cell>
          <cell r="C723">
            <v>0</v>
          </cell>
          <cell r="D723" t="str">
            <v>TENORRAFIA SEMPLICE</v>
          </cell>
          <cell r="E723" t="str">
            <v>TENORRAFIA SEMPLICE</v>
          </cell>
          <cell r="F723">
            <v>0</v>
          </cell>
          <cell r="G723" t="str">
            <v>83.64</v>
          </cell>
          <cell r="H723">
            <v>0</v>
          </cell>
          <cell r="I723">
            <v>0</v>
          </cell>
          <cell r="J723">
            <v>0</v>
          </cell>
          <cell r="K723">
            <v>1</v>
          </cell>
          <cell r="L723">
            <v>0</v>
          </cell>
          <cell r="M723" t="str">
            <v/>
          </cell>
          <cell r="N723" t="str">
            <v>02</v>
          </cell>
          <cell r="O723">
            <v>0</v>
          </cell>
          <cell r="P723">
            <v>0</v>
          </cell>
          <cell r="Q723" t="str">
            <v xml:space="preserve">1 </v>
          </cell>
          <cell r="R723" t="str">
            <v/>
          </cell>
          <cell r="S723" t="str">
            <v/>
          </cell>
          <cell r="T723">
            <v>0</v>
          </cell>
          <cell r="U723">
            <v>0</v>
          </cell>
          <cell r="V723" t="str">
            <v>S</v>
          </cell>
          <cell r="W723" t="str">
            <v>01-01-1951 00:00:00</v>
          </cell>
          <cell r="X723">
            <v>0</v>
          </cell>
          <cell r="Y723" t="str">
            <v>11-01-2007 15:37:24</v>
          </cell>
          <cell r="Z723">
            <v>0</v>
          </cell>
          <cell r="AA723" t="str">
            <v>0</v>
          </cell>
          <cell r="AB723" t="str">
            <v>N</v>
          </cell>
          <cell r="AC723" t="str">
            <v>TEST</v>
          </cell>
          <cell r="AD723" t="str">
            <v>N</v>
          </cell>
          <cell r="AE723" t="str">
            <v>S</v>
          </cell>
        </row>
        <row r="724">
          <cell r="B724" t="str">
            <v>709985</v>
          </cell>
          <cell r="C724" t="str">
            <v>IPERTERMIA TRATTAMENTO TUMORE</v>
          </cell>
          <cell r="D724" t="str">
            <v>IPERTERMIA PER IL TRATTAMENTO DI TUMORE</v>
          </cell>
          <cell r="E724" t="str">
            <v>IPERTERMIA PER IL TRATTAMENTO DI TUMORE</v>
          </cell>
          <cell r="F724">
            <v>0</v>
          </cell>
          <cell r="G724" t="str">
            <v>99.85</v>
          </cell>
          <cell r="H724">
            <v>0</v>
          </cell>
          <cell r="I724">
            <v>0</v>
          </cell>
          <cell r="J724">
            <v>0</v>
          </cell>
          <cell r="K724">
            <v>1</v>
          </cell>
          <cell r="L724">
            <v>0</v>
          </cell>
          <cell r="M724" t="str">
            <v/>
          </cell>
          <cell r="N724" t="str">
            <v>02</v>
          </cell>
          <cell r="O724">
            <v>0</v>
          </cell>
          <cell r="P724">
            <v>0</v>
          </cell>
          <cell r="Q724" t="str">
            <v xml:space="preserve">1 </v>
          </cell>
          <cell r="R724" t="str">
            <v/>
          </cell>
          <cell r="S724" t="str">
            <v/>
          </cell>
          <cell r="T724">
            <v>0</v>
          </cell>
          <cell r="U724">
            <v>0</v>
          </cell>
          <cell r="V724" t="str">
            <v>S</v>
          </cell>
          <cell r="W724" t="str">
            <v>01-01-1951 00:00:00</v>
          </cell>
          <cell r="X724">
            <v>0</v>
          </cell>
          <cell r="Y724" t="str">
            <v>11-01-2007 15:37:24</v>
          </cell>
          <cell r="Z724">
            <v>0</v>
          </cell>
          <cell r="AA724" t="str">
            <v>0</v>
          </cell>
          <cell r="AB724" t="str">
            <v>N</v>
          </cell>
          <cell r="AC724" t="str">
            <v>TEST</v>
          </cell>
          <cell r="AD724" t="str">
            <v>N</v>
          </cell>
          <cell r="AE724" t="str">
            <v>S</v>
          </cell>
        </row>
        <row r="725">
          <cell r="B725" t="str">
            <v>7092299</v>
          </cell>
          <cell r="C725">
            <v>0</v>
          </cell>
          <cell r="D725" t="str">
            <v>PREPARAZIONE COMPENSATORI/MODULATORI PER MODUL.INTENSITA' PER FASCIO</v>
          </cell>
          <cell r="E725" t="str">
            <v>PREPARAZIONE COMPENSATORI/MODULATORI PER MODULAZIONE INTENSITA' PER FASCIO</v>
          </cell>
          <cell r="F725">
            <v>0</v>
          </cell>
          <cell r="G725" t="str">
            <v>92.29.9</v>
          </cell>
          <cell r="H725">
            <v>0</v>
          </cell>
          <cell r="I725">
            <v>0</v>
          </cell>
          <cell r="J725">
            <v>0</v>
          </cell>
          <cell r="K725">
            <v>1</v>
          </cell>
          <cell r="L725">
            <v>0</v>
          </cell>
          <cell r="M725" t="str">
            <v/>
          </cell>
          <cell r="N725" t="str">
            <v>02</v>
          </cell>
          <cell r="O725">
            <v>0</v>
          </cell>
          <cell r="P725">
            <v>0</v>
          </cell>
          <cell r="Q725" t="str">
            <v>1</v>
          </cell>
          <cell r="R725" t="str">
            <v/>
          </cell>
          <cell r="S725" t="str">
            <v/>
          </cell>
          <cell r="T725">
            <v>0</v>
          </cell>
          <cell r="U725">
            <v>0</v>
          </cell>
          <cell r="V725" t="str">
            <v>S</v>
          </cell>
          <cell r="W725" t="str">
            <v>01-01-2007 00:00:00</v>
          </cell>
          <cell r="X725">
            <v>0</v>
          </cell>
          <cell r="Y725" t="str">
            <v>15-03-2007 00:00:00</v>
          </cell>
          <cell r="Z725" t="str">
            <v>15-03-2007 00:00:00</v>
          </cell>
          <cell r="AA725" t="str">
            <v>0</v>
          </cell>
          <cell r="AB725" t="str">
            <v>N</v>
          </cell>
          <cell r="AC725" t="str">
            <v>TEST</v>
          </cell>
          <cell r="AD725" t="str">
            <v>N</v>
          </cell>
          <cell r="AE725" t="str">
            <v>S</v>
          </cell>
        </row>
        <row r="726">
          <cell r="B726" t="str">
            <v>7092298</v>
          </cell>
          <cell r="C726">
            <v>0</v>
          </cell>
          <cell r="D726" t="str">
            <v>SISTEMA DI IMMOBILIZZAZIONE PERSONALIZZATO</v>
          </cell>
          <cell r="E726" t="str">
            <v>SISTEMA DI IMMOBILIZZAZIONE PERSONALIZZATO</v>
          </cell>
          <cell r="F726">
            <v>0</v>
          </cell>
          <cell r="G726" t="str">
            <v>92.29.8</v>
          </cell>
          <cell r="H726">
            <v>0</v>
          </cell>
          <cell r="I726">
            <v>0</v>
          </cell>
          <cell r="J726">
            <v>0</v>
          </cell>
          <cell r="K726">
            <v>1</v>
          </cell>
          <cell r="L726">
            <v>0</v>
          </cell>
          <cell r="M726" t="str">
            <v/>
          </cell>
          <cell r="N726" t="str">
            <v>02</v>
          </cell>
          <cell r="O726">
            <v>0</v>
          </cell>
          <cell r="P726">
            <v>0</v>
          </cell>
          <cell r="Q726" t="str">
            <v xml:space="preserve">1 </v>
          </cell>
          <cell r="R726" t="str">
            <v/>
          </cell>
          <cell r="S726" t="str">
            <v/>
          </cell>
          <cell r="T726">
            <v>0</v>
          </cell>
          <cell r="U726">
            <v>0</v>
          </cell>
          <cell r="V726" t="str">
            <v>S</v>
          </cell>
          <cell r="W726" t="str">
            <v>01-01-1951 00:00:00</v>
          </cell>
          <cell r="X726">
            <v>0</v>
          </cell>
          <cell r="Y726" t="str">
            <v>11-01-2007 15:37:24</v>
          </cell>
          <cell r="Z726">
            <v>0</v>
          </cell>
          <cell r="AA726" t="str">
            <v>0</v>
          </cell>
          <cell r="AB726" t="str">
            <v>N</v>
          </cell>
          <cell r="AC726" t="str">
            <v>TEST</v>
          </cell>
          <cell r="AD726" t="str">
            <v>N</v>
          </cell>
          <cell r="AE726" t="str">
            <v>S</v>
          </cell>
        </row>
        <row r="727">
          <cell r="B727" t="str">
            <v>7092297</v>
          </cell>
          <cell r="C727">
            <v>0</v>
          </cell>
          <cell r="D727" t="str">
            <v>SCHERMATURA PERSONALIZZATA</v>
          </cell>
          <cell r="E727" t="str">
            <v>SCHERMATURA PERSONALIZZATA</v>
          </cell>
          <cell r="F727">
            <v>0</v>
          </cell>
          <cell r="G727" t="str">
            <v>92.29.7</v>
          </cell>
          <cell r="H727">
            <v>0</v>
          </cell>
          <cell r="I727">
            <v>0</v>
          </cell>
          <cell r="J727">
            <v>0</v>
          </cell>
          <cell r="K727">
            <v>1</v>
          </cell>
          <cell r="L727">
            <v>0</v>
          </cell>
          <cell r="M727" t="str">
            <v/>
          </cell>
          <cell r="N727" t="str">
            <v>02</v>
          </cell>
          <cell r="O727">
            <v>0</v>
          </cell>
          <cell r="P727">
            <v>0</v>
          </cell>
          <cell r="Q727" t="str">
            <v xml:space="preserve">1 </v>
          </cell>
          <cell r="R727" t="str">
            <v/>
          </cell>
          <cell r="S727" t="str">
            <v/>
          </cell>
          <cell r="T727">
            <v>0</v>
          </cell>
          <cell r="U727">
            <v>0</v>
          </cell>
          <cell r="V727" t="str">
            <v>S</v>
          </cell>
          <cell r="W727" t="str">
            <v>01-01-1951 00:00:00</v>
          </cell>
          <cell r="X727">
            <v>0</v>
          </cell>
          <cell r="Y727" t="str">
            <v>11-01-2007 15:37:24</v>
          </cell>
          <cell r="Z727">
            <v>0</v>
          </cell>
          <cell r="AA727" t="str">
            <v>0</v>
          </cell>
          <cell r="AB727" t="str">
            <v>N</v>
          </cell>
          <cell r="AC727" t="str">
            <v>TEST</v>
          </cell>
          <cell r="AD727" t="str">
            <v>N</v>
          </cell>
          <cell r="AE727" t="str">
            <v>S</v>
          </cell>
        </row>
        <row r="728">
          <cell r="B728" t="str">
            <v>7092296</v>
          </cell>
          <cell r="C728">
            <v>0</v>
          </cell>
          <cell r="D728" t="str">
            <v>DOSIMETRIA IN VIVO</v>
          </cell>
          <cell r="E728" t="str">
            <v>DOSIMETRIA IN VIVO</v>
          </cell>
          <cell r="F728">
            <v>0</v>
          </cell>
          <cell r="G728" t="str">
            <v>92.29.6</v>
          </cell>
          <cell r="H728">
            <v>0</v>
          </cell>
          <cell r="I728">
            <v>0</v>
          </cell>
          <cell r="J728">
            <v>0</v>
          </cell>
          <cell r="K728">
            <v>1</v>
          </cell>
          <cell r="L728">
            <v>0</v>
          </cell>
          <cell r="M728" t="str">
            <v/>
          </cell>
          <cell r="N728" t="str">
            <v>02</v>
          </cell>
          <cell r="O728">
            <v>0</v>
          </cell>
          <cell r="P728">
            <v>0</v>
          </cell>
          <cell r="Q728" t="str">
            <v xml:space="preserve">1 </v>
          </cell>
          <cell r="R728" t="str">
            <v/>
          </cell>
          <cell r="S728" t="str">
            <v/>
          </cell>
          <cell r="T728">
            <v>0</v>
          </cell>
          <cell r="U728">
            <v>0</v>
          </cell>
          <cell r="V728" t="str">
            <v>S</v>
          </cell>
          <cell r="W728" t="str">
            <v>01-01-1951 00:00:00</v>
          </cell>
          <cell r="X728">
            <v>0</v>
          </cell>
          <cell r="Y728" t="str">
            <v>11-01-2007 15:37:24</v>
          </cell>
          <cell r="Z728">
            <v>0</v>
          </cell>
          <cell r="AA728" t="str">
            <v>0</v>
          </cell>
          <cell r="AB728" t="str">
            <v>N</v>
          </cell>
          <cell r="AC728" t="str">
            <v>TEST</v>
          </cell>
          <cell r="AD728" t="str">
            <v>N</v>
          </cell>
          <cell r="AE728" t="str">
            <v>S</v>
          </cell>
        </row>
        <row r="729">
          <cell r="B729" t="str">
            <v>7092295</v>
          </cell>
          <cell r="C729">
            <v>0</v>
          </cell>
          <cell r="D729" t="str">
            <v>STUDIO FISICO-DOSIMETRICO CON ELABORATORE SU SCANSIONI TAC</v>
          </cell>
          <cell r="E729" t="str">
            <v>STUDIO FISICO-DOSIMETRICO CON ELABORATORE SU SCANSIONI TAC</v>
          </cell>
          <cell r="F729">
            <v>0</v>
          </cell>
          <cell r="G729" t="str">
            <v>92.29.5</v>
          </cell>
          <cell r="H729">
            <v>0</v>
          </cell>
          <cell r="I729">
            <v>0</v>
          </cell>
          <cell r="J729">
            <v>0</v>
          </cell>
          <cell r="K729">
            <v>1</v>
          </cell>
          <cell r="L729">
            <v>0</v>
          </cell>
          <cell r="M729">
            <v>1</v>
          </cell>
          <cell r="N729" t="str">
            <v>02</v>
          </cell>
          <cell r="O729">
            <v>0</v>
          </cell>
          <cell r="P729">
            <v>0</v>
          </cell>
          <cell r="Q729" t="str">
            <v>1</v>
          </cell>
          <cell r="R729" t="str">
            <v/>
          </cell>
          <cell r="S729" t="str">
            <v/>
          </cell>
          <cell r="T729">
            <v>0</v>
          </cell>
          <cell r="U729">
            <v>0</v>
          </cell>
          <cell r="V729" t="str">
            <v>S</v>
          </cell>
          <cell r="W729" t="str">
            <v>20-05-2014 00:00:00</v>
          </cell>
          <cell r="X729">
            <v>0</v>
          </cell>
          <cell r="Y729" t="str">
            <v>19-05-2014 00:00:00</v>
          </cell>
          <cell r="Z729" t="str">
            <v>04-06-2014 00:00:00</v>
          </cell>
          <cell r="AA729" t="str">
            <v>0</v>
          </cell>
          <cell r="AB729" t="str">
            <v>N</v>
          </cell>
          <cell r="AC729" t="str">
            <v>TEST</v>
          </cell>
          <cell r="AD729" t="str">
            <v>N</v>
          </cell>
          <cell r="AE729" t="str">
            <v>S</v>
          </cell>
        </row>
        <row r="730">
          <cell r="B730" t="str">
            <v>7092294</v>
          </cell>
          <cell r="C730">
            <v>0</v>
          </cell>
          <cell r="D730" t="str">
            <v>STUDIO FISICO-DOSIMETRICO</v>
          </cell>
          <cell r="E730" t="str">
            <v>STUDIO FISICO-DOSIMETRICO</v>
          </cell>
          <cell r="F730">
            <v>0</v>
          </cell>
          <cell r="G730" t="str">
            <v>92.29.4</v>
          </cell>
          <cell r="H730">
            <v>0</v>
          </cell>
          <cell r="I730">
            <v>0</v>
          </cell>
          <cell r="J730">
            <v>0</v>
          </cell>
          <cell r="K730">
            <v>1</v>
          </cell>
          <cell r="L730">
            <v>0</v>
          </cell>
          <cell r="M730" t="str">
            <v/>
          </cell>
          <cell r="N730" t="str">
            <v>02</v>
          </cell>
          <cell r="O730">
            <v>0</v>
          </cell>
          <cell r="P730">
            <v>0</v>
          </cell>
          <cell r="Q730" t="str">
            <v xml:space="preserve">1 </v>
          </cell>
          <cell r="R730" t="str">
            <v/>
          </cell>
          <cell r="S730" t="str">
            <v/>
          </cell>
          <cell r="T730">
            <v>0</v>
          </cell>
          <cell r="U730">
            <v>0</v>
          </cell>
          <cell r="V730" t="str">
            <v>S</v>
          </cell>
          <cell r="W730" t="str">
            <v>01-01-1951 00:00:00</v>
          </cell>
          <cell r="X730">
            <v>0</v>
          </cell>
          <cell r="Y730" t="str">
            <v>11-01-2007 15:37:24</v>
          </cell>
          <cell r="Z730">
            <v>0</v>
          </cell>
          <cell r="AA730" t="str">
            <v>0</v>
          </cell>
          <cell r="AB730" t="str">
            <v>N</v>
          </cell>
          <cell r="AC730" t="str">
            <v>TEST</v>
          </cell>
          <cell r="AD730" t="str">
            <v>N</v>
          </cell>
          <cell r="AE730" t="str">
            <v>S</v>
          </cell>
        </row>
        <row r="731">
          <cell r="B731" t="str">
            <v>7092293</v>
          </cell>
          <cell r="C731" t="str">
            <v>INDIVIDUAZ VOLUME BERSAGLIO E SIMULAZ CON RM</v>
          </cell>
          <cell r="D731" t="str">
            <v>INDIVIDUAZIONE DEL VOLUME BERSAGLIO E SIMULAZIONE CON RM</v>
          </cell>
          <cell r="E731" t="str">
            <v>INDIVIDUAZIONE DEL VOLUME BERSAGLIO E SIMULAZIONE CON RISONANZA MAGNETICA</v>
          </cell>
          <cell r="F731">
            <v>0</v>
          </cell>
          <cell r="G731" t="str">
            <v>92.29.3</v>
          </cell>
          <cell r="H731">
            <v>0</v>
          </cell>
          <cell r="I731">
            <v>0</v>
          </cell>
          <cell r="J731">
            <v>0</v>
          </cell>
          <cell r="K731">
            <v>1</v>
          </cell>
          <cell r="L731">
            <v>0</v>
          </cell>
          <cell r="M731" t="str">
            <v/>
          </cell>
          <cell r="N731" t="str">
            <v>02</v>
          </cell>
          <cell r="O731">
            <v>0</v>
          </cell>
          <cell r="P731">
            <v>0</v>
          </cell>
          <cell r="Q731" t="str">
            <v xml:space="preserve">1 </v>
          </cell>
          <cell r="R731" t="str">
            <v/>
          </cell>
          <cell r="S731" t="str">
            <v/>
          </cell>
          <cell r="T731">
            <v>0</v>
          </cell>
          <cell r="U731">
            <v>0</v>
          </cell>
          <cell r="V731" t="str">
            <v>S</v>
          </cell>
          <cell r="W731" t="str">
            <v>01-01-1951 00:00:00</v>
          </cell>
          <cell r="X731">
            <v>0</v>
          </cell>
          <cell r="Y731" t="str">
            <v>11-01-2007 15:37:24</v>
          </cell>
          <cell r="Z731">
            <v>0</v>
          </cell>
          <cell r="AA731" t="str">
            <v>0</v>
          </cell>
          <cell r="AB731" t="str">
            <v>N</v>
          </cell>
          <cell r="AC731" t="str">
            <v>TEST</v>
          </cell>
          <cell r="AD731" t="str">
            <v>N</v>
          </cell>
          <cell r="AE731" t="str">
            <v>S</v>
          </cell>
        </row>
        <row r="732">
          <cell r="B732" t="str">
            <v>7092292</v>
          </cell>
          <cell r="C732" t="str">
            <v>INDIVIDUAZ VOLUME BERSAGLIO E SIMULAZ CON TC SIMULATORE O TC</v>
          </cell>
          <cell r="D732" t="str">
            <v>INDIVIDUAZ. VOLUME BERSAGLIO E SIMULAZIONE CON TAC SIMULATORE O TAC</v>
          </cell>
          <cell r="E732" t="str">
            <v>INDIVIDUAZIONE VOLUME BERSAGLIO E SIMULAZIONE CON TAC SIMULATORE O TAC</v>
          </cell>
          <cell r="F732">
            <v>0</v>
          </cell>
          <cell r="G732" t="str">
            <v>92.29.2</v>
          </cell>
          <cell r="H732">
            <v>0</v>
          </cell>
          <cell r="I732">
            <v>0</v>
          </cell>
          <cell r="J732">
            <v>0</v>
          </cell>
          <cell r="K732">
            <v>1</v>
          </cell>
          <cell r="L732">
            <v>0</v>
          </cell>
          <cell r="M732">
            <v>1</v>
          </cell>
          <cell r="N732" t="str">
            <v>02</v>
          </cell>
          <cell r="O732">
            <v>0</v>
          </cell>
          <cell r="P732">
            <v>0</v>
          </cell>
          <cell r="Q732" t="str">
            <v>1</v>
          </cell>
          <cell r="R732" t="str">
            <v/>
          </cell>
          <cell r="S732" t="str">
            <v/>
          </cell>
          <cell r="T732">
            <v>0</v>
          </cell>
          <cell r="U732">
            <v>0</v>
          </cell>
          <cell r="V732" t="str">
            <v>S</v>
          </cell>
          <cell r="W732" t="str">
            <v>20-05-2014 00:00:00</v>
          </cell>
          <cell r="X732">
            <v>0</v>
          </cell>
          <cell r="Y732" t="str">
            <v>19-05-2014 00:00:00</v>
          </cell>
          <cell r="Z732" t="str">
            <v>04-06-2014 00:00:00</v>
          </cell>
          <cell r="AA732" t="str">
            <v>0</v>
          </cell>
          <cell r="AB732" t="str">
            <v>N</v>
          </cell>
          <cell r="AC732" t="str">
            <v>TEST</v>
          </cell>
          <cell r="AD732" t="str">
            <v>N</v>
          </cell>
          <cell r="AE732" t="str">
            <v>S</v>
          </cell>
        </row>
        <row r="733">
          <cell r="B733" t="str">
            <v>7092291</v>
          </cell>
          <cell r="C733" t="str">
            <v>INDIVIDUAZ VOLUME BERSAGLIO E SIMULAZ</v>
          </cell>
          <cell r="D733" t="str">
            <v>INDIVIDUAZIONE DEL VOLUME BERSAGLIO E SIMULAZIONE</v>
          </cell>
          <cell r="E733" t="str">
            <v>INDIVIDUAZIONE DEL VOLUME BERSAGLIO E SIMULAZIONE</v>
          </cell>
          <cell r="F733">
            <v>0</v>
          </cell>
          <cell r="G733" t="str">
            <v>92.29.1</v>
          </cell>
          <cell r="H733">
            <v>0</v>
          </cell>
          <cell r="I733">
            <v>0</v>
          </cell>
          <cell r="J733">
            <v>0</v>
          </cell>
          <cell r="K733">
            <v>1</v>
          </cell>
          <cell r="L733">
            <v>0</v>
          </cell>
          <cell r="M733" t="str">
            <v/>
          </cell>
          <cell r="N733" t="str">
            <v>02</v>
          </cell>
          <cell r="O733">
            <v>0</v>
          </cell>
          <cell r="P733">
            <v>0</v>
          </cell>
          <cell r="Q733" t="str">
            <v>1</v>
          </cell>
          <cell r="R733" t="str">
            <v/>
          </cell>
          <cell r="S733" t="str">
            <v/>
          </cell>
          <cell r="T733">
            <v>0</v>
          </cell>
          <cell r="U733">
            <v>0</v>
          </cell>
          <cell r="V733" t="str">
            <v>S</v>
          </cell>
          <cell r="W733" t="str">
            <v>01-06-2010 00:00:00</v>
          </cell>
          <cell r="X733">
            <v>0</v>
          </cell>
          <cell r="Y733" t="str">
            <v>01-04-2010 00:00:00</v>
          </cell>
          <cell r="Z733">
            <v>0</v>
          </cell>
          <cell r="AA733" t="str">
            <v>0</v>
          </cell>
          <cell r="AB733" t="str">
            <v>N</v>
          </cell>
          <cell r="AC733" t="str">
            <v>TEST</v>
          </cell>
          <cell r="AD733" t="str">
            <v>N</v>
          </cell>
          <cell r="AE733" t="str">
            <v>S</v>
          </cell>
        </row>
        <row r="734">
          <cell r="B734" t="str">
            <v>7092286</v>
          </cell>
          <cell r="C734">
            <v>0</v>
          </cell>
          <cell r="D734" t="str">
            <v>TERAPIA PALLIATIVA DEL DOLORE DA METASTASI OSSEE</v>
          </cell>
          <cell r="E734" t="str">
            <v>TERAPIA PALLIATIVA DEL DOLORE DA METASTASI OSSEE</v>
          </cell>
          <cell r="F734">
            <v>0</v>
          </cell>
          <cell r="G734" t="str">
            <v>92.28.6</v>
          </cell>
          <cell r="H734">
            <v>0</v>
          </cell>
          <cell r="I734">
            <v>0</v>
          </cell>
          <cell r="J734">
            <v>0</v>
          </cell>
          <cell r="K734">
            <v>1</v>
          </cell>
          <cell r="L734">
            <v>0</v>
          </cell>
          <cell r="M734" t="str">
            <v/>
          </cell>
          <cell r="N734" t="str">
            <v>02</v>
          </cell>
          <cell r="O734">
            <v>0</v>
          </cell>
          <cell r="P734">
            <v>0</v>
          </cell>
          <cell r="Q734" t="str">
            <v xml:space="preserve">1 </v>
          </cell>
          <cell r="R734" t="str">
            <v/>
          </cell>
          <cell r="S734" t="str">
            <v/>
          </cell>
          <cell r="T734">
            <v>0</v>
          </cell>
          <cell r="U734">
            <v>0</v>
          </cell>
          <cell r="V734" t="str">
            <v>S</v>
          </cell>
          <cell r="W734" t="str">
            <v>01-01-1951 00:00:00</v>
          </cell>
          <cell r="X734">
            <v>0</v>
          </cell>
          <cell r="Y734" t="str">
            <v>11-01-2007 15:37:24</v>
          </cell>
          <cell r="Z734">
            <v>0</v>
          </cell>
          <cell r="AA734" t="str">
            <v>0</v>
          </cell>
          <cell r="AB734" t="str">
            <v>N</v>
          </cell>
          <cell r="AC734" t="str">
            <v>TEST</v>
          </cell>
          <cell r="AD734" t="str">
            <v>N</v>
          </cell>
          <cell r="AE734" t="str">
            <v>S</v>
          </cell>
        </row>
        <row r="735">
          <cell r="B735" t="str">
            <v>7092285</v>
          </cell>
          <cell r="C735">
            <v>0</v>
          </cell>
          <cell r="D735" t="str">
            <v>TERAPIA CON ANTICORPI MONOCLONALI PER OGNI 185 MBQ SUCCESSIVI</v>
          </cell>
          <cell r="E735" t="str">
            <v>TERAPIA CON ANTICORPI MONOCLONALI PER OGNI 185 M B Q SUCCESSIVI</v>
          </cell>
          <cell r="F735">
            <v>0</v>
          </cell>
          <cell r="G735" t="str">
            <v>92.28.5</v>
          </cell>
          <cell r="H735">
            <v>0</v>
          </cell>
          <cell r="I735">
            <v>0</v>
          </cell>
          <cell r="J735">
            <v>0</v>
          </cell>
          <cell r="K735">
            <v>1</v>
          </cell>
          <cell r="L735">
            <v>0</v>
          </cell>
          <cell r="M735" t="str">
            <v/>
          </cell>
          <cell r="N735" t="str">
            <v>02</v>
          </cell>
          <cell r="O735">
            <v>0</v>
          </cell>
          <cell r="P735">
            <v>0</v>
          </cell>
          <cell r="Q735" t="str">
            <v>1</v>
          </cell>
          <cell r="R735" t="str">
            <v/>
          </cell>
          <cell r="S735" t="str">
            <v/>
          </cell>
          <cell r="T735">
            <v>0</v>
          </cell>
          <cell r="U735">
            <v>0</v>
          </cell>
          <cell r="V735" t="str">
            <v>S</v>
          </cell>
          <cell r="W735" t="str">
            <v>01-06-2010 00:00:00</v>
          </cell>
          <cell r="X735">
            <v>0</v>
          </cell>
          <cell r="Y735" t="str">
            <v>01-04-2010 00:00:00</v>
          </cell>
          <cell r="Z735">
            <v>0</v>
          </cell>
          <cell r="AA735" t="str">
            <v>0</v>
          </cell>
          <cell r="AB735" t="str">
            <v>N</v>
          </cell>
          <cell r="AC735" t="str">
            <v>TEST</v>
          </cell>
          <cell r="AD735" t="str">
            <v>N</v>
          </cell>
          <cell r="AE735" t="str">
            <v>S</v>
          </cell>
        </row>
        <row r="736">
          <cell r="B736" t="str">
            <v>7092284</v>
          </cell>
          <cell r="C736">
            <v>0</v>
          </cell>
          <cell r="D736" t="str">
            <v>TERAPIA CON ANTICORPI MONOCLONALI FINO A 185 MBQ</v>
          </cell>
          <cell r="E736" t="str">
            <v>TERAPIA CON ANTICORPI MONOCLONALI FINO A 185 M B Q</v>
          </cell>
          <cell r="F736">
            <v>0</v>
          </cell>
          <cell r="G736" t="str">
            <v>92.28.4</v>
          </cell>
          <cell r="H736">
            <v>0</v>
          </cell>
          <cell r="I736">
            <v>0</v>
          </cell>
          <cell r="J736">
            <v>0</v>
          </cell>
          <cell r="K736">
            <v>1</v>
          </cell>
          <cell r="L736">
            <v>0</v>
          </cell>
          <cell r="M736" t="str">
            <v/>
          </cell>
          <cell r="N736" t="str">
            <v>02</v>
          </cell>
          <cell r="O736">
            <v>0</v>
          </cell>
          <cell r="P736">
            <v>0</v>
          </cell>
          <cell r="Q736" t="str">
            <v>1</v>
          </cell>
          <cell r="R736" t="str">
            <v/>
          </cell>
          <cell r="S736" t="str">
            <v/>
          </cell>
          <cell r="T736">
            <v>0</v>
          </cell>
          <cell r="U736">
            <v>0</v>
          </cell>
          <cell r="V736" t="str">
            <v>S</v>
          </cell>
          <cell r="W736" t="str">
            <v>01-06-2010 00:00:00</v>
          </cell>
          <cell r="X736">
            <v>0</v>
          </cell>
          <cell r="Y736" t="str">
            <v>01-04-2010 00:00:00</v>
          </cell>
          <cell r="Z736">
            <v>0</v>
          </cell>
          <cell r="AA736" t="str">
            <v>0</v>
          </cell>
          <cell r="AB736" t="str">
            <v>N</v>
          </cell>
          <cell r="AC736" t="str">
            <v>TEST</v>
          </cell>
          <cell r="AD736" t="str">
            <v>N</v>
          </cell>
          <cell r="AE736" t="str">
            <v>S</v>
          </cell>
        </row>
        <row r="737">
          <cell r="B737" t="str">
            <v>7092283</v>
          </cell>
          <cell r="C737">
            <v>0</v>
          </cell>
          <cell r="D737" t="str">
            <v>TERAPIA ENDOCAVITARIA</v>
          </cell>
          <cell r="E737" t="str">
            <v>TERAPIA ENDOCAVITARIA</v>
          </cell>
          <cell r="F737">
            <v>0</v>
          </cell>
          <cell r="G737" t="str">
            <v>92.28.3</v>
          </cell>
          <cell r="H737">
            <v>0</v>
          </cell>
          <cell r="I737">
            <v>0</v>
          </cell>
          <cell r="J737">
            <v>0</v>
          </cell>
          <cell r="K737">
            <v>1</v>
          </cell>
          <cell r="L737">
            <v>0</v>
          </cell>
          <cell r="M737" t="str">
            <v/>
          </cell>
          <cell r="N737" t="str">
            <v>02</v>
          </cell>
          <cell r="O737">
            <v>0</v>
          </cell>
          <cell r="P737">
            <v>0</v>
          </cell>
          <cell r="Q737" t="str">
            <v xml:space="preserve">1 </v>
          </cell>
          <cell r="R737" t="str">
            <v/>
          </cell>
          <cell r="S737" t="str">
            <v/>
          </cell>
          <cell r="T737">
            <v>0</v>
          </cell>
          <cell r="U737">
            <v>0</v>
          </cell>
          <cell r="V737" t="str">
            <v>S</v>
          </cell>
          <cell r="W737" t="str">
            <v>01-01-1951 00:00:00</v>
          </cell>
          <cell r="X737">
            <v>0</v>
          </cell>
          <cell r="Y737" t="str">
            <v>11-01-2007 15:37:24</v>
          </cell>
          <cell r="Z737">
            <v>0</v>
          </cell>
          <cell r="AA737" t="str">
            <v>0</v>
          </cell>
          <cell r="AB737" t="str">
            <v>N</v>
          </cell>
          <cell r="AC737" t="str">
            <v>TEST</v>
          </cell>
          <cell r="AD737" t="str">
            <v>N</v>
          </cell>
          <cell r="AE737" t="str">
            <v>S</v>
          </cell>
        </row>
        <row r="738">
          <cell r="B738" t="str">
            <v>7092282</v>
          </cell>
          <cell r="C738" t="str">
            <v>TERAPIA IPERTIROIDISMI OGNI 370 MBQ SUCCESSIVI</v>
          </cell>
          <cell r="D738" t="str">
            <v>TERAPIA DEGLI IPERTIROIDISMI  PER OGNI 370 MBQ SUCCESSIVI</v>
          </cell>
          <cell r="E738" t="str">
            <v>TERAPIA DEGLI IPERTIROIDISMI  PER OGNI 370 M B Q SUCCESSIVI</v>
          </cell>
          <cell r="F738">
            <v>0</v>
          </cell>
          <cell r="G738" t="str">
            <v>92.28.2</v>
          </cell>
          <cell r="H738">
            <v>0</v>
          </cell>
          <cell r="I738">
            <v>0</v>
          </cell>
          <cell r="J738">
            <v>0</v>
          </cell>
          <cell r="K738">
            <v>1</v>
          </cell>
          <cell r="L738">
            <v>0</v>
          </cell>
          <cell r="M738" t="str">
            <v/>
          </cell>
          <cell r="N738" t="str">
            <v>02</v>
          </cell>
          <cell r="O738">
            <v>0</v>
          </cell>
          <cell r="P738">
            <v>0</v>
          </cell>
          <cell r="Q738" t="str">
            <v>1</v>
          </cell>
          <cell r="R738" t="str">
            <v/>
          </cell>
          <cell r="S738" t="str">
            <v/>
          </cell>
          <cell r="T738">
            <v>0</v>
          </cell>
          <cell r="U738">
            <v>0</v>
          </cell>
          <cell r="V738" t="str">
            <v>S</v>
          </cell>
          <cell r="W738" t="str">
            <v>01-06-2010 00:00:00</v>
          </cell>
          <cell r="X738">
            <v>0</v>
          </cell>
          <cell r="Y738" t="str">
            <v>01-04-2010 00:00:00</v>
          </cell>
          <cell r="Z738">
            <v>0</v>
          </cell>
          <cell r="AA738" t="str">
            <v>0</v>
          </cell>
          <cell r="AB738" t="str">
            <v>N</v>
          </cell>
          <cell r="AC738" t="str">
            <v>TEST</v>
          </cell>
          <cell r="AD738" t="str">
            <v>N</v>
          </cell>
          <cell r="AE738" t="str">
            <v>S</v>
          </cell>
        </row>
        <row r="739">
          <cell r="B739" t="str">
            <v>7092281</v>
          </cell>
          <cell r="C739" t="str">
            <v>TERAPIA IPERTIROIDISMI FINO A 370 MBQ</v>
          </cell>
          <cell r="D739" t="str">
            <v>TERAPIA DEGLI IPERTIROIDISMI  FINO A 370 MBQ</v>
          </cell>
          <cell r="E739" t="str">
            <v>TERAPIA DEGLI IPERTIROIDISMI</v>
          </cell>
          <cell r="F739">
            <v>0</v>
          </cell>
          <cell r="G739" t="str">
            <v>92.28.1</v>
          </cell>
          <cell r="H739">
            <v>0</v>
          </cell>
          <cell r="I739">
            <v>0</v>
          </cell>
          <cell r="J739">
            <v>0</v>
          </cell>
          <cell r="K739">
            <v>1</v>
          </cell>
          <cell r="L739">
            <v>0</v>
          </cell>
          <cell r="M739" t="str">
            <v/>
          </cell>
          <cell r="N739" t="str">
            <v>02</v>
          </cell>
          <cell r="O739">
            <v>0</v>
          </cell>
          <cell r="P739">
            <v>0</v>
          </cell>
          <cell r="Q739" t="str">
            <v>1</v>
          </cell>
          <cell r="R739" t="str">
            <v/>
          </cell>
          <cell r="S739" t="str">
            <v/>
          </cell>
          <cell r="T739">
            <v>0</v>
          </cell>
          <cell r="U739">
            <v>0</v>
          </cell>
          <cell r="V739" t="str">
            <v>S</v>
          </cell>
          <cell r="W739" t="str">
            <v>01-06-2010 00:00:00</v>
          </cell>
          <cell r="X739">
            <v>0</v>
          </cell>
          <cell r="Y739" t="str">
            <v>01-04-2010 00:00:00</v>
          </cell>
          <cell r="Z739">
            <v>0</v>
          </cell>
          <cell r="AA739" t="str">
            <v>0</v>
          </cell>
          <cell r="AB739" t="str">
            <v>N</v>
          </cell>
          <cell r="AC739" t="str">
            <v>TEST</v>
          </cell>
          <cell r="AD739" t="str">
            <v>N</v>
          </cell>
          <cell r="AE739" t="str">
            <v>S</v>
          </cell>
        </row>
        <row r="740">
          <cell r="B740" t="str">
            <v>7092275</v>
          </cell>
          <cell r="C740">
            <v>0</v>
          </cell>
          <cell r="D740" t="str">
            <v>BETATERAPIA DI CONTATTO</v>
          </cell>
          <cell r="E740" t="str">
            <v>BETATERAPIA DI CONTATTO</v>
          </cell>
          <cell r="F740">
            <v>0</v>
          </cell>
          <cell r="G740" t="str">
            <v>92.27.5</v>
          </cell>
          <cell r="H740">
            <v>0</v>
          </cell>
          <cell r="I740">
            <v>0</v>
          </cell>
          <cell r="J740">
            <v>0</v>
          </cell>
          <cell r="K740">
            <v>1</v>
          </cell>
          <cell r="L740">
            <v>0</v>
          </cell>
          <cell r="M740" t="str">
            <v/>
          </cell>
          <cell r="N740" t="str">
            <v>02</v>
          </cell>
          <cell r="O740">
            <v>0</v>
          </cell>
          <cell r="P740">
            <v>0</v>
          </cell>
          <cell r="Q740" t="str">
            <v xml:space="preserve">1 </v>
          </cell>
          <cell r="R740" t="str">
            <v/>
          </cell>
          <cell r="S740" t="str">
            <v/>
          </cell>
          <cell r="T740">
            <v>0</v>
          </cell>
          <cell r="U740">
            <v>0</v>
          </cell>
          <cell r="V740" t="str">
            <v>S</v>
          </cell>
          <cell r="W740" t="str">
            <v>01-01-1951 00:00:00</v>
          </cell>
          <cell r="X740">
            <v>0</v>
          </cell>
          <cell r="Y740" t="str">
            <v>11-01-2007 15:37:24</v>
          </cell>
          <cell r="Z740">
            <v>0</v>
          </cell>
          <cell r="AA740" t="str">
            <v>0</v>
          </cell>
          <cell r="AB740" t="str">
            <v>N</v>
          </cell>
          <cell r="AC740" t="str">
            <v>TEST</v>
          </cell>
          <cell r="AD740" t="str">
            <v>N</v>
          </cell>
          <cell r="AE740" t="str">
            <v>S</v>
          </cell>
        </row>
        <row r="741">
          <cell r="B741" t="str">
            <v>7092273</v>
          </cell>
          <cell r="C741">
            <v>0</v>
          </cell>
          <cell r="D741" t="str">
            <v>BRACHITERAPIA ENDOCAVITARIA E DI SUPERFICE</v>
          </cell>
          <cell r="E741" t="str">
            <v>BRACHITERAPIA ENDOCAVITARIA E DI SUPERFICE</v>
          </cell>
          <cell r="F741">
            <v>0</v>
          </cell>
          <cell r="G741" t="str">
            <v>92.27.3</v>
          </cell>
          <cell r="H741">
            <v>0</v>
          </cell>
          <cell r="I741">
            <v>0</v>
          </cell>
          <cell r="J741">
            <v>0</v>
          </cell>
          <cell r="K741">
            <v>1</v>
          </cell>
          <cell r="L741">
            <v>0</v>
          </cell>
          <cell r="M741" t="str">
            <v/>
          </cell>
          <cell r="N741" t="str">
            <v>02</v>
          </cell>
          <cell r="O741">
            <v>0</v>
          </cell>
          <cell r="P741">
            <v>0</v>
          </cell>
          <cell r="Q741" t="str">
            <v>1</v>
          </cell>
          <cell r="R741" t="str">
            <v/>
          </cell>
          <cell r="S741" t="str">
            <v/>
          </cell>
          <cell r="T741">
            <v>0</v>
          </cell>
          <cell r="U741">
            <v>0</v>
          </cell>
          <cell r="V741" t="str">
            <v>S</v>
          </cell>
          <cell r="W741" t="str">
            <v>01-06-2010 00:00:00</v>
          </cell>
          <cell r="X741">
            <v>0</v>
          </cell>
          <cell r="Y741" t="str">
            <v>01-04-2010 00:00:00</v>
          </cell>
          <cell r="Z741">
            <v>0</v>
          </cell>
          <cell r="AA741" t="str">
            <v>0</v>
          </cell>
          <cell r="AB741" t="str">
            <v>N</v>
          </cell>
          <cell r="AC741" t="str">
            <v>TEST</v>
          </cell>
          <cell r="AD741" t="str">
            <v>N</v>
          </cell>
          <cell r="AE741" t="str">
            <v>S</v>
          </cell>
        </row>
        <row r="742">
          <cell r="B742" t="str">
            <v>7092271</v>
          </cell>
          <cell r="C742">
            <v>0</v>
          </cell>
          <cell r="D742" t="str">
            <v>BRACHITERAPIA ENDOLUMINALE/INTERSTIZIALE E ENDOCAVITARIA</v>
          </cell>
          <cell r="E742" t="str">
            <v>BRACHITERAPIA ENDOLUMINALE/INTERSTIZIALE E ENDOCAVITARIA</v>
          </cell>
          <cell r="F742">
            <v>0</v>
          </cell>
          <cell r="G742" t="str">
            <v>92.27.1</v>
          </cell>
          <cell r="H742">
            <v>0</v>
          </cell>
          <cell r="I742">
            <v>0</v>
          </cell>
          <cell r="J742">
            <v>0</v>
          </cell>
          <cell r="K742">
            <v>1</v>
          </cell>
          <cell r="L742">
            <v>0</v>
          </cell>
          <cell r="M742" t="str">
            <v/>
          </cell>
          <cell r="N742" t="str">
            <v>02</v>
          </cell>
          <cell r="O742">
            <v>0</v>
          </cell>
          <cell r="P742">
            <v>0</v>
          </cell>
          <cell r="Q742" t="str">
            <v>1</v>
          </cell>
          <cell r="R742" t="str">
            <v/>
          </cell>
          <cell r="S742" t="str">
            <v/>
          </cell>
          <cell r="T742">
            <v>0</v>
          </cell>
          <cell r="U742">
            <v>0</v>
          </cell>
          <cell r="V742" t="str">
            <v>S</v>
          </cell>
          <cell r="W742" t="str">
            <v>01-06-2010 00:00:00</v>
          </cell>
          <cell r="X742">
            <v>0</v>
          </cell>
          <cell r="Y742" t="str">
            <v>01-04-2010 00:00:00</v>
          </cell>
          <cell r="Z742">
            <v>0</v>
          </cell>
          <cell r="AA742" t="str">
            <v>0</v>
          </cell>
          <cell r="AB742" t="str">
            <v>N</v>
          </cell>
          <cell r="AC742" t="str">
            <v>TEST</v>
          </cell>
          <cell r="AD742" t="str">
            <v>N</v>
          </cell>
          <cell r="AE742" t="str">
            <v>S</v>
          </cell>
        </row>
        <row r="743">
          <cell r="B743" t="str">
            <v>7092252</v>
          </cell>
          <cell r="C743">
            <v>0</v>
          </cell>
          <cell r="D743" t="str">
            <v>IRRADIAZIONE CUTANEA TOTALE CON ELETTRONI (TSEI/TSEBI)</v>
          </cell>
          <cell r="E743" t="str">
            <v>IRRADIAZIONE CUTANEA TOTALE CON ELETTRONI</v>
          </cell>
          <cell r="F743">
            <v>0</v>
          </cell>
          <cell r="G743" t="str">
            <v>92.25.2</v>
          </cell>
          <cell r="H743">
            <v>0</v>
          </cell>
          <cell r="I743">
            <v>0</v>
          </cell>
          <cell r="J743">
            <v>0</v>
          </cell>
          <cell r="K743">
            <v>1</v>
          </cell>
          <cell r="L743">
            <v>0</v>
          </cell>
          <cell r="M743" t="str">
            <v/>
          </cell>
          <cell r="N743" t="str">
            <v>02</v>
          </cell>
          <cell r="O743">
            <v>0</v>
          </cell>
          <cell r="P743">
            <v>0</v>
          </cell>
          <cell r="Q743" t="str">
            <v xml:space="preserve">1 </v>
          </cell>
          <cell r="R743" t="str">
            <v/>
          </cell>
          <cell r="S743" t="str">
            <v/>
          </cell>
          <cell r="T743">
            <v>0</v>
          </cell>
          <cell r="U743">
            <v>0</v>
          </cell>
          <cell r="V743" t="str">
            <v>S</v>
          </cell>
          <cell r="W743" t="str">
            <v>01-01-1951 00:00:00</v>
          </cell>
          <cell r="X743">
            <v>0</v>
          </cell>
          <cell r="Y743" t="str">
            <v>11-01-2007 15:37:24</v>
          </cell>
          <cell r="Z743">
            <v>0</v>
          </cell>
          <cell r="AA743" t="str">
            <v>0</v>
          </cell>
          <cell r="AB743" t="str">
            <v>N</v>
          </cell>
          <cell r="AC743" t="str">
            <v>TEST</v>
          </cell>
          <cell r="AD743" t="str">
            <v>N</v>
          </cell>
          <cell r="AE743" t="str">
            <v>S</v>
          </cell>
        </row>
        <row r="744">
          <cell r="B744" t="str">
            <v>7092251</v>
          </cell>
          <cell r="C744">
            <v>0</v>
          </cell>
          <cell r="D744" t="str">
            <v>TELETERAPIA CON ELETTRONI A UNO O PIU' CAMPI FISSI</v>
          </cell>
          <cell r="E744" t="str">
            <v>TELETERAPIA CON ELETTRONI A UNO O PIU' CAMPI FISSI</v>
          </cell>
          <cell r="F744">
            <v>0</v>
          </cell>
          <cell r="G744" t="str">
            <v>92.25.1</v>
          </cell>
          <cell r="H744">
            <v>0</v>
          </cell>
          <cell r="I744">
            <v>0</v>
          </cell>
          <cell r="J744">
            <v>0</v>
          </cell>
          <cell r="K744">
            <v>1</v>
          </cell>
          <cell r="L744">
            <v>0</v>
          </cell>
          <cell r="M744" t="str">
            <v/>
          </cell>
          <cell r="N744" t="str">
            <v>02</v>
          </cell>
          <cell r="O744">
            <v>0</v>
          </cell>
          <cell r="P744">
            <v>0</v>
          </cell>
          <cell r="Q744" t="str">
            <v xml:space="preserve">1 </v>
          </cell>
          <cell r="R744" t="str">
            <v/>
          </cell>
          <cell r="S744" t="str">
            <v/>
          </cell>
          <cell r="T744">
            <v>0</v>
          </cell>
          <cell r="U744">
            <v>0</v>
          </cell>
          <cell r="V744" t="str">
            <v>S</v>
          </cell>
          <cell r="W744" t="str">
            <v>01-01-1951 00:00:00</v>
          </cell>
          <cell r="X744">
            <v>0</v>
          </cell>
          <cell r="Y744" t="str">
            <v>11-01-2007 15:37:24</v>
          </cell>
          <cell r="Z744">
            <v>0</v>
          </cell>
          <cell r="AA744" t="str">
            <v>0</v>
          </cell>
          <cell r="AB744" t="str">
            <v>N</v>
          </cell>
          <cell r="AC744" t="str">
            <v>TEST</v>
          </cell>
          <cell r="AD744" t="str">
            <v>N</v>
          </cell>
          <cell r="AE744" t="str">
            <v>S</v>
          </cell>
        </row>
        <row r="745">
          <cell r="B745" t="str">
            <v>7092243</v>
          </cell>
          <cell r="C745">
            <v>0</v>
          </cell>
          <cell r="D745" t="str">
            <v>TELETERAPIA CON ACCELERATORE LINEARE   CON TECNICA FLASH</v>
          </cell>
          <cell r="E745" t="str">
            <v>TELETERAPIA CON ACCELERATORE LINEARE   CON TECNICA FLASH</v>
          </cell>
          <cell r="F745">
            <v>0</v>
          </cell>
          <cell r="G745" t="str">
            <v>92.24.3</v>
          </cell>
          <cell r="H745">
            <v>0</v>
          </cell>
          <cell r="I745">
            <v>0</v>
          </cell>
          <cell r="J745">
            <v>0</v>
          </cell>
          <cell r="K745">
            <v>1</v>
          </cell>
          <cell r="L745">
            <v>0</v>
          </cell>
          <cell r="M745" t="str">
            <v/>
          </cell>
          <cell r="N745" t="str">
            <v>02</v>
          </cell>
          <cell r="O745">
            <v>0</v>
          </cell>
          <cell r="P745">
            <v>0</v>
          </cell>
          <cell r="Q745" t="str">
            <v xml:space="preserve">1 </v>
          </cell>
          <cell r="R745" t="str">
            <v/>
          </cell>
          <cell r="S745" t="str">
            <v/>
          </cell>
          <cell r="T745">
            <v>0</v>
          </cell>
          <cell r="U745">
            <v>0</v>
          </cell>
          <cell r="V745" t="str">
            <v>S</v>
          </cell>
          <cell r="W745" t="str">
            <v>01-01-1951 00:00:00</v>
          </cell>
          <cell r="X745">
            <v>0</v>
          </cell>
          <cell r="Y745" t="str">
            <v>11-01-2007 15:37:24</v>
          </cell>
          <cell r="Z745">
            <v>0</v>
          </cell>
          <cell r="AA745" t="str">
            <v>0</v>
          </cell>
          <cell r="AB745" t="str">
            <v>N</v>
          </cell>
          <cell r="AC745" t="str">
            <v>TEST</v>
          </cell>
          <cell r="AD745" t="str">
            <v>N</v>
          </cell>
          <cell r="AE745" t="str">
            <v>S</v>
          </cell>
        </row>
        <row r="746">
          <cell r="B746" t="str">
            <v>7092242</v>
          </cell>
          <cell r="C746">
            <v>0</v>
          </cell>
          <cell r="D746" t="str">
            <v>TELETERAPIA CON ACCEL. LIN.CON CAMPI MULTIPLI, DI MOVIMENTO 2D</v>
          </cell>
          <cell r="E746" t="str">
            <v>TELETERAPIA CON ACCELERATORE LINEARE CON CAMPI MULTIPLI, DI MOVIMENTO 2D</v>
          </cell>
          <cell r="F746">
            <v>0</v>
          </cell>
          <cell r="G746" t="str">
            <v>92.24.2</v>
          </cell>
          <cell r="H746">
            <v>0</v>
          </cell>
          <cell r="I746">
            <v>0</v>
          </cell>
          <cell r="J746">
            <v>0</v>
          </cell>
          <cell r="K746">
            <v>1</v>
          </cell>
          <cell r="L746">
            <v>0</v>
          </cell>
          <cell r="M746" t="str">
            <v/>
          </cell>
          <cell r="N746" t="str">
            <v>02</v>
          </cell>
          <cell r="O746">
            <v>0</v>
          </cell>
          <cell r="P746">
            <v>0</v>
          </cell>
          <cell r="Q746" t="str">
            <v>1</v>
          </cell>
          <cell r="R746" t="str">
            <v/>
          </cell>
          <cell r="S746" t="str">
            <v/>
          </cell>
          <cell r="T746">
            <v>0</v>
          </cell>
          <cell r="U746">
            <v>0</v>
          </cell>
          <cell r="V746" t="str">
            <v>S</v>
          </cell>
          <cell r="W746" t="str">
            <v>01-01-2007 00:00:00</v>
          </cell>
          <cell r="X746">
            <v>0</v>
          </cell>
          <cell r="Y746" t="str">
            <v>15-03-2007 00:00:00</v>
          </cell>
          <cell r="Z746" t="str">
            <v>15-03-2007 00:00:00</v>
          </cell>
          <cell r="AA746" t="str">
            <v>0</v>
          </cell>
          <cell r="AB746" t="str">
            <v>N</v>
          </cell>
          <cell r="AC746" t="str">
            <v>TEST</v>
          </cell>
          <cell r="AD746" t="str">
            <v>N</v>
          </cell>
          <cell r="AE746" t="str">
            <v>S</v>
          </cell>
        </row>
        <row r="747">
          <cell r="B747" t="str">
            <v>7092241</v>
          </cell>
          <cell r="C747">
            <v>0</v>
          </cell>
          <cell r="D747" t="str">
            <v>TELETERAPIA CON ACCEL. LIN.; CON CAMPO FISSO O DUE CAMPI CONTRAPP. 2D</v>
          </cell>
          <cell r="E747" t="str">
            <v>TELETERAPIA CON ACCELERATORE LINEARE CON CAMPO FISSO O DUE CAMPI CONTRAPPOSTI 2D</v>
          </cell>
          <cell r="F747">
            <v>0</v>
          </cell>
          <cell r="G747" t="str">
            <v>92.24.1</v>
          </cell>
          <cell r="H747">
            <v>0</v>
          </cell>
          <cell r="I747">
            <v>0</v>
          </cell>
          <cell r="J747">
            <v>0</v>
          </cell>
          <cell r="K747">
            <v>1</v>
          </cell>
          <cell r="L747">
            <v>0</v>
          </cell>
          <cell r="M747" t="str">
            <v/>
          </cell>
          <cell r="N747" t="str">
            <v>02</v>
          </cell>
          <cell r="O747">
            <v>0</v>
          </cell>
          <cell r="P747">
            <v>0</v>
          </cell>
          <cell r="Q747" t="str">
            <v>1</v>
          </cell>
          <cell r="R747" t="str">
            <v/>
          </cell>
          <cell r="S747" t="str">
            <v/>
          </cell>
          <cell r="T747">
            <v>0</v>
          </cell>
          <cell r="U747">
            <v>0</v>
          </cell>
          <cell r="V747" t="str">
            <v>S</v>
          </cell>
          <cell r="W747" t="str">
            <v>01-01-2007 00:00:00</v>
          </cell>
          <cell r="X747">
            <v>0</v>
          </cell>
          <cell r="Y747" t="str">
            <v>15-03-2007 00:00:00</v>
          </cell>
          <cell r="Z747" t="str">
            <v>15-03-2007 00:00:00</v>
          </cell>
          <cell r="AA747" t="str">
            <v>0</v>
          </cell>
          <cell r="AB747" t="str">
            <v>N</v>
          </cell>
          <cell r="AC747" t="str">
            <v>TEST</v>
          </cell>
          <cell r="AD747" t="str">
            <v>N</v>
          </cell>
          <cell r="AE747" t="str">
            <v>S</v>
          </cell>
        </row>
        <row r="748">
          <cell r="B748" t="str">
            <v>7092233</v>
          </cell>
          <cell r="C748">
            <v>0</v>
          </cell>
          <cell r="D748" t="str">
            <v>TELECOBALTOTERAPIA  CON TECNICA FLASH</v>
          </cell>
          <cell r="E748" t="str">
            <v>TELECOBALTOTERAPIA  CON TECNICA FLASH</v>
          </cell>
          <cell r="F748">
            <v>0</v>
          </cell>
          <cell r="G748" t="str">
            <v>92.23.3</v>
          </cell>
          <cell r="H748">
            <v>0</v>
          </cell>
          <cell r="I748">
            <v>0</v>
          </cell>
          <cell r="J748">
            <v>0</v>
          </cell>
          <cell r="K748">
            <v>1</v>
          </cell>
          <cell r="L748">
            <v>0</v>
          </cell>
          <cell r="M748" t="str">
            <v/>
          </cell>
          <cell r="N748" t="str">
            <v>02</v>
          </cell>
          <cell r="O748">
            <v>0</v>
          </cell>
          <cell r="P748">
            <v>0</v>
          </cell>
          <cell r="Q748" t="str">
            <v xml:space="preserve">1 </v>
          </cell>
          <cell r="R748" t="str">
            <v/>
          </cell>
          <cell r="S748" t="str">
            <v/>
          </cell>
          <cell r="T748">
            <v>0</v>
          </cell>
          <cell r="U748">
            <v>0</v>
          </cell>
          <cell r="V748" t="str">
            <v>S</v>
          </cell>
          <cell r="W748" t="str">
            <v>01-01-1951 00:00:00</v>
          </cell>
          <cell r="X748">
            <v>0</v>
          </cell>
          <cell r="Y748" t="str">
            <v>11-01-2007 15:37:24</v>
          </cell>
          <cell r="Z748">
            <v>0</v>
          </cell>
          <cell r="AA748" t="str">
            <v>0</v>
          </cell>
          <cell r="AB748" t="str">
            <v>N</v>
          </cell>
          <cell r="AC748" t="str">
            <v>TEST</v>
          </cell>
          <cell r="AD748" t="str">
            <v>N</v>
          </cell>
          <cell r="AE748" t="str">
            <v>S</v>
          </cell>
        </row>
        <row r="749">
          <cell r="B749" t="str">
            <v>7092232</v>
          </cell>
          <cell r="C749">
            <v>0</v>
          </cell>
          <cell r="D749" t="str">
            <v>TELECOBALTOTERAPIA  CON CAMPI MULTIPLI, DI MOVIMENTO</v>
          </cell>
          <cell r="E749" t="str">
            <v>TELECOBALTOTERAPIA  CON CAMPI MULTIPLI, DI MOVIMENTO</v>
          </cell>
          <cell r="F749">
            <v>0</v>
          </cell>
          <cell r="G749" t="str">
            <v>92.23.2</v>
          </cell>
          <cell r="H749">
            <v>0</v>
          </cell>
          <cell r="I749">
            <v>0</v>
          </cell>
          <cell r="J749">
            <v>0</v>
          </cell>
          <cell r="K749">
            <v>1</v>
          </cell>
          <cell r="L749">
            <v>0</v>
          </cell>
          <cell r="M749" t="str">
            <v/>
          </cell>
          <cell r="N749" t="str">
            <v>02</v>
          </cell>
          <cell r="O749">
            <v>0</v>
          </cell>
          <cell r="P749">
            <v>0</v>
          </cell>
          <cell r="Q749" t="str">
            <v xml:space="preserve">1 </v>
          </cell>
          <cell r="R749" t="str">
            <v/>
          </cell>
          <cell r="S749" t="str">
            <v/>
          </cell>
          <cell r="T749">
            <v>0</v>
          </cell>
          <cell r="U749">
            <v>0</v>
          </cell>
          <cell r="V749" t="str">
            <v>S</v>
          </cell>
          <cell r="W749" t="str">
            <v>01-01-1951 00:00:00</v>
          </cell>
          <cell r="X749">
            <v>0</v>
          </cell>
          <cell r="Y749" t="str">
            <v>11-01-2007 15:37:24</v>
          </cell>
          <cell r="Z749">
            <v>0</v>
          </cell>
          <cell r="AA749" t="str">
            <v>0</v>
          </cell>
          <cell r="AB749" t="str">
            <v>N</v>
          </cell>
          <cell r="AC749" t="str">
            <v>TEST</v>
          </cell>
          <cell r="AD749" t="str">
            <v>N</v>
          </cell>
          <cell r="AE749" t="str">
            <v>S</v>
          </cell>
        </row>
        <row r="750">
          <cell r="B750" t="str">
            <v>7092231</v>
          </cell>
          <cell r="C750">
            <v>0</v>
          </cell>
          <cell r="D750" t="str">
            <v>TELECOBALTOTERAPIA  CON CAMPO FISSO O DUE CAMPI CONTRAPPOSTI</v>
          </cell>
          <cell r="E750" t="str">
            <v>TELECOBALTOTERAPIA  CON CAMPO FISSO O DUE CAMPI CONTRAPPOSTI</v>
          </cell>
          <cell r="F750">
            <v>0</v>
          </cell>
          <cell r="G750" t="str">
            <v>92.23.1</v>
          </cell>
          <cell r="H750">
            <v>0</v>
          </cell>
          <cell r="I750">
            <v>0</v>
          </cell>
          <cell r="J750">
            <v>0</v>
          </cell>
          <cell r="K750">
            <v>1</v>
          </cell>
          <cell r="L750">
            <v>0</v>
          </cell>
          <cell r="M750" t="str">
            <v/>
          </cell>
          <cell r="N750" t="str">
            <v>02</v>
          </cell>
          <cell r="O750">
            <v>0</v>
          </cell>
          <cell r="P750">
            <v>0</v>
          </cell>
          <cell r="Q750" t="str">
            <v xml:space="preserve">1 </v>
          </cell>
          <cell r="R750" t="str">
            <v/>
          </cell>
          <cell r="S750" t="str">
            <v/>
          </cell>
          <cell r="T750">
            <v>0</v>
          </cell>
          <cell r="U750">
            <v>0</v>
          </cell>
          <cell r="V750" t="str">
            <v>S</v>
          </cell>
          <cell r="W750" t="str">
            <v>01-01-1951 00:00:00</v>
          </cell>
          <cell r="X750">
            <v>0</v>
          </cell>
          <cell r="Y750" t="str">
            <v>11-01-2007 15:37:24</v>
          </cell>
          <cell r="Z750">
            <v>0</v>
          </cell>
          <cell r="AA750" t="str">
            <v>0</v>
          </cell>
          <cell r="AB750" t="str">
            <v>N</v>
          </cell>
          <cell r="AC750" t="str">
            <v>TEST</v>
          </cell>
          <cell r="AD750" t="str">
            <v>N</v>
          </cell>
          <cell r="AE750" t="str">
            <v>S</v>
          </cell>
        </row>
        <row r="751">
          <cell r="B751" t="str">
            <v>7092211</v>
          </cell>
          <cell r="C751">
            <v>0</v>
          </cell>
          <cell r="D751" t="str">
            <v>PLESIO-ROENTGENTERAPIA</v>
          </cell>
          <cell r="E751" t="str">
            <v>PLESIOROENTGENTERAPIA</v>
          </cell>
          <cell r="F751">
            <v>0</v>
          </cell>
          <cell r="G751" t="str">
            <v>92.21.1</v>
          </cell>
          <cell r="H751">
            <v>0</v>
          </cell>
          <cell r="I751">
            <v>0</v>
          </cell>
          <cell r="J751">
            <v>0</v>
          </cell>
          <cell r="K751">
            <v>1</v>
          </cell>
          <cell r="L751">
            <v>0</v>
          </cell>
          <cell r="M751" t="str">
            <v/>
          </cell>
          <cell r="N751" t="str">
            <v>02</v>
          </cell>
          <cell r="O751">
            <v>0</v>
          </cell>
          <cell r="P751">
            <v>0</v>
          </cell>
          <cell r="Q751" t="str">
            <v>1</v>
          </cell>
          <cell r="R751" t="str">
            <v/>
          </cell>
          <cell r="S751" t="str">
            <v/>
          </cell>
          <cell r="T751">
            <v>0</v>
          </cell>
          <cell r="U751">
            <v>0</v>
          </cell>
          <cell r="V751" t="str">
            <v>S</v>
          </cell>
          <cell r="W751" t="str">
            <v>01-01-2007 00:00:00</v>
          </cell>
          <cell r="X751">
            <v>0</v>
          </cell>
          <cell r="Y751" t="str">
            <v>15-03-2007 00:00:00</v>
          </cell>
          <cell r="Z751" t="str">
            <v>15-03-2007 00:00:00</v>
          </cell>
          <cell r="AA751" t="str">
            <v>0</v>
          </cell>
          <cell r="AB751" t="str">
            <v>N</v>
          </cell>
          <cell r="AC751" t="str">
            <v>TEST</v>
          </cell>
          <cell r="AD751" t="str">
            <v>N</v>
          </cell>
          <cell r="AE751" t="str">
            <v>S</v>
          </cell>
        </row>
        <row r="752">
          <cell r="B752" t="str">
            <v>70897.65</v>
          </cell>
          <cell r="C752" t="str">
            <v>VIS RADIOTERAPICA (I VIS)</v>
          </cell>
          <cell r="D752" t="str">
            <v>VISITA RADIOTERAPICA (PRIMA VISITA)</v>
          </cell>
          <cell r="E752" t="str">
            <v>VISITA RADIOTERAPICA (PRIMA VISITA)</v>
          </cell>
          <cell r="F752">
            <v>0</v>
          </cell>
          <cell r="G752" t="str">
            <v>89.7C.1</v>
          </cell>
          <cell r="H752">
            <v>0</v>
          </cell>
          <cell r="I752">
            <v>0</v>
          </cell>
          <cell r="J752">
            <v>0</v>
          </cell>
          <cell r="K752">
            <v>1</v>
          </cell>
          <cell r="L752">
            <v>0</v>
          </cell>
          <cell r="M752" t="str">
            <v/>
          </cell>
          <cell r="N752" t="str">
            <v>03</v>
          </cell>
          <cell r="O752">
            <v>0</v>
          </cell>
          <cell r="P752">
            <v>0</v>
          </cell>
          <cell r="Q752" t="str">
            <v>1</v>
          </cell>
          <cell r="R752" t="str">
            <v/>
          </cell>
          <cell r="S752" t="str">
            <v/>
          </cell>
          <cell r="T752">
            <v>0</v>
          </cell>
          <cell r="U752">
            <v>0</v>
          </cell>
          <cell r="V752" t="str">
            <v>S</v>
          </cell>
          <cell r="W752" t="str">
            <v>01-06-2010 00:00:00</v>
          </cell>
          <cell r="X752">
            <v>0</v>
          </cell>
          <cell r="Y752" t="str">
            <v>01-04-2010 00:00:00</v>
          </cell>
          <cell r="Z752">
            <v>0</v>
          </cell>
          <cell r="AA752" t="str">
            <v>0</v>
          </cell>
          <cell r="AB752" t="str">
            <v>N</v>
          </cell>
          <cell r="AC752" t="str">
            <v>TEST</v>
          </cell>
          <cell r="AD752" t="str">
            <v>N</v>
          </cell>
          <cell r="AE752" t="str">
            <v>S</v>
          </cell>
        </row>
        <row r="753">
          <cell r="B753" t="str">
            <v>708901.65</v>
          </cell>
          <cell r="C753" t="str">
            <v>VIS RADIOTERAPICA (CTRL)</v>
          </cell>
          <cell r="D753" t="str">
            <v>VISITA RADIOTERAPICA (CONTROLLO)</v>
          </cell>
          <cell r="E753" t="str">
            <v>VISITA RADIOTERAPICA (CONTROLLO)</v>
          </cell>
          <cell r="F753">
            <v>0</v>
          </cell>
          <cell r="G753" t="str">
            <v>89.01.M</v>
          </cell>
          <cell r="H753">
            <v>0</v>
          </cell>
          <cell r="I753">
            <v>0</v>
          </cell>
          <cell r="J753">
            <v>0</v>
          </cell>
          <cell r="K753">
            <v>1</v>
          </cell>
          <cell r="L753">
            <v>0</v>
          </cell>
          <cell r="M753" t="str">
            <v/>
          </cell>
          <cell r="N753" t="str">
            <v>03</v>
          </cell>
          <cell r="O753">
            <v>0</v>
          </cell>
          <cell r="P753">
            <v>0</v>
          </cell>
          <cell r="Q753" t="str">
            <v>1</v>
          </cell>
          <cell r="R753" t="str">
            <v/>
          </cell>
          <cell r="S753" t="str">
            <v/>
          </cell>
          <cell r="T753">
            <v>0</v>
          </cell>
          <cell r="U753">
            <v>0</v>
          </cell>
          <cell r="V753" t="str">
            <v>S</v>
          </cell>
          <cell r="W753" t="str">
            <v>01-06-2010 00:00:00</v>
          </cell>
          <cell r="X753">
            <v>0</v>
          </cell>
          <cell r="Y753" t="str">
            <v>01-04-2010 00:00:00</v>
          </cell>
          <cell r="Z753">
            <v>0</v>
          </cell>
          <cell r="AA753" t="str">
            <v>0</v>
          </cell>
          <cell r="AB753" t="str">
            <v>N</v>
          </cell>
          <cell r="AC753" t="str">
            <v>TEST</v>
          </cell>
          <cell r="AD753" t="str">
            <v>N</v>
          </cell>
          <cell r="AE753" t="str">
            <v>S</v>
          </cell>
        </row>
        <row r="754">
          <cell r="B754" t="str">
            <v>7038992</v>
          </cell>
          <cell r="C754" t="str">
            <v>INIEZ MDC PER SIMULAZIONE RADIOTERAPICA RM</v>
          </cell>
          <cell r="D754" t="str">
            <v>INIEZIONE DI MEZZO DI CONTRASTO PER SIMULAZIONE RADIOTERAPICA RM</v>
          </cell>
          <cell r="E754" t="str">
            <v>INIEZIONE DI MEZZO DI CONTRASTO PER SIMULAZIONE RADIOTERAPICA RISONANZA MAGNETICA</v>
          </cell>
          <cell r="F754">
            <v>0</v>
          </cell>
          <cell r="G754" t="str">
            <v>38.99.2</v>
          </cell>
          <cell r="H754">
            <v>0</v>
          </cell>
          <cell r="I754">
            <v>0</v>
          </cell>
          <cell r="J754">
            <v>0</v>
          </cell>
          <cell r="K754">
            <v>1</v>
          </cell>
          <cell r="L754">
            <v>0</v>
          </cell>
          <cell r="M754" t="str">
            <v/>
          </cell>
          <cell r="N754" t="str">
            <v>02</v>
          </cell>
          <cell r="O754">
            <v>0</v>
          </cell>
          <cell r="P754">
            <v>0</v>
          </cell>
          <cell r="Q754" t="str">
            <v xml:space="preserve">1 </v>
          </cell>
          <cell r="R754" t="str">
            <v/>
          </cell>
          <cell r="S754" t="str">
            <v/>
          </cell>
          <cell r="T754">
            <v>0</v>
          </cell>
          <cell r="U754">
            <v>0</v>
          </cell>
          <cell r="V754" t="str">
            <v>S</v>
          </cell>
          <cell r="W754" t="str">
            <v>01-01-1951 00:00:00</v>
          </cell>
          <cell r="X754">
            <v>0</v>
          </cell>
          <cell r="Y754" t="str">
            <v>11-01-2007 15:37:24</v>
          </cell>
          <cell r="Z754">
            <v>0</v>
          </cell>
          <cell r="AA754" t="str">
            <v>0</v>
          </cell>
          <cell r="AB754" t="str">
            <v>N</v>
          </cell>
          <cell r="AC754" t="str">
            <v>TEST</v>
          </cell>
          <cell r="AD754" t="str">
            <v>N</v>
          </cell>
          <cell r="AE754" t="str">
            <v>S</v>
          </cell>
        </row>
        <row r="755">
          <cell r="B755" t="str">
            <v>7038991</v>
          </cell>
          <cell r="C755" t="str">
            <v>INIEZ MDC PER SIMULAZIONE RADIOTERAPICA TC</v>
          </cell>
          <cell r="D755" t="str">
            <v>INIEZIONE DI MEZZO DI CONTRASTO PER SIMULAZIONE RADIOTERAPICA TAC</v>
          </cell>
          <cell r="E755" t="str">
            <v>INIEZIONE DI MEZZO DI CONTRASTO PER SIMULAZIONE RADIOTERAPICA TAC</v>
          </cell>
          <cell r="F755">
            <v>0</v>
          </cell>
          <cell r="G755" t="str">
            <v>38.99.1</v>
          </cell>
          <cell r="H755">
            <v>0</v>
          </cell>
          <cell r="I755">
            <v>0</v>
          </cell>
          <cell r="J755">
            <v>0</v>
          </cell>
          <cell r="K755">
            <v>1</v>
          </cell>
          <cell r="L755">
            <v>0</v>
          </cell>
          <cell r="M755">
            <v>1</v>
          </cell>
          <cell r="N755" t="str">
            <v>02</v>
          </cell>
          <cell r="O755">
            <v>0</v>
          </cell>
          <cell r="P755">
            <v>0</v>
          </cell>
          <cell r="Q755" t="str">
            <v>1</v>
          </cell>
          <cell r="R755" t="str">
            <v/>
          </cell>
          <cell r="S755" t="str">
            <v/>
          </cell>
          <cell r="T755">
            <v>0</v>
          </cell>
          <cell r="U755">
            <v>0</v>
          </cell>
          <cell r="V755" t="str">
            <v>S</v>
          </cell>
          <cell r="W755" t="str">
            <v>20-05-2014 00:00:00</v>
          </cell>
          <cell r="X755">
            <v>0</v>
          </cell>
          <cell r="Y755" t="str">
            <v>19-05-2014 00:00:00</v>
          </cell>
          <cell r="Z755" t="str">
            <v>04-06-2014 00:00:00</v>
          </cell>
          <cell r="AA755" t="str">
            <v>0</v>
          </cell>
          <cell r="AB755" t="str">
            <v>N</v>
          </cell>
          <cell r="AC755" t="str">
            <v>TEST</v>
          </cell>
          <cell r="AD755" t="str">
            <v>N</v>
          </cell>
          <cell r="AE755" t="str">
            <v>S</v>
          </cell>
        </row>
        <row r="756">
          <cell r="B756" t="str">
            <v>699514</v>
          </cell>
          <cell r="C756">
            <v>0</v>
          </cell>
          <cell r="D756" t="str">
            <v>STUDIO RADIOLOGICO DELL'OCCHIO</v>
          </cell>
          <cell r="E756" t="str">
            <v>STUDIO RADIOLOGICO DELL'OCCHIO</v>
          </cell>
          <cell r="F756">
            <v>0</v>
          </cell>
          <cell r="G756" t="str">
            <v>95.14</v>
          </cell>
          <cell r="H756">
            <v>0</v>
          </cell>
          <cell r="I756">
            <v>0</v>
          </cell>
          <cell r="J756">
            <v>0</v>
          </cell>
          <cell r="K756">
            <v>1</v>
          </cell>
          <cell r="L756">
            <v>0</v>
          </cell>
          <cell r="M756" t="str">
            <v/>
          </cell>
          <cell r="N756" t="str">
            <v>02</v>
          </cell>
          <cell r="O756">
            <v>0</v>
          </cell>
          <cell r="P756">
            <v>0</v>
          </cell>
          <cell r="Q756" t="str">
            <v xml:space="preserve">1 </v>
          </cell>
          <cell r="R756" t="str">
            <v/>
          </cell>
          <cell r="S756" t="str">
            <v/>
          </cell>
          <cell r="T756">
            <v>0</v>
          </cell>
          <cell r="U756">
            <v>0</v>
          </cell>
          <cell r="V756" t="str">
            <v>S</v>
          </cell>
          <cell r="W756" t="str">
            <v>01-01-1951 00:00:00</v>
          </cell>
          <cell r="X756">
            <v>0</v>
          </cell>
          <cell r="Y756" t="str">
            <v>11-01-2007 15:37:24</v>
          </cell>
          <cell r="Z756">
            <v>0</v>
          </cell>
          <cell r="AA756" t="str">
            <v>0</v>
          </cell>
          <cell r="AB756" t="str">
            <v>N</v>
          </cell>
          <cell r="AC756" t="str">
            <v>TEST</v>
          </cell>
          <cell r="AD756" t="str">
            <v>N</v>
          </cell>
          <cell r="AE756" t="str">
            <v>S</v>
          </cell>
        </row>
        <row r="757">
          <cell r="B757" t="str">
            <v>6988995</v>
          </cell>
          <cell r="C757" t="str">
            <v>MOC A ULTRASUONI</v>
          </cell>
          <cell r="D757" t="str">
            <v>DENSITOMETRIA OSSEA A ULTRASUONI</v>
          </cell>
          <cell r="E757" t="str">
            <v>DENSITOMETRIA OSSEA A ULTRASUONI</v>
          </cell>
          <cell r="F757">
            <v>0</v>
          </cell>
          <cell r="G757" t="str">
            <v>88.99.5</v>
          </cell>
          <cell r="H757">
            <v>0</v>
          </cell>
          <cell r="I757">
            <v>0</v>
          </cell>
          <cell r="J757">
            <v>0</v>
          </cell>
          <cell r="K757">
            <v>1</v>
          </cell>
          <cell r="L757">
            <v>0</v>
          </cell>
          <cell r="M757" t="str">
            <v/>
          </cell>
          <cell r="N757" t="str">
            <v>02</v>
          </cell>
          <cell r="O757">
            <v>0</v>
          </cell>
          <cell r="P757">
            <v>0</v>
          </cell>
          <cell r="Q757" t="str">
            <v xml:space="preserve">1 </v>
          </cell>
          <cell r="R757" t="str">
            <v/>
          </cell>
          <cell r="S757" t="str">
            <v/>
          </cell>
          <cell r="T757">
            <v>0</v>
          </cell>
          <cell r="U757">
            <v>0</v>
          </cell>
          <cell r="V757" t="str">
            <v>S</v>
          </cell>
          <cell r="W757" t="str">
            <v>15-02-2003 00:00:00</v>
          </cell>
          <cell r="X757">
            <v>0</v>
          </cell>
          <cell r="Y757" t="str">
            <v>11-01-2007 15:37:24</v>
          </cell>
          <cell r="Z757">
            <v>0</v>
          </cell>
          <cell r="AA757" t="str">
            <v>0</v>
          </cell>
          <cell r="AB757" t="str">
            <v>N</v>
          </cell>
          <cell r="AC757" t="str">
            <v>TEST</v>
          </cell>
          <cell r="AD757" t="str">
            <v>N</v>
          </cell>
          <cell r="AE757" t="str">
            <v>S</v>
          </cell>
        </row>
        <row r="758">
          <cell r="B758" t="str">
            <v>6988994</v>
          </cell>
          <cell r="C758" t="str">
            <v>MOC LOMBARE CON TAC</v>
          </cell>
          <cell r="D758" t="str">
            <v>DENSITOMETRIA OSSEA LOMBARE CON TAC</v>
          </cell>
          <cell r="E758" t="str">
            <v>DENSITOMETRIA OSSEA LOMBARE CON TAC</v>
          </cell>
          <cell r="F758">
            <v>0</v>
          </cell>
          <cell r="G758" t="str">
            <v>88.99.4</v>
          </cell>
          <cell r="H758">
            <v>0</v>
          </cell>
          <cell r="I758">
            <v>0</v>
          </cell>
          <cell r="J758">
            <v>0</v>
          </cell>
          <cell r="K758">
            <v>1</v>
          </cell>
          <cell r="L758">
            <v>0</v>
          </cell>
          <cell r="M758">
            <v>1</v>
          </cell>
          <cell r="N758" t="str">
            <v>02</v>
          </cell>
          <cell r="O758">
            <v>0</v>
          </cell>
          <cell r="P758">
            <v>0</v>
          </cell>
          <cell r="Q758" t="str">
            <v>1</v>
          </cell>
          <cell r="R758" t="str">
            <v/>
          </cell>
          <cell r="S758" t="str">
            <v/>
          </cell>
          <cell r="T758">
            <v>0</v>
          </cell>
          <cell r="U758">
            <v>0</v>
          </cell>
          <cell r="V758" t="str">
            <v>S</v>
          </cell>
          <cell r="W758" t="str">
            <v>20-05-2014 00:00:00</v>
          </cell>
          <cell r="X758">
            <v>0</v>
          </cell>
          <cell r="Y758" t="str">
            <v>19-05-2014 00:00:00</v>
          </cell>
          <cell r="Z758" t="str">
            <v>04-06-2014 00:00:00</v>
          </cell>
          <cell r="AA758" t="str">
            <v>0</v>
          </cell>
          <cell r="AB758" t="str">
            <v>N</v>
          </cell>
          <cell r="AC758" t="str">
            <v>TEST</v>
          </cell>
          <cell r="AD758" t="str">
            <v>N</v>
          </cell>
          <cell r="AE758" t="str">
            <v>S</v>
          </cell>
        </row>
        <row r="759">
          <cell r="B759" t="str">
            <v>6988993</v>
          </cell>
          <cell r="C759" t="str">
            <v>MOC A RAGGI X TOTAL BODY</v>
          </cell>
          <cell r="D759" t="str">
            <v>DENSITOMETRIA OSSEA A RAGGI X TOTAL BODY</v>
          </cell>
          <cell r="E759" t="str">
            <v>DENSITOMETRIA OSSEA A RAGGI X TOTAL BODY</v>
          </cell>
          <cell r="F759">
            <v>0</v>
          </cell>
          <cell r="G759" t="str">
            <v>88.99.3</v>
          </cell>
          <cell r="H759">
            <v>0</v>
          </cell>
          <cell r="I759">
            <v>0</v>
          </cell>
          <cell r="J759">
            <v>0</v>
          </cell>
          <cell r="K759">
            <v>1</v>
          </cell>
          <cell r="L759">
            <v>0</v>
          </cell>
          <cell r="M759" t="str">
            <v/>
          </cell>
          <cell r="N759" t="str">
            <v>02</v>
          </cell>
          <cell r="O759">
            <v>0</v>
          </cell>
          <cell r="P759">
            <v>0</v>
          </cell>
          <cell r="Q759" t="str">
            <v>1</v>
          </cell>
          <cell r="R759" t="str">
            <v/>
          </cell>
          <cell r="S759" t="str">
            <v/>
          </cell>
          <cell r="T759">
            <v>0</v>
          </cell>
          <cell r="U759">
            <v>0</v>
          </cell>
          <cell r="V759" t="str">
            <v>S</v>
          </cell>
          <cell r="W759" t="str">
            <v>01-06-2010 00:00:00</v>
          </cell>
          <cell r="X759">
            <v>0</v>
          </cell>
          <cell r="Y759" t="str">
            <v>01-04-2010 00:00:00</v>
          </cell>
          <cell r="Z759">
            <v>0</v>
          </cell>
          <cell r="AA759" t="str">
            <v>0</v>
          </cell>
          <cell r="AB759" t="str">
            <v>N</v>
          </cell>
          <cell r="AC759" t="str">
            <v>TEST</v>
          </cell>
          <cell r="AD759" t="str">
            <v>N</v>
          </cell>
          <cell r="AE759" t="str">
            <v>S</v>
          </cell>
        </row>
        <row r="760">
          <cell r="B760" t="str">
            <v>6988992.03</v>
          </cell>
          <cell r="C760" t="str">
            <v>MOC A RAGGI X LOMBARE</v>
          </cell>
          <cell r="D760" t="str">
            <v>DENSITOMETRIA OSSEA A RAGGI X LOMBARE</v>
          </cell>
          <cell r="E760" t="str">
            <v>DENSITOMETRIA OSSEA A RAGGI X LOMBARE</v>
          </cell>
          <cell r="F760">
            <v>0</v>
          </cell>
          <cell r="G760" t="str">
            <v>88.99.2</v>
          </cell>
          <cell r="H760">
            <v>0</v>
          </cell>
          <cell r="I760">
            <v>0</v>
          </cell>
          <cell r="J760">
            <v>0</v>
          </cell>
          <cell r="K760">
            <v>1</v>
          </cell>
          <cell r="L760">
            <v>0</v>
          </cell>
          <cell r="M760" t="str">
            <v/>
          </cell>
          <cell r="N760" t="str">
            <v>02</v>
          </cell>
          <cell r="O760">
            <v>0</v>
          </cell>
          <cell r="P760">
            <v>0</v>
          </cell>
          <cell r="Q760" t="str">
            <v>1</v>
          </cell>
          <cell r="R760" t="str">
            <v/>
          </cell>
          <cell r="S760" t="str">
            <v/>
          </cell>
          <cell r="T760">
            <v>0</v>
          </cell>
          <cell r="U760">
            <v>0</v>
          </cell>
          <cell r="V760" t="str">
            <v>S</v>
          </cell>
          <cell r="W760" t="str">
            <v>01-06-2010 00:00:00</v>
          </cell>
          <cell r="X760">
            <v>0</v>
          </cell>
          <cell r="Y760" t="str">
            <v>01-04-2010 00:00:00</v>
          </cell>
          <cell r="Z760">
            <v>0</v>
          </cell>
          <cell r="AA760" t="str">
            <v>0</v>
          </cell>
          <cell r="AB760" t="str">
            <v>N</v>
          </cell>
          <cell r="AC760" t="str">
            <v>TEST</v>
          </cell>
          <cell r="AD760" t="str">
            <v>N</v>
          </cell>
          <cell r="AE760" t="str">
            <v>S</v>
          </cell>
        </row>
        <row r="761">
          <cell r="B761" t="str">
            <v>6988992.02</v>
          </cell>
          <cell r="C761" t="str">
            <v>MOC A RAGGI X FEMORALE</v>
          </cell>
          <cell r="D761" t="str">
            <v>DENSITOMETRIA OSSEA  A RAGGI X FEMORALE</v>
          </cell>
          <cell r="E761" t="str">
            <v>DENSITOMETRIA OSSEA  A RAGGI X FEMORALE</v>
          </cell>
          <cell r="F761">
            <v>0</v>
          </cell>
          <cell r="G761" t="str">
            <v>88.99.2</v>
          </cell>
          <cell r="H761">
            <v>0</v>
          </cell>
          <cell r="I761">
            <v>0</v>
          </cell>
          <cell r="J761">
            <v>0</v>
          </cell>
          <cell r="K761">
            <v>1</v>
          </cell>
          <cell r="L761">
            <v>0</v>
          </cell>
          <cell r="M761" t="str">
            <v/>
          </cell>
          <cell r="N761" t="str">
            <v>02</v>
          </cell>
          <cell r="O761">
            <v>0</v>
          </cell>
          <cell r="P761">
            <v>0</v>
          </cell>
          <cell r="Q761" t="str">
            <v>1</v>
          </cell>
          <cell r="R761" t="str">
            <v/>
          </cell>
          <cell r="S761" t="str">
            <v/>
          </cell>
          <cell r="T761">
            <v>0</v>
          </cell>
          <cell r="U761">
            <v>0</v>
          </cell>
          <cell r="V761" t="str">
            <v>S</v>
          </cell>
          <cell r="W761" t="str">
            <v>01-06-2010 00:00:00</v>
          </cell>
          <cell r="X761">
            <v>0</v>
          </cell>
          <cell r="Y761" t="str">
            <v>01-04-2010 00:00:00</v>
          </cell>
          <cell r="Z761">
            <v>0</v>
          </cell>
          <cell r="AA761" t="str">
            <v>0</v>
          </cell>
          <cell r="AB761" t="str">
            <v>N</v>
          </cell>
          <cell r="AC761" t="str">
            <v>TEST</v>
          </cell>
          <cell r="AD761" t="str">
            <v>N</v>
          </cell>
          <cell r="AE761" t="str">
            <v>S</v>
          </cell>
        </row>
        <row r="762">
          <cell r="B762" t="str">
            <v>6988992.01</v>
          </cell>
          <cell r="C762" t="str">
            <v>MOC A RAGGI X ULTRADISTALE</v>
          </cell>
          <cell r="D762" t="str">
            <v>DENSITOMETRIA OSSEA A RAGGI X ULTRADISTALE</v>
          </cell>
          <cell r="E762" t="str">
            <v>DENSITOMETRIA OSSEA A RAGGI X ULTRADISTALE</v>
          </cell>
          <cell r="F762">
            <v>0</v>
          </cell>
          <cell r="G762" t="str">
            <v>88.99.2</v>
          </cell>
          <cell r="H762">
            <v>0</v>
          </cell>
          <cell r="I762">
            <v>0</v>
          </cell>
          <cell r="J762">
            <v>0</v>
          </cell>
          <cell r="K762">
            <v>1</v>
          </cell>
          <cell r="L762">
            <v>0</v>
          </cell>
          <cell r="M762" t="str">
            <v/>
          </cell>
          <cell r="N762" t="str">
            <v>02</v>
          </cell>
          <cell r="O762">
            <v>0</v>
          </cell>
          <cell r="P762">
            <v>0</v>
          </cell>
          <cell r="Q762" t="str">
            <v>1</v>
          </cell>
          <cell r="R762" t="str">
            <v/>
          </cell>
          <cell r="S762" t="str">
            <v/>
          </cell>
          <cell r="T762">
            <v>0</v>
          </cell>
          <cell r="U762">
            <v>0</v>
          </cell>
          <cell r="V762" t="str">
            <v>S</v>
          </cell>
          <cell r="W762" t="str">
            <v>01-06-2010 00:00:00</v>
          </cell>
          <cell r="X762">
            <v>0</v>
          </cell>
          <cell r="Y762" t="str">
            <v>01-04-2010 00:00:00</v>
          </cell>
          <cell r="Z762">
            <v>0</v>
          </cell>
          <cell r="AA762" t="str">
            <v>0</v>
          </cell>
          <cell r="AB762" t="str">
            <v>N</v>
          </cell>
          <cell r="AC762" t="str">
            <v>TEST</v>
          </cell>
          <cell r="AD762" t="str">
            <v>N</v>
          </cell>
          <cell r="AE762" t="str">
            <v>S</v>
          </cell>
        </row>
        <row r="763">
          <cell r="B763" t="str">
            <v>6988991.02</v>
          </cell>
          <cell r="C763" t="str">
            <v>MOC FOTONE SINGOLO O DOPPIO POLSO DX</v>
          </cell>
          <cell r="D763" t="str">
            <v>DENSITOMETRIA OSSEA FOTONE SINGOLO O DOPPIO POLSO DX</v>
          </cell>
          <cell r="E763" t="str">
            <v>DENSITOMETRIA OSSEA FOTONE SINGOLO O DOPPIO POLSO DESTRO</v>
          </cell>
          <cell r="F763">
            <v>0</v>
          </cell>
          <cell r="G763" t="str">
            <v>88.99.1</v>
          </cell>
          <cell r="H763">
            <v>0</v>
          </cell>
          <cell r="I763">
            <v>0</v>
          </cell>
          <cell r="J763">
            <v>0</v>
          </cell>
          <cell r="K763">
            <v>1</v>
          </cell>
          <cell r="L763">
            <v>0</v>
          </cell>
          <cell r="M763" t="str">
            <v/>
          </cell>
          <cell r="N763" t="str">
            <v>02</v>
          </cell>
          <cell r="O763">
            <v>0</v>
          </cell>
          <cell r="P763">
            <v>0</v>
          </cell>
          <cell r="Q763" t="str">
            <v>1</v>
          </cell>
          <cell r="R763" t="str">
            <v/>
          </cell>
          <cell r="S763" t="str">
            <v/>
          </cell>
          <cell r="T763">
            <v>0</v>
          </cell>
          <cell r="U763">
            <v>0</v>
          </cell>
          <cell r="V763" t="str">
            <v>S</v>
          </cell>
          <cell r="W763" t="str">
            <v>01-06-2010 00:00:00</v>
          </cell>
          <cell r="X763">
            <v>0</v>
          </cell>
          <cell r="Y763" t="str">
            <v>01-04-2010 00:00:00</v>
          </cell>
          <cell r="Z763">
            <v>0</v>
          </cell>
          <cell r="AA763" t="str">
            <v>0</v>
          </cell>
          <cell r="AB763" t="str">
            <v>N</v>
          </cell>
          <cell r="AC763" t="str">
            <v>TEST</v>
          </cell>
          <cell r="AD763" t="str">
            <v>N</v>
          </cell>
          <cell r="AE763" t="str">
            <v>S</v>
          </cell>
        </row>
        <row r="764">
          <cell r="B764" t="str">
            <v>6988991.01</v>
          </cell>
          <cell r="C764" t="str">
            <v>MOC FOTONE SINGOLO O DOPPIO CAVIGLIA DX</v>
          </cell>
          <cell r="D764" t="str">
            <v>DENSITOMETRIA OSSEA FOTONE SINGOLO O DOPPIO CAVIGLIA DX</v>
          </cell>
          <cell r="E764" t="str">
            <v>DENSITOMETRIA OSSEA FOTONE SINGOLO O DOPPIO CAVIGLIA DESTRA</v>
          </cell>
          <cell r="F764">
            <v>0</v>
          </cell>
          <cell r="G764" t="str">
            <v>88.99.1</v>
          </cell>
          <cell r="H764">
            <v>0</v>
          </cell>
          <cell r="I764">
            <v>0</v>
          </cell>
          <cell r="J764">
            <v>0</v>
          </cell>
          <cell r="K764">
            <v>1</v>
          </cell>
          <cell r="L764">
            <v>0</v>
          </cell>
          <cell r="M764" t="str">
            <v/>
          </cell>
          <cell r="N764" t="str">
            <v>02</v>
          </cell>
          <cell r="O764">
            <v>0</v>
          </cell>
          <cell r="P764">
            <v>0</v>
          </cell>
          <cell r="Q764" t="str">
            <v>1</v>
          </cell>
          <cell r="R764" t="str">
            <v/>
          </cell>
          <cell r="S764" t="str">
            <v/>
          </cell>
          <cell r="T764">
            <v>0</v>
          </cell>
          <cell r="U764">
            <v>0</v>
          </cell>
          <cell r="V764" t="str">
            <v>S</v>
          </cell>
          <cell r="W764" t="str">
            <v>01-06-2010 00:00:00</v>
          </cell>
          <cell r="X764">
            <v>0</v>
          </cell>
          <cell r="Y764" t="str">
            <v>01-04-2010 00:00:00</v>
          </cell>
          <cell r="Z764">
            <v>0</v>
          </cell>
          <cell r="AA764" t="str">
            <v>0</v>
          </cell>
          <cell r="AB764" t="str">
            <v>N</v>
          </cell>
          <cell r="AC764" t="str">
            <v>TEST</v>
          </cell>
          <cell r="AD764" t="str">
            <v>N</v>
          </cell>
          <cell r="AE764" t="str">
            <v>S</v>
          </cell>
        </row>
        <row r="765">
          <cell r="B765" t="str">
            <v>6988956</v>
          </cell>
          <cell r="C765" t="str">
            <v>ANGIORM ADDOME INF</v>
          </cell>
          <cell r="D765" t="str">
            <v>ANGIO-RMN ADDOME INFERIORE</v>
          </cell>
          <cell r="E765" t="str">
            <v>ANGIO-RISONANZA MAGNETICA ADDOME INFERIORE</v>
          </cell>
          <cell r="F765">
            <v>0</v>
          </cell>
          <cell r="G765" t="str">
            <v>88.95.6</v>
          </cell>
          <cell r="H765">
            <v>0</v>
          </cell>
          <cell r="I765">
            <v>0</v>
          </cell>
          <cell r="J765">
            <v>0</v>
          </cell>
          <cell r="K765">
            <v>1</v>
          </cell>
          <cell r="L765">
            <v>0</v>
          </cell>
          <cell r="M765" t="str">
            <v/>
          </cell>
          <cell r="N765" t="str">
            <v>02</v>
          </cell>
          <cell r="O765">
            <v>0</v>
          </cell>
          <cell r="P765">
            <v>0</v>
          </cell>
          <cell r="Q765" t="str">
            <v xml:space="preserve">1 </v>
          </cell>
          <cell r="R765" t="str">
            <v/>
          </cell>
          <cell r="S765" t="str">
            <v/>
          </cell>
          <cell r="T765">
            <v>0</v>
          </cell>
          <cell r="U765">
            <v>0</v>
          </cell>
          <cell r="V765" t="str">
            <v>S</v>
          </cell>
          <cell r="W765" t="str">
            <v>01-06-2005 00:00:00</v>
          </cell>
          <cell r="X765">
            <v>0</v>
          </cell>
          <cell r="Y765" t="str">
            <v>11-01-2007 15:37:24</v>
          </cell>
          <cell r="Z765">
            <v>0</v>
          </cell>
          <cell r="AA765" t="str">
            <v>0</v>
          </cell>
          <cell r="AB765" t="str">
            <v>N</v>
          </cell>
          <cell r="AC765" t="str">
            <v>TEST</v>
          </cell>
          <cell r="AD765" t="str">
            <v>N</v>
          </cell>
          <cell r="AE765" t="str">
            <v>S</v>
          </cell>
        </row>
        <row r="766">
          <cell r="B766" t="str">
            <v>6988955</v>
          </cell>
          <cell r="C766" t="str">
            <v>RM ADDOME INF CON E SENZA CONTR</v>
          </cell>
          <cell r="D766" t="str">
            <v>RMN ADDOME INFERIORE CON E SENZA CONTRASTO</v>
          </cell>
          <cell r="E766" t="str">
            <v>RISONANZA MAGNETICA ADDOME INFERIORE CON E SENZA CONTRASTO</v>
          </cell>
          <cell r="F766">
            <v>0</v>
          </cell>
          <cell r="G766" t="str">
            <v>88.95.5</v>
          </cell>
          <cell r="H766">
            <v>0</v>
          </cell>
          <cell r="I766">
            <v>0</v>
          </cell>
          <cell r="J766">
            <v>0</v>
          </cell>
          <cell r="K766">
            <v>1</v>
          </cell>
          <cell r="L766">
            <v>0</v>
          </cell>
          <cell r="M766" t="str">
            <v/>
          </cell>
          <cell r="N766" t="str">
            <v>02</v>
          </cell>
          <cell r="O766">
            <v>0</v>
          </cell>
          <cell r="P766">
            <v>0</v>
          </cell>
          <cell r="Q766" t="str">
            <v xml:space="preserve">1 </v>
          </cell>
          <cell r="R766" t="str">
            <v/>
          </cell>
          <cell r="S766" t="str">
            <v/>
          </cell>
          <cell r="T766">
            <v>0</v>
          </cell>
          <cell r="U766">
            <v>0</v>
          </cell>
          <cell r="V766" t="str">
            <v>S</v>
          </cell>
          <cell r="W766" t="str">
            <v>01-06-2005 00:00:00</v>
          </cell>
          <cell r="X766">
            <v>0</v>
          </cell>
          <cell r="Y766" t="str">
            <v>11-01-2007 15:37:24</v>
          </cell>
          <cell r="Z766">
            <v>0</v>
          </cell>
          <cell r="AA766" t="str">
            <v>0</v>
          </cell>
          <cell r="AB766" t="str">
            <v>N</v>
          </cell>
          <cell r="AC766" t="str">
            <v>TEST</v>
          </cell>
          <cell r="AD766" t="str">
            <v>N</v>
          </cell>
          <cell r="AE766" t="str">
            <v>S</v>
          </cell>
        </row>
        <row r="767">
          <cell r="B767" t="str">
            <v>6988954</v>
          </cell>
          <cell r="C767" t="str">
            <v>RM ADDOME INF SENZA CONTR</v>
          </cell>
          <cell r="D767" t="str">
            <v>RMN ADDOME INFERIORE SENZA CONTRASTO</v>
          </cell>
          <cell r="E767" t="str">
            <v>RISONANZA MAGNETICA ADDOME INFERIORE SENZA CONTRASTO</v>
          </cell>
          <cell r="F767">
            <v>0</v>
          </cell>
          <cell r="G767" t="str">
            <v>88.95.4</v>
          </cell>
          <cell r="H767">
            <v>0</v>
          </cell>
          <cell r="I767">
            <v>0</v>
          </cell>
          <cell r="J767">
            <v>0</v>
          </cell>
          <cell r="K767">
            <v>1</v>
          </cell>
          <cell r="L767">
            <v>0</v>
          </cell>
          <cell r="M767" t="str">
            <v/>
          </cell>
          <cell r="N767" t="str">
            <v>02</v>
          </cell>
          <cell r="O767">
            <v>0</v>
          </cell>
          <cell r="P767">
            <v>0</v>
          </cell>
          <cell r="Q767" t="str">
            <v xml:space="preserve">1 </v>
          </cell>
          <cell r="R767" t="str">
            <v/>
          </cell>
          <cell r="S767" t="str">
            <v/>
          </cell>
          <cell r="T767">
            <v>0</v>
          </cell>
          <cell r="U767">
            <v>0</v>
          </cell>
          <cell r="V767" t="str">
            <v>S</v>
          </cell>
          <cell r="W767" t="str">
            <v>01-06-2005 00:00:00</v>
          </cell>
          <cell r="X767">
            <v>0</v>
          </cell>
          <cell r="Y767" t="str">
            <v>11-01-2007 15:37:24</v>
          </cell>
          <cell r="Z767">
            <v>0</v>
          </cell>
          <cell r="AA767" t="str">
            <v>0</v>
          </cell>
          <cell r="AB767" t="str">
            <v>N</v>
          </cell>
          <cell r="AC767" t="str">
            <v>TEST</v>
          </cell>
          <cell r="AD767" t="str">
            <v>N</v>
          </cell>
          <cell r="AE767" t="str">
            <v>S</v>
          </cell>
        </row>
        <row r="768">
          <cell r="B768" t="str">
            <v>6988953</v>
          </cell>
          <cell r="C768" t="str">
            <v>ANGIORM ADDOME SUP</v>
          </cell>
          <cell r="D768" t="str">
            <v xml:space="preserve">ANGIO-RMN ADDOME SUPERIORE </v>
          </cell>
          <cell r="E768" t="str">
            <v>ANGIO-RISONANZA MAGNETICA ADDOME SUPERIORE</v>
          </cell>
          <cell r="F768">
            <v>0</v>
          </cell>
          <cell r="G768" t="str">
            <v>88.95.3</v>
          </cell>
          <cell r="H768">
            <v>0</v>
          </cell>
          <cell r="I768">
            <v>0</v>
          </cell>
          <cell r="J768">
            <v>0</v>
          </cell>
          <cell r="K768">
            <v>1</v>
          </cell>
          <cell r="L768">
            <v>0</v>
          </cell>
          <cell r="M768" t="str">
            <v/>
          </cell>
          <cell r="N768" t="str">
            <v>02</v>
          </cell>
          <cell r="O768">
            <v>0</v>
          </cell>
          <cell r="P768">
            <v>0</v>
          </cell>
          <cell r="Q768" t="str">
            <v xml:space="preserve">1 </v>
          </cell>
          <cell r="R768" t="str">
            <v/>
          </cell>
          <cell r="S768" t="str">
            <v/>
          </cell>
          <cell r="T768">
            <v>0</v>
          </cell>
          <cell r="U768">
            <v>0</v>
          </cell>
          <cell r="V768" t="str">
            <v>S</v>
          </cell>
          <cell r="W768" t="str">
            <v>01-06-2005 00:00:00</v>
          </cell>
          <cell r="X768">
            <v>0</v>
          </cell>
          <cell r="Y768" t="str">
            <v>11-01-2007 15:37:24</v>
          </cell>
          <cell r="Z768">
            <v>0</v>
          </cell>
          <cell r="AA768" t="str">
            <v>0</v>
          </cell>
          <cell r="AB768" t="str">
            <v>N</v>
          </cell>
          <cell r="AC768" t="str">
            <v>TEST</v>
          </cell>
          <cell r="AD768" t="str">
            <v>N</v>
          </cell>
          <cell r="AE768" t="str">
            <v>S</v>
          </cell>
        </row>
        <row r="769">
          <cell r="B769" t="str">
            <v>6988952</v>
          </cell>
          <cell r="C769" t="str">
            <v>RM ADDOME SUP CON E SENZA CONTR</v>
          </cell>
          <cell r="D769" t="str">
            <v>RMN ADDOME SUPERIORE CON E SENZA CONTRASTO</v>
          </cell>
          <cell r="E769" t="str">
            <v>RISONANZA MAGNETICA ADDOME SUPERIORE CON E SENZA CONTRASTO</v>
          </cell>
          <cell r="F769">
            <v>0</v>
          </cell>
          <cell r="G769" t="str">
            <v>88.95.2</v>
          </cell>
          <cell r="H769">
            <v>0</v>
          </cell>
          <cell r="I769">
            <v>0</v>
          </cell>
          <cell r="J769">
            <v>0</v>
          </cell>
          <cell r="K769">
            <v>1</v>
          </cell>
          <cell r="L769">
            <v>0</v>
          </cell>
          <cell r="M769" t="str">
            <v/>
          </cell>
          <cell r="N769" t="str">
            <v>02</v>
          </cell>
          <cell r="O769">
            <v>0</v>
          </cell>
          <cell r="P769">
            <v>0</v>
          </cell>
          <cell r="Q769" t="str">
            <v xml:space="preserve">1 </v>
          </cell>
          <cell r="R769" t="str">
            <v/>
          </cell>
          <cell r="S769" t="str">
            <v/>
          </cell>
          <cell r="T769">
            <v>0</v>
          </cell>
          <cell r="U769">
            <v>0</v>
          </cell>
          <cell r="V769" t="str">
            <v>S</v>
          </cell>
          <cell r="W769" t="str">
            <v>01-06-2005 00:00:00</v>
          </cell>
          <cell r="X769">
            <v>0</v>
          </cell>
          <cell r="Y769" t="str">
            <v>11-01-2007 15:37:24</v>
          </cell>
          <cell r="Z769">
            <v>0</v>
          </cell>
          <cell r="AA769" t="str">
            <v>0</v>
          </cell>
          <cell r="AB769" t="str">
            <v>N</v>
          </cell>
          <cell r="AC769" t="str">
            <v>TEST</v>
          </cell>
          <cell r="AD769" t="str">
            <v>N</v>
          </cell>
          <cell r="AE769" t="str">
            <v>S</v>
          </cell>
        </row>
        <row r="770">
          <cell r="B770" t="str">
            <v>6988951</v>
          </cell>
          <cell r="C770" t="str">
            <v>RM ADDOME SUP SENZA CONTR</v>
          </cell>
          <cell r="D770" t="str">
            <v>RMN ADDOME SUPERIORE SENZA CONTRASTO</v>
          </cell>
          <cell r="E770" t="str">
            <v>RISONANZA MAGNETICA ADDOME SUPERIORE SENZA CONTRASTO</v>
          </cell>
          <cell r="F770">
            <v>0</v>
          </cell>
          <cell r="G770" t="str">
            <v>88.95.1</v>
          </cell>
          <cell r="H770">
            <v>0</v>
          </cell>
          <cell r="I770">
            <v>0</v>
          </cell>
          <cell r="J770">
            <v>0</v>
          </cell>
          <cell r="K770">
            <v>1</v>
          </cell>
          <cell r="L770">
            <v>0</v>
          </cell>
          <cell r="M770" t="str">
            <v/>
          </cell>
          <cell r="N770" t="str">
            <v>02</v>
          </cell>
          <cell r="O770">
            <v>0</v>
          </cell>
          <cell r="P770">
            <v>0</v>
          </cell>
          <cell r="Q770" t="str">
            <v xml:space="preserve">1 </v>
          </cell>
          <cell r="R770" t="str">
            <v/>
          </cell>
          <cell r="S770" t="str">
            <v/>
          </cell>
          <cell r="T770">
            <v>0</v>
          </cell>
          <cell r="U770">
            <v>0</v>
          </cell>
          <cell r="V770" t="str">
            <v>S</v>
          </cell>
          <cell r="W770" t="str">
            <v>01-06-2005 00:00:00</v>
          </cell>
          <cell r="X770">
            <v>0</v>
          </cell>
          <cell r="Y770" t="str">
            <v>11-01-2007 15:37:24</v>
          </cell>
          <cell r="Z770">
            <v>0</v>
          </cell>
          <cell r="AA770" t="str">
            <v>0</v>
          </cell>
          <cell r="AB770" t="str">
            <v>N</v>
          </cell>
          <cell r="AC770" t="str">
            <v>TEST</v>
          </cell>
          <cell r="AD770" t="str">
            <v>N</v>
          </cell>
          <cell r="AE770" t="str">
            <v>S</v>
          </cell>
        </row>
        <row r="771">
          <cell r="B771" t="str">
            <v>6988944</v>
          </cell>
          <cell r="C771" t="str">
            <v>RM ARTICOLARE-ARTROSCAN</v>
          </cell>
          <cell r="D771" t="str">
            <v>RMN ARTICOLARE-ARTROSCAN</v>
          </cell>
          <cell r="E771" t="str">
            <v>RISONANZA MAGNETICA ARTICOLARE-ARTROSCAN</v>
          </cell>
          <cell r="F771">
            <v>0</v>
          </cell>
          <cell r="G771" t="str">
            <v>88.94.4</v>
          </cell>
          <cell r="H771">
            <v>0</v>
          </cell>
          <cell r="I771">
            <v>0</v>
          </cell>
          <cell r="J771">
            <v>0</v>
          </cell>
          <cell r="K771">
            <v>1</v>
          </cell>
          <cell r="L771">
            <v>0</v>
          </cell>
          <cell r="M771" t="str">
            <v/>
          </cell>
          <cell r="N771" t="str">
            <v>02</v>
          </cell>
          <cell r="O771">
            <v>0</v>
          </cell>
          <cell r="P771">
            <v>0</v>
          </cell>
          <cell r="Q771" t="str">
            <v>1</v>
          </cell>
          <cell r="R771" t="str">
            <v/>
          </cell>
          <cell r="S771" t="str">
            <v/>
          </cell>
          <cell r="T771">
            <v>0</v>
          </cell>
          <cell r="U771">
            <v>0</v>
          </cell>
          <cell r="V771" t="str">
            <v>S</v>
          </cell>
          <cell r="W771" t="str">
            <v>01-06-2010 00:00:00</v>
          </cell>
          <cell r="X771">
            <v>0</v>
          </cell>
          <cell r="Y771" t="str">
            <v>01-04-2010 00:00:00</v>
          </cell>
          <cell r="Z771">
            <v>0</v>
          </cell>
          <cell r="AA771" t="str">
            <v>0</v>
          </cell>
          <cell r="AB771" t="str">
            <v>N</v>
          </cell>
          <cell r="AC771" t="str">
            <v>TEST</v>
          </cell>
          <cell r="AD771" t="str">
            <v>N</v>
          </cell>
          <cell r="AE771" t="str">
            <v>S</v>
          </cell>
        </row>
        <row r="772">
          <cell r="B772" t="str">
            <v>6988943.04</v>
          </cell>
          <cell r="C772" t="str">
            <v>ANGIORM ARTO SUP SX</v>
          </cell>
          <cell r="D772" t="str">
            <v>ANGIO-RMN ARTO SUPERIORE SX</v>
          </cell>
          <cell r="E772" t="str">
            <v>ANGIO-RISONANZA MAGNETICA ARTO SUPERIORE SINISTRO</v>
          </cell>
          <cell r="F772">
            <v>0</v>
          </cell>
          <cell r="G772" t="str">
            <v>88.94.3</v>
          </cell>
          <cell r="H772">
            <v>0</v>
          </cell>
          <cell r="I772">
            <v>0</v>
          </cell>
          <cell r="J772">
            <v>0</v>
          </cell>
          <cell r="K772">
            <v>1</v>
          </cell>
          <cell r="L772">
            <v>0</v>
          </cell>
          <cell r="M772" t="str">
            <v/>
          </cell>
          <cell r="N772" t="str">
            <v>02</v>
          </cell>
          <cell r="O772">
            <v>0</v>
          </cell>
          <cell r="P772">
            <v>0</v>
          </cell>
          <cell r="Q772" t="str">
            <v xml:space="preserve">1 </v>
          </cell>
          <cell r="R772" t="str">
            <v/>
          </cell>
          <cell r="S772" t="str">
            <v/>
          </cell>
          <cell r="T772">
            <v>0</v>
          </cell>
          <cell r="U772">
            <v>0</v>
          </cell>
          <cell r="V772" t="str">
            <v>S</v>
          </cell>
          <cell r="W772" t="str">
            <v>01-06-2005 00:00:00</v>
          </cell>
          <cell r="X772">
            <v>0</v>
          </cell>
          <cell r="Y772" t="str">
            <v>11-01-2007 15:37:24</v>
          </cell>
          <cell r="Z772">
            <v>0</v>
          </cell>
          <cell r="AA772" t="str">
            <v>0</v>
          </cell>
          <cell r="AB772" t="str">
            <v>N</v>
          </cell>
          <cell r="AC772" t="str">
            <v>TEST</v>
          </cell>
          <cell r="AD772" t="str">
            <v>N</v>
          </cell>
          <cell r="AE772" t="str">
            <v>S</v>
          </cell>
        </row>
        <row r="773">
          <cell r="B773" t="str">
            <v>6988943.03</v>
          </cell>
          <cell r="C773" t="str">
            <v>ANGIORM ARTO SUP DX</v>
          </cell>
          <cell r="D773" t="str">
            <v>ANGIO-RMN ARTO SUPERIORE DX</v>
          </cell>
          <cell r="E773" t="str">
            <v>ANGIO-RISONANZA MAGNETICA ARTO SUPERIORE DESTRO</v>
          </cell>
          <cell r="F773">
            <v>0</v>
          </cell>
          <cell r="G773" t="str">
            <v>88.94.3</v>
          </cell>
          <cell r="H773">
            <v>0</v>
          </cell>
          <cell r="I773">
            <v>0</v>
          </cell>
          <cell r="J773">
            <v>0</v>
          </cell>
          <cell r="K773">
            <v>1</v>
          </cell>
          <cell r="L773">
            <v>0</v>
          </cell>
          <cell r="M773" t="str">
            <v/>
          </cell>
          <cell r="N773" t="str">
            <v>02</v>
          </cell>
          <cell r="O773">
            <v>0</v>
          </cell>
          <cell r="P773">
            <v>0</v>
          </cell>
          <cell r="Q773" t="str">
            <v xml:space="preserve">1 </v>
          </cell>
          <cell r="R773" t="str">
            <v/>
          </cell>
          <cell r="S773" t="str">
            <v/>
          </cell>
          <cell r="T773">
            <v>0</v>
          </cell>
          <cell r="U773">
            <v>0</v>
          </cell>
          <cell r="V773" t="str">
            <v>S</v>
          </cell>
          <cell r="W773" t="str">
            <v>01-06-2005 00:00:00</v>
          </cell>
          <cell r="X773">
            <v>0</v>
          </cell>
          <cell r="Y773" t="str">
            <v>11-01-2007 15:37:24</v>
          </cell>
          <cell r="Z773">
            <v>0</v>
          </cell>
          <cell r="AA773" t="str">
            <v>0</v>
          </cell>
          <cell r="AB773" t="str">
            <v>N</v>
          </cell>
          <cell r="AC773" t="str">
            <v>TEST</v>
          </cell>
          <cell r="AD773" t="str">
            <v>N</v>
          </cell>
          <cell r="AE773" t="str">
            <v>S</v>
          </cell>
        </row>
        <row r="774">
          <cell r="B774" t="str">
            <v>6988943.02</v>
          </cell>
          <cell r="C774" t="str">
            <v>ANGIORM ARTO INF SX</v>
          </cell>
          <cell r="D774" t="str">
            <v>ANGIO-RMN ARTO INFERIORE SX</v>
          </cell>
          <cell r="E774" t="str">
            <v>ANGIO-RISONANZA MAGNETICA ARTO INFERIORE SINISTRO</v>
          </cell>
          <cell r="F774">
            <v>0</v>
          </cell>
          <cell r="G774" t="str">
            <v>88.94.3</v>
          </cell>
          <cell r="H774">
            <v>0</v>
          </cell>
          <cell r="I774">
            <v>0</v>
          </cell>
          <cell r="J774">
            <v>0</v>
          </cell>
          <cell r="K774">
            <v>1</v>
          </cell>
          <cell r="L774">
            <v>0</v>
          </cell>
          <cell r="M774" t="str">
            <v/>
          </cell>
          <cell r="N774" t="str">
            <v>02</v>
          </cell>
          <cell r="O774">
            <v>0</v>
          </cell>
          <cell r="P774">
            <v>0</v>
          </cell>
          <cell r="Q774" t="str">
            <v xml:space="preserve">1 </v>
          </cell>
          <cell r="R774" t="str">
            <v/>
          </cell>
          <cell r="S774" t="str">
            <v/>
          </cell>
          <cell r="T774">
            <v>0</v>
          </cell>
          <cell r="U774">
            <v>0</v>
          </cell>
          <cell r="V774" t="str">
            <v>S</v>
          </cell>
          <cell r="W774" t="str">
            <v>01-06-2005 00:00:00</v>
          </cell>
          <cell r="X774">
            <v>0</v>
          </cell>
          <cell r="Y774" t="str">
            <v>11-01-2007 15:37:24</v>
          </cell>
          <cell r="Z774">
            <v>0</v>
          </cell>
          <cell r="AA774" t="str">
            <v>0</v>
          </cell>
          <cell r="AB774" t="str">
            <v>N</v>
          </cell>
          <cell r="AC774" t="str">
            <v>TEST</v>
          </cell>
          <cell r="AD774" t="str">
            <v>N</v>
          </cell>
          <cell r="AE774" t="str">
            <v>S</v>
          </cell>
        </row>
        <row r="775">
          <cell r="B775" t="str">
            <v>6988943.01</v>
          </cell>
          <cell r="C775" t="str">
            <v>ANGIORM ARTO INF DX</v>
          </cell>
          <cell r="D775" t="str">
            <v>ANGIO-RMN ARTO INFERIORE DX</v>
          </cell>
          <cell r="E775" t="str">
            <v>ANGIO-RISONANZA MAGNETICA ARTO INFERIORE DESTRO</v>
          </cell>
          <cell r="F775">
            <v>0</v>
          </cell>
          <cell r="G775" t="str">
            <v>88.94.3</v>
          </cell>
          <cell r="H775">
            <v>0</v>
          </cell>
          <cell r="I775">
            <v>0</v>
          </cell>
          <cell r="J775">
            <v>0</v>
          </cell>
          <cell r="K775">
            <v>1</v>
          </cell>
          <cell r="L775">
            <v>0</v>
          </cell>
          <cell r="M775" t="str">
            <v/>
          </cell>
          <cell r="N775" t="str">
            <v>02</v>
          </cell>
          <cell r="O775">
            <v>0</v>
          </cell>
          <cell r="P775">
            <v>0</v>
          </cell>
          <cell r="Q775" t="str">
            <v xml:space="preserve">1 </v>
          </cell>
          <cell r="R775" t="str">
            <v/>
          </cell>
          <cell r="S775" t="str">
            <v/>
          </cell>
          <cell r="T775">
            <v>0</v>
          </cell>
          <cell r="U775">
            <v>0</v>
          </cell>
          <cell r="V775" t="str">
            <v>S</v>
          </cell>
          <cell r="W775" t="str">
            <v>01-06-2005 00:00:00</v>
          </cell>
          <cell r="X775">
            <v>0</v>
          </cell>
          <cell r="Y775" t="str">
            <v>11-01-2007 15:37:24</v>
          </cell>
          <cell r="Z775">
            <v>0</v>
          </cell>
          <cell r="AA775" t="str">
            <v>0</v>
          </cell>
          <cell r="AB775" t="str">
            <v>N</v>
          </cell>
          <cell r="AC775" t="str">
            <v>TEST</v>
          </cell>
          <cell r="AD775" t="str">
            <v>N</v>
          </cell>
          <cell r="AE775" t="str">
            <v>S</v>
          </cell>
        </row>
        <row r="776">
          <cell r="B776" t="str">
            <v>6988942.13</v>
          </cell>
          <cell r="C776" t="str">
            <v>RM CAVIGLIA/PIEDE SX CON E SENZA CONTR</v>
          </cell>
          <cell r="D776" t="str">
            <v>RMN CAVIGLIA/PIEDE SX CON E SENZA CONTRASTO</v>
          </cell>
          <cell r="E776" t="str">
            <v>RISONANZA MAGNETICA CAVIGLIA/PIEDE SINISTRO CON E SENZA CONTRASTO</v>
          </cell>
          <cell r="F776">
            <v>0</v>
          </cell>
          <cell r="G776" t="str">
            <v>88.94.2</v>
          </cell>
          <cell r="H776">
            <v>0</v>
          </cell>
          <cell r="I776">
            <v>0</v>
          </cell>
          <cell r="J776">
            <v>0</v>
          </cell>
          <cell r="K776">
            <v>1</v>
          </cell>
          <cell r="L776">
            <v>0</v>
          </cell>
          <cell r="M776" t="str">
            <v/>
          </cell>
          <cell r="N776" t="str">
            <v>02</v>
          </cell>
          <cell r="O776">
            <v>0</v>
          </cell>
          <cell r="P776">
            <v>0</v>
          </cell>
          <cell r="Q776" t="str">
            <v xml:space="preserve">1 </v>
          </cell>
          <cell r="R776" t="str">
            <v/>
          </cell>
          <cell r="S776" t="str">
            <v/>
          </cell>
          <cell r="T776">
            <v>0</v>
          </cell>
          <cell r="U776">
            <v>0</v>
          </cell>
          <cell r="V776" t="str">
            <v>S</v>
          </cell>
          <cell r="W776" t="str">
            <v>01-06-2005 00:00:00</v>
          </cell>
          <cell r="X776">
            <v>0</v>
          </cell>
          <cell r="Y776" t="str">
            <v>11-01-2007 15:37:24</v>
          </cell>
          <cell r="Z776">
            <v>0</v>
          </cell>
          <cell r="AA776" t="str">
            <v>0</v>
          </cell>
          <cell r="AB776" t="str">
            <v>N</v>
          </cell>
          <cell r="AC776" t="str">
            <v>TEST</v>
          </cell>
          <cell r="AD776" t="str">
            <v>N</v>
          </cell>
          <cell r="AE776" t="str">
            <v>S</v>
          </cell>
        </row>
        <row r="777">
          <cell r="B777" t="str">
            <v>6988942.12</v>
          </cell>
          <cell r="C777" t="str">
            <v>RM CAVIGLIA/PIEDE DX CON E SENZA CONTR</v>
          </cell>
          <cell r="D777" t="str">
            <v>RMN CAVIGLIA/PIEDE DX CON E SENZA CONTRASTO</v>
          </cell>
          <cell r="E777" t="str">
            <v>RISONANZA MAGNETICA CAVIGLIA/PIEDE DESTRO CON E SENZA CONTRASTO</v>
          </cell>
          <cell r="F777">
            <v>0</v>
          </cell>
          <cell r="G777" t="str">
            <v>88.94.2</v>
          </cell>
          <cell r="H777">
            <v>0</v>
          </cell>
          <cell r="I777">
            <v>0</v>
          </cell>
          <cell r="J777">
            <v>0</v>
          </cell>
          <cell r="K777">
            <v>1</v>
          </cell>
          <cell r="L777">
            <v>0</v>
          </cell>
          <cell r="M777" t="str">
            <v/>
          </cell>
          <cell r="N777" t="str">
            <v>02</v>
          </cell>
          <cell r="O777">
            <v>0</v>
          </cell>
          <cell r="P777">
            <v>0</v>
          </cell>
          <cell r="Q777" t="str">
            <v xml:space="preserve">1 </v>
          </cell>
          <cell r="R777" t="str">
            <v/>
          </cell>
          <cell r="S777" t="str">
            <v/>
          </cell>
          <cell r="T777">
            <v>0</v>
          </cell>
          <cell r="U777">
            <v>0</v>
          </cell>
          <cell r="V777" t="str">
            <v>S</v>
          </cell>
          <cell r="W777" t="str">
            <v>01-06-2005 00:00:00</v>
          </cell>
          <cell r="X777">
            <v>0</v>
          </cell>
          <cell r="Y777" t="str">
            <v>11-01-2007 15:37:24</v>
          </cell>
          <cell r="Z777">
            <v>0</v>
          </cell>
          <cell r="AA777" t="str">
            <v>0</v>
          </cell>
          <cell r="AB777" t="str">
            <v>N</v>
          </cell>
          <cell r="AC777" t="str">
            <v>TEST</v>
          </cell>
          <cell r="AD777" t="str">
            <v>N</v>
          </cell>
          <cell r="AE777" t="str">
            <v>S</v>
          </cell>
        </row>
        <row r="778">
          <cell r="B778" t="str">
            <v>6988942.11</v>
          </cell>
          <cell r="C778" t="str">
            <v>RM GINOC/GAMBA SX CON E SENZA CONTR</v>
          </cell>
          <cell r="D778" t="str">
            <v>RMN GINOCCHIO/GAMBA SX CON E SENZA CONTRASTO</v>
          </cell>
          <cell r="E778" t="str">
            <v>RISONANZA MAGNETICA GINOCCHIO/GAMBA SINISTRA CON E SENZA CONTRASTO</v>
          </cell>
          <cell r="F778">
            <v>0</v>
          </cell>
          <cell r="G778" t="str">
            <v>88.94.2</v>
          </cell>
          <cell r="H778">
            <v>0</v>
          </cell>
          <cell r="I778">
            <v>0</v>
          </cell>
          <cell r="J778">
            <v>0</v>
          </cell>
          <cell r="K778">
            <v>1</v>
          </cell>
          <cell r="L778">
            <v>0</v>
          </cell>
          <cell r="M778" t="str">
            <v/>
          </cell>
          <cell r="N778" t="str">
            <v>02</v>
          </cell>
          <cell r="O778">
            <v>0</v>
          </cell>
          <cell r="P778">
            <v>0</v>
          </cell>
          <cell r="Q778" t="str">
            <v xml:space="preserve">1 </v>
          </cell>
          <cell r="R778" t="str">
            <v/>
          </cell>
          <cell r="S778" t="str">
            <v/>
          </cell>
          <cell r="T778">
            <v>0</v>
          </cell>
          <cell r="U778">
            <v>0</v>
          </cell>
          <cell r="V778" t="str">
            <v>S</v>
          </cell>
          <cell r="W778" t="str">
            <v>01-06-2005 00:00:00</v>
          </cell>
          <cell r="X778">
            <v>0</v>
          </cell>
          <cell r="Y778" t="str">
            <v>11-01-2007 15:37:24</v>
          </cell>
          <cell r="Z778">
            <v>0</v>
          </cell>
          <cell r="AA778" t="str">
            <v>0</v>
          </cell>
          <cell r="AB778" t="str">
            <v>N</v>
          </cell>
          <cell r="AC778" t="str">
            <v>TEST</v>
          </cell>
          <cell r="AD778" t="str">
            <v>N</v>
          </cell>
          <cell r="AE778" t="str">
            <v>S</v>
          </cell>
        </row>
        <row r="779">
          <cell r="B779" t="str">
            <v>6988942.10</v>
          </cell>
          <cell r="C779" t="str">
            <v>RM GINOC/GAMBA DX CON E SENZA CONTR</v>
          </cell>
          <cell r="D779" t="str">
            <v>RMN GINOCCHIO/GAMBA DX CON E SENZA CONTRASTO</v>
          </cell>
          <cell r="E779" t="str">
            <v>RISONANZA MAGNETICA GINOCCHIO/GAMBA DESTRA CON E SENZA CONTRASTO</v>
          </cell>
          <cell r="F779">
            <v>0</v>
          </cell>
          <cell r="G779" t="str">
            <v>88.94.2</v>
          </cell>
          <cell r="H779">
            <v>0</v>
          </cell>
          <cell r="I779">
            <v>0</v>
          </cell>
          <cell r="J779">
            <v>0</v>
          </cell>
          <cell r="K779">
            <v>1</v>
          </cell>
          <cell r="L779">
            <v>0</v>
          </cell>
          <cell r="M779" t="str">
            <v/>
          </cell>
          <cell r="N779" t="str">
            <v>02</v>
          </cell>
          <cell r="O779">
            <v>0</v>
          </cell>
          <cell r="P779">
            <v>0</v>
          </cell>
          <cell r="Q779" t="str">
            <v xml:space="preserve">1 </v>
          </cell>
          <cell r="R779" t="str">
            <v/>
          </cell>
          <cell r="S779" t="str">
            <v/>
          </cell>
          <cell r="T779">
            <v>0</v>
          </cell>
          <cell r="U779">
            <v>0</v>
          </cell>
          <cell r="V779" t="str">
            <v>S</v>
          </cell>
          <cell r="W779" t="str">
            <v>01-06-2005 00:00:00</v>
          </cell>
          <cell r="X779">
            <v>0</v>
          </cell>
          <cell r="Y779" t="str">
            <v>11-01-2007 15:37:24</v>
          </cell>
          <cell r="Z779">
            <v>0</v>
          </cell>
          <cell r="AA779" t="str">
            <v>0</v>
          </cell>
          <cell r="AB779" t="str">
            <v>N</v>
          </cell>
          <cell r="AC779" t="str">
            <v>TEST</v>
          </cell>
          <cell r="AD779" t="str">
            <v>N</v>
          </cell>
          <cell r="AE779" t="str">
            <v>S</v>
          </cell>
        </row>
        <row r="780">
          <cell r="B780" t="str">
            <v>6988942.09</v>
          </cell>
          <cell r="C780" t="str">
            <v>RM COXOFEMOR/FEMORE SX CON E SENZA CONTR</v>
          </cell>
          <cell r="D780" t="str">
            <v>RMN COXOFEMORALE/FEMORE SX CON E SENZA CONTR</v>
          </cell>
          <cell r="E780" t="str">
            <v>RISONANZA MAGNETICA COXOFEMORALE/FEMORE SINISTRO CON E SENZA CONTROLLO</v>
          </cell>
          <cell r="F780">
            <v>0</v>
          </cell>
          <cell r="G780" t="str">
            <v>88.94.2</v>
          </cell>
          <cell r="H780">
            <v>0</v>
          </cell>
          <cell r="I780">
            <v>0</v>
          </cell>
          <cell r="J780">
            <v>0</v>
          </cell>
          <cell r="K780">
            <v>1</v>
          </cell>
          <cell r="L780">
            <v>0</v>
          </cell>
          <cell r="M780" t="str">
            <v/>
          </cell>
          <cell r="N780" t="str">
            <v>02</v>
          </cell>
          <cell r="O780">
            <v>0</v>
          </cell>
          <cell r="P780">
            <v>0</v>
          </cell>
          <cell r="Q780" t="str">
            <v xml:space="preserve">1 </v>
          </cell>
          <cell r="R780" t="str">
            <v/>
          </cell>
          <cell r="S780" t="str">
            <v/>
          </cell>
          <cell r="T780">
            <v>0</v>
          </cell>
          <cell r="U780">
            <v>0</v>
          </cell>
          <cell r="V780" t="str">
            <v>S</v>
          </cell>
          <cell r="W780" t="str">
            <v>01-06-2005 00:00:00</v>
          </cell>
          <cell r="X780">
            <v>0</v>
          </cell>
          <cell r="Y780" t="str">
            <v>11-01-2007 15:37:24</v>
          </cell>
          <cell r="Z780">
            <v>0</v>
          </cell>
          <cell r="AA780" t="str">
            <v>0</v>
          </cell>
          <cell r="AB780" t="str">
            <v>N</v>
          </cell>
          <cell r="AC780" t="str">
            <v>TEST</v>
          </cell>
          <cell r="AD780" t="str">
            <v>N</v>
          </cell>
          <cell r="AE780" t="str">
            <v>S</v>
          </cell>
        </row>
        <row r="781">
          <cell r="B781" t="str">
            <v>6988942.08</v>
          </cell>
          <cell r="C781" t="str">
            <v>RM COXOFEMOR/FEMORE DX CON E SENZA CONTR</v>
          </cell>
          <cell r="D781" t="str">
            <v>RMN COXOFEMORALE/FEMORE DX CON E SENZA CONTR</v>
          </cell>
          <cell r="E781" t="str">
            <v>RISONANZA MAGNETICA COXOFEMORALE/FEMORE DESTRO CON E SENZA CONTROLLO</v>
          </cell>
          <cell r="F781">
            <v>0</v>
          </cell>
          <cell r="G781" t="str">
            <v>88.94.2</v>
          </cell>
          <cell r="H781">
            <v>0</v>
          </cell>
          <cell r="I781">
            <v>0</v>
          </cell>
          <cell r="J781">
            <v>0</v>
          </cell>
          <cell r="K781">
            <v>1</v>
          </cell>
          <cell r="L781">
            <v>0</v>
          </cell>
          <cell r="M781" t="str">
            <v/>
          </cell>
          <cell r="N781" t="str">
            <v>02</v>
          </cell>
          <cell r="O781">
            <v>0</v>
          </cell>
          <cell r="P781">
            <v>0</v>
          </cell>
          <cell r="Q781" t="str">
            <v xml:space="preserve">1 </v>
          </cell>
          <cell r="R781" t="str">
            <v/>
          </cell>
          <cell r="S781" t="str">
            <v/>
          </cell>
          <cell r="T781">
            <v>0</v>
          </cell>
          <cell r="U781">
            <v>0</v>
          </cell>
          <cell r="V781" t="str">
            <v>S</v>
          </cell>
          <cell r="W781" t="str">
            <v>01-06-2005 00:00:00</v>
          </cell>
          <cell r="X781">
            <v>0</v>
          </cell>
          <cell r="Y781" t="str">
            <v>11-01-2007 15:37:24</v>
          </cell>
          <cell r="Z781">
            <v>0</v>
          </cell>
          <cell r="AA781" t="str">
            <v>0</v>
          </cell>
          <cell r="AB781" t="str">
            <v>N</v>
          </cell>
          <cell r="AC781" t="str">
            <v>TEST</v>
          </cell>
          <cell r="AD781" t="str">
            <v>N</v>
          </cell>
          <cell r="AE781" t="str">
            <v>S</v>
          </cell>
        </row>
        <row r="782">
          <cell r="B782" t="str">
            <v>6988942.07</v>
          </cell>
          <cell r="C782" t="str">
            <v>RM BACINO CON E SENZA CONTR</v>
          </cell>
          <cell r="D782" t="str">
            <v>RMN BACINO CON E SENZA CONTRASTO</v>
          </cell>
          <cell r="E782" t="str">
            <v>RISONANZA MAGNETICA BACINO CON E SENZA CONTRASTO</v>
          </cell>
          <cell r="F782">
            <v>0</v>
          </cell>
          <cell r="G782" t="str">
            <v>88.94.2</v>
          </cell>
          <cell r="H782">
            <v>0</v>
          </cell>
          <cell r="I782">
            <v>0</v>
          </cell>
          <cell r="J782">
            <v>0</v>
          </cell>
          <cell r="K782">
            <v>1</v>
          </cell>
          <cell r="L782">
            <v>0</v>
          </cell>
          <cell r="M782" t="str">
            <v/>
          </cell>
          <cell r="N782" t="str">
            <v>02</v>
          </cell>
          <cell r="O782">
            <v>0</v>
          </cell>
          <cell r="P782">
            <v>0</v>
          </cell>
          <cell r="Q782" t="str">
            <v xml:space="preserve">1 </v>
          </cell>
          <cell r="R782" t="str">
            <v/>
          </cell>
          <cell r="S782" t="str">
            <v/>
          </cell>
          <cell r="T782">
            <v>0</v>
          </cell>
          <cell r="U782">
            <v>0</v>
          </cell>
          <cell r="V782" t="str">
            <v>S</v>
          </cell>
          <cell r="W782" t="str">
            <v>01-06-2005 00:00:00</v>
          </cell>
          <cell r="X782">
            <v>0</v>
          </cell>
          <cell r="Y782" t="str">
            <v>11-01-2007 15:37:24</v>
          </cell>
          <cell r="Z782">
            <v>0</v>
          </cell>
          <cell r="AA782" t="str">
            <v>0</v>
          </cell>
          <cell r="AB782" t="str">
            <v>N</v>
          </cell>
          <cell r="AC782" t="str">
            <v>TEST</v>
          </cell>
          <cell r="AD782" t="str">
            <v>N</v>
          </cell>
          <cell r="AE782" t="str">
            <v>S</v>
          </cell>
        </row>
        <row r="783">
          <cell r="B783" t="str">
            <v>6988942.06</v>
          </cell>
          <cell r="C783" t="str">
            <v>RM POLSO/MANO SX CON E SENZA CONTR</v>
          </cell>
          <cell r="D783" t="str">
            <v>RMN POLSO/MANO SX CON E SENZA CONTRASTO</v>
          </cell>
          <cell r="E783" t="str">
            <v>RISONANZA MAGNETICA POLSO/MANO SINISTRA CON E SENZA CONTRASTO</v>
          </cell>
          <cell r="F783">
            <v>0</v>
          </cell>
          <cell r="G783" t="str">
            <v>88.94.2</v>
          </cell>
          <cell r="H783">
            <v>0</v>
          </cell>
          <cell r="I783">
            <v>0</v>
          </cell>
          <cell r="J783">
            <v>0</v>
          </cell>
          <cell r="K783">
            <v>1</v>
          </cell>
          <cell r="L783">
            <v>0</v>
          </cell>
          <cell r="M783" t="str">
            <v/>
          </cell>
          <cell r="N783" t="str">
            <v>02</v>
          </cell>
          <cell r="O783">
            <v>0</v>
          </cell>
          <cell r="P783">
            <v>0</v>
          </cell>
          <cell r="Q783" t="str">
            <v xml:space="preserve">1 </v>
          </cell>
          <cell r="R783" t="str">
            <v/>
          </cell>
          <cell r="S783" t="str">
            <v/>
          </cell>
          <cell r="T783">
            <v>0</v>
          </cell>
          <cell r="U783">
            <v>0</v>
          </cell>
          <cell r="V783" t="str">
            <v>S</v>
          </cell>
          <cell r="W783" t="str">
            <v>01-06-2005 00:00:00</v>
          </cell>
          <cell r="X783">
            <v>0</v>
          </cell>
          <cell r="Y783" t="str">
            <v>11-01-2007 15:37:24</v>
          </cell>
          <cell r="Z783">
            <v>0</v>
          </cell>
          <cell r="AA783" t="str">
            <v>0</v>
          </cell>
          <cell r="AB783" t="str">
            <v>N</v>
          </cell>
          <cell r="AC783" t="str">
            <v>TEST</v>
          </cell>
          <cell r="AD783" t="str">
            <v>N</v>
          </cell>
          <cell r="AE783" t="str">
            <v>S</v>
          </cell>
        </row>
        <row r="784">
          <cell r="B784" t="str">
            <v>6988942.05</v>
          </cell>
          <cell r="C784" t="str">
            <v>RM POLSO/MANO DX CON E SENZA CONTR</v>
          </cell>
          <cell r="D784" t="str">
            <v>RMN POLSO/MANO DX CON E SENZA CONTRASTO</v>
          </cell>
          <cell r="E784" t="str">
            <v>RISONANZA MAGNETICA POLSO/MANO DESTRA CON E SENZA CONTRASTO</v>
          </cell>
          <cell r="F784">
            <v>0</v>
          </cell>
          <cell r="G784" t="str">
            <v>88.94.2</v>
          </cell>
          <cell r="H784">
            <v>0</v>
          </cell>
          <cell r="I784">
            <v>0</v>
          </cell>
          <cell r="J784">
            <v>0</v>
          </cell>
          <cell r="K784">
            <v>1</v>
          </cell>
          <cell r="L784">
            <v>0</v>
          </cell>
          <cell r="M784" t="str">
            <v/>
          </cell>
          <cell r="N784" t="str">
            <v>02</v>
          </cell>
          <cell r="O784">
            <v>0</v>
          </cell>
          <cell r="P784">
            <v>0</v>
          </cell>
          <cell r="Q784" t="str">
            <v xml:space="preserve">1 </v>
          </cell>
          <cell r="R784" t="str">
            <v/>
          </cell>
          <cell r="S784" t="str">
            <v/>
          </cell>
          <cell r="T784">
            <v>0</v>
          </cell>
          <cell r="U784">
            <v>0</v>
          </cell>
          <cell r="V784" t="str">
            <v>S</v>
          </cell>
          <cell r="W784" t="str">
            <v>01-06-2005 00:00:00</v>
          </cell>
          <cell r="X784">
            <v>0</v>
          </cell>
          <cell r="Y784" t="str">
            <v>11-01-2007 15:37:24</v>
          </cell>
          <cell r="Z784">
            <v>0</v>
          </cell>
          <cell r="AA784" t="str">
            <v>0</v>
          </cell>
          <cell r="AB784" t="str">
            <v>N</v>
          </cell>
          <cell r="AC784" t="str">
            <v>TEST</v>
          </cell>
          <cell r="AD784" t="str">
            <v>N</v>
          </cell>
          <cell r="AE784" t="str">
            <v>S</v>
          </cell>
        </row>
        <row r="785">
          <cell r="B785" t="str">
            <v>6988942.04</v>
          </cell>
          <cell r="C785" t="str">
            <v>RM GOMITO/AVAMBR SX CON E SENZA CONTR</v>
          </cell>
          <cell r="D785" t="str">
            <v>RMN GOMITO/AVAMBR. SX CON E SENZA CONTRASTO</v>
          </cell>
          <cell r="E785" t="str">
            <v>RISONANZA MAGNETICA GOMITO/AVAMBRACCIO SINISTRO CON E SENZA CONTRASTO</v>
          </cell>
          <cell r="F785">
            <v>0</v>
          </cell>
          <cell r="G785" t="str">
            <v>88.94.2</v>
          </cell>
          <cell r="H785">
            <v>0</v>
          </cell>
          <cell r="I785">
            <v>0</v>
          </cell>
          <cell r="J785">
            <v>0</v>
          </cell>
          <cell r="K785">
            <v>1</v>
          </cell>
          <cell r="L785">
            <v>0</v>
          </cell>
          <cell r="M785" t="str">
            <v/>
          </cell>
          <cell r="N785" t="str">
            <v>02</v>
          </cell>
          <cell r="O785">
            <v>0</v>
          </cell>
          <cell r="P785">
            <v>0</v>
          </cell>
          <cell r="Q785" t="str">
            <v xml:space="preserve">1 </v>
          </cell>
          <cell r="R785" t="str">
            <v/>
          </cell>
          <cell r="S785" t="str">
            <v/>
          </cell>
          <cell r="T785">
            <v>0</v>
          </cell>
          <cell r="U785">
            <v>0</v>
          </cell>
          <cell r="V785" t="str">
            <v>S</v>
          </cell>
          <cell r="W785" t="str">
            <v>01-06-2005 00:00:00</v>
          </cell>
          <cell r="X785">
            <v>0</v>
          </cell>
          <cell r="Y785" t="str">
            <v>11-01-2007 15:37:24</v>
          </cell>
          <cell r="Z785">
            <v>0</v>
          </cell>
          <cell r="AA785" t="str">
            <v>0</v>
          </cell>
          <cell r="AB785" t="str">
            <v>N</v>
          </cell>
          <cell r="AC785" t="str">
            <v>TEST</v>
          </cell>
          <cell r="AD785" t="str">
            <v>N</v>
          </cell>
          <cell r="AE785" t="str">
            <v>S</v>
          </cell>
        </row>
        <row r="786">
          <cell r="B786" t="str">
            <v>6988942.03</v>
          </cell>
          <cell r="C786" t="str">
            <v>RM GOMITO/AVAMBR DX CON E SENZA CONTR</v>
          </cell>
          <cell r="D786" t="str">
            <v>RMN GOMITO/AVAMBR. DX CON E SENZA CONTRASTO</v>
          </cell>
          <cell r="E786" t="str">
            <v>RISONANZA MAGNETICA GOMITO/AVAMBRACCIO DESTRO CON E SENZA CONTRASTO</v>
          </cell>
          <cell r="F786">
            <v>0</v>
          </cell>
          <cell r="G786" t="str">
            <v>88.94.2</v>
          </cell>
          <cell r="H786">
            <v>0</v>
          </cell>
          <cell r="I786">
            <v>0</v>
          </cell>
          <cell r="J786">
            <v>0</v>
          </cell>
          <cell r="K786">
            <v>1</v>
          </cell>
          <cell r="L786">
            <v>0</v>
          </cell>
          <cell r="M786" t="str">
            <v/>
          </cell>
          <cell r="N786" t="str">
            <v>02</v>
          </cell>
          <cell r="O786">
            <v>0</v>
          </cell>
          <cell r="P786">
            <v>0</v>
          </cell>
          <cell r="Q786" t="str">
            <v xml:space="preserve">1 </v>
          </cell>
          <cell r="R786" t="str">
            <v/>
          </cell>
          <cell r="S786" t="str">
            <v/>
          </cell>
          <cell r="T786">
            <v>0</v>
          </cell>
          <cell r="U786">
            <v>0</v>
          </cell>
          <cell r="V786" t="str">
            <v>S</v>
          </cell>
          <cell r="W786" t="str">
            <v>01-06-2005 00:00:00</v>
          </cell>
          <cell r="X786">
            <v>0</v>
          </cell>
          <cell r="Y786" t="str">
            <v>11-01-2007 15:37:24</v>
          </cell>
          <cell r="Z786">
            <v>0</v>
          </cell>
          <cell r="AA786" t="str">
            <v>0</v>
          </cell>
          <cell r="AB786" t="str">
            <v>N</v>
          </cell>
          <cell r="AC786" t="str">
            <v>TEST</v>
          </cell>
          <cell r="AD786" t="str">
            <v>N</v>
          </cell>
          <cell r="AE786" t="str">
            <v>S</v>
          </cell>
        </row>
        <row r="787">
          <cell r="B787" t="str">
            <v>6988942.02</v>
          </cell>
          <cell r="C787" t="str">
            <v>RM SPALLA/BRACCIO SX CON E SENZA CONTR</v>
          </cell>
          <cell r="D787" t="str">
            <v>RMN SPALLA/BRACCIO SX CON E SENZA CONTRASTO</v>
          </cell>
          <cell r="E787" t="str">
            <v>RISONANZA MAGNETICA SPALLA/BRACCIO SINISTRO CON E SENZA CONTRASTO</v>
          </cell>
          <cell r="F787">
            <v>0</v>
          </cell>
          <cell r="G787" t="str">
            <v>88.94.2</v>
          </cell>
          <cell r="H787">
            <v>0</v>
          </cell>
          <cell r="I787">
            <v>0</v>
          </cell>
          <cell r="J787">
            <v>0</v>
          </cell>
          <cell r="K787">
            <v>1</v>
          </cell>
          <cell r="L787">
            <v>0</v>
          </cell>
          <cell r="M787" t="str">
            <v/>
          </cell>
          <cell r="N787" t="str">
            <v>02</v>
          </cell>
          <cell r="O787">
            <v>0</v>
          </cell>
          <cell r="P787">
            <v>0</v>
          </cell>
          <cell r="Q787" t="str">
            <v xml:space="preserve">1 </v>
          </cell>
          <cell r="R787" t="str">
            <v/>
          </cell>
          <cell r="S787" t="str">
            <v/>
          </cell>
          <cell r="T787">
            <v>0</v>
          </cell>
          <cell r="U787">
            <v>0</v>
          </cell>
          <cell r="V787" t="str">
            <v>S</v>
          </cell>
          <cell r="W787" t="str">
            <v>01-06-2005 00:00:00</v>
          </cell>
          <cell r="X787">
            <v>0</v>
          </cell>
          <cell r="Y787" t="str">
            <v>11-01-2007 15:37:24</v>
          </cell>
          <cell r="Z787">
            <v>0</v>
          </cell>
          <cell r="AA787" t="str">
            <v>0</v>
          </cell>
          <cell r="AB787" t="str">
            <v>N</v>
          </cell>
          <cell r="AC787" t="str">
            <v>TEST</v>
          </cell>
          <cell r="AD787" t="str">
            <v>N</v>
          </cell>
          <cell r="AE787" t="str">
            <v>S</v>
          </cell>
        </row>
        <row r="788">
          <cell r="B788" t="str">
            <v>6988942.01</v>
          </cell>
          <cell r="C788" t="str">
            <v>RM SPALLA/BRACCIO DX CON E SENZA CONTR</v>
          </cell>
          <cell r="D788" t="str">
            <v>RMN SPALLA/BRACCIO DX CON E SENZA CONTRASTO</v>
          </cell>
          <cell r="E788" t="str">
            <v>RISONANZA MAGNETICA SPALLA/BRACCIO DESTRO CON E SENZA CONTRASTO</v>
          </cell>
          <cell r="F788">
            <v>0</v>
          </cell>
          <cell r="G788" t="str">
            <v>88.94.2</v>
          </cell>
          <cell r="H788">
            <v>0</v>
          </cell>
          <cell r="I788">
            <v>0</v>
          </cell>
          <cell r="J788">
            <v>0</v>
          </cell>
          <cell r="K788">
            <v>1</v>
          </cell>
          <cell r="L788">
            <v>0</v>
          </cell>
          <cell r="M788" t="str">
            <v/>
          </cell>
          <cell r="N788" t="str">
            <v>02</v>
          </cell>
          <cell r="O788">
            <v>0</v>
          </cell>
          <cell r="P788">
            <v>0</v>
          </cell>
          <cell r="Q788" t="str">
            <v xml:space="preserve">1 </v>
          </cell>
          <cell r="R788" t="str">
            <v/>
          </cell>
          <cell r="S788" t="str">
            <v/>
          </cell>
          <cell r="T788">
            <v>0</v>
          </cell>
          <cell r="U788">
            <v>0</v>
          </cell>
          <cell r="V788" t="str">
            <v>S</v>
          </cell>
          <cell r="W788" t="str">
            <v>01-06-2005 00:00:00</v>
          </cell>
          <cell r="X788">
            <v>0</v>
          </cell>
          <cell r="Y788" t="str">
            <v>11-01-2007 15:37:24</v>
          </cell>
          <cell r="Z788">
            <v>0</v>
          </cell>
          <cell r="AA788" t="str">
            <v>0</v>
          </cell>
          <cell r="AB788" t="str">
            <v>N</v>
          </cell>
          <cell r="AC788" t="str">
            <v>TEST</v>
          </cell>
          <cell r="AD788" t="str">
            <v>N</v>
          </cell>
          <cell r="AE788" t="str">
            <v>S</v>
          </cell>
        </row>
        <row r="789">
          <cell r="B789" t="str">
            <v>6988941.13</v>
          </cell>
          <cell r="C789" t="str">
            <v>RM CAVIGLIA/PIEDE SX SENZA CONTR</v>
          </cell>
          <cell r="D789" t="str">
            <v>RMN CAVIGLIA/PIEDE SX SENZA CONTRASTO</v>
          </cell>
          <cell r="E789" t="str">
            <v>RISONANZA MAGNETICA CAVIGLIA/PIEDE SINISTRO SENZA CONTRASTO</v>
          </cell>
          <cell r="F789">
            <v>0</v>
          </cell>
          <cell r="G789" t="str">
            <v>88.94.1</v>
          </cell>
          <cell r="H789">
            <v>0</v>
          </cell>
          <cell r="I789">
            <v>0</v>
          </cell>
          <cell r="J789">
            <v>0</v>
          </cell>
          <cell r="K789">
            <v>1</v>
          </cell>
          <cell r="L789">
            <v>0</v>
          </cell>
          <cell r="M789" t="str">
            <v/>
          </cell>
          <cell r="N789" t="str">
            <v>02</v>
          </cell>
          <cell r="O789">
            <v>0</v>
          </cell>
          <cell r="P789">
            <v>0</v>
          </cell>
          <cell r="Q789" t="str">
            <v xml:space="preserve">1 </v>
          </cell>
          <cell r="R789" t="str">
            <v/>
          </cell>
          <cell r="S789" t="str">
            <v/>
          </cell>
          <cell r="T789">
            <v>0</v>
          </cell>
          <cell r="U789">
            <v>0</v>
          </cell>
          <cell r="V789" t="str">
            <v>S</v>
          </cell>
          <cell r="W789" t="str">
            <v>01-06-2005 00:00:00</v>
          </cell>
          <cell r="X789">
            <v>0</v>
          </cell>
          <cell r="Y789" t="str">
            <v>11-01-2007 15:37:24</v>
          </cell>
          <cell r="Z789">
            <v>0</v>
          </cell>
          <cell r="AA789" t="str">
            <v>0</v>
          </cell>
          <cell r="AB789" t="str">
            <v>N</v>
          </cell>
          <cell r="AC789" t="str">
            <v>TEST</v>
          </cell>
          <cell r="AD789" t="str">
            <v>N</v>
          </cell>
          <cell r="AE789" t="str">
            <v>S</v>
          </cell>
        </row>
        <row r="790">
          <cell r="B790" t="str">
            <v>6988941.12</v>
          </cell>
          <cell r="C790" t="str">
            <v>RM CAVIGLIA/PIEDE DX SENZA CONTR</v>
          </cell>
          <cell r="D790" t="str">
            <v>RMN CAVIGLIA/PIEDE DX SENZA CONTRASTO</v>
          </cell>
          <cell r="E790" t="str">
            <v>RISONANZA MAGNETICA CAVIGLIA/PIEDE DESTRO SENZA CONTRASTO</v>
          </cell>
          <cell r="F790">
            <v>0</v>
          </cell>
          <cell r="G790" t="str">
            <v>88.94.1</v>
          </cell>
          <cell r="H790">
            <v>0</v>
          </cell>
          <cell r="I790">
            <v>0</v>
          </cell>
          <cell r="J790">
            <v>0</v>
          </cell>
          <cell r="K790">
            <v>1</v>
          </cell>
          <cell r="L790">
            <v>0</v>
          </cell>
          <cell r="M790" t="str">
            <v/>
          </cell>
          <cell r="N790" t="str">
            <v>02</v>
          </cell>
          <cell r="O790">
            <v>0</v>
          </cell>
          <cell r="P790">
            <v>0</v>
          </cell>
          <cell r="Q790" t="str">
            <v xml:space="preserve">1 </v>
          </cell>
          <cell r="R790" t="str">
            <v/>
          </cell>
          <cell r="S790" t="str">
            <v/>
          </cell>
          <cell r="T790">
            <v>0</v>
          </cell>
          <cell r="U790">
            <v>0</v>
          </cell>
          <cell r="V790" t="str">
            <v>S</v>
          </cell>
          <cell r="W790" t="str">
            <v>01-06-2005 00:00:00</v>
          </cell>
          <cell r="X790">
            <v>0</v>
          </cell>
          <cell r="Y790" t="str">
            <v>11-01-2007 15:37:24</v>
          </cell>
          <cell r="Z790">
            <v>0</v>
          </cell>
          <cell r="AA790" t="str">
            <v>0</v>
          </cell>
          <cell r="AB790" t="str">
            <v>N</v>
          </cell>
          <cell r="AC790" t="str">
            <v>TEST</v>
          </cell>
          <cell r="AD790" t="str">
            <v>N</v>
          </cell>
          <cell r="AE790" t="str">
            <v>S</v>
          </cell>
        </row>
        <row r="791">
          <cell r="B791" t="str">
            <v>6988941.11</v>
          </cell>
          <cell r="C791" t="str">
            <v>RM GINOC/GAMBA SX SENZA CONTR</v>
          </cell>
          <cell r="D791" t="str">
            <v>RMN GINOCCHIO/GAMBA SX SENZA CONTRASTO</v>
          </cell>
          <cell r="E791" t="str">
            <v>RISONANZA MAGNETICA GINOCCHIO/GAMBA SINISTRA SENZA CONTRASTO</v>
          </cell>
          <cell r="F791">
            <v>0</v>
          </cell>
          <cell r="G791" t="str">
            <v>88.94.1</v>
          </cell>
          <cell r="H791">
            <v>0</v>
          </cell>
          <cell r="I791">
            <v>0</v>
          </cell>
          <cell r="J791">
            <v>0</v>
          </cell>
          <cell r="K791">
            <v>1</v>
          </cell>
          <cell r="L791">
            <v>0</v>
          </cell>
          <cell r="M791" t="str">
            <v/>
          </cell>
          <cell r="N791" t="str">
            <v>02</v>
          </cell>
          <cell r="O791">
            <v>0</v>
          </cell>
          <cell r="P791">
            <v>0</v>
          </cell>
          <cell r="Q791" t="str">
            <v xml:space="preserve">1 </v>
          </cell>
          <cell r="R791" t="str">
            <v/>
          </cell>
          <cell r="S791" t="str">
            <v/>
          </cell>
          <cell r="T791">
            <v>0</v>
          </cell>
          <cell r="U791">
            <v>0</v>
          </cell>
          <cell r="V791" t="str">
            <v>S</v>
          </cell>
          <cell r="W791" t="str">
            <v>01-06-2005 00:00:00</v>
          </cell>
          <cell r="X791">
            <v>0</v>
          </cell>
          <cell r="Y791" t="str">
            <v>11-01-2007 15:37:24</v>
          </cell>
          <cell r="Z791">
            <v>0</v>
          </cell>
          <cell r="AA791" t="str">
            <v>0</v>
          </cell>
          <cell r="AB791" t="str">
            <v>N</v>
          </cell>
          <cell r="AC791" t="str">
            <v>TEST</v>
          </cell>
          <cell r="AD791" t="str">
            <v>N</v>
          </cell>
          <cell r="AE791" t="str">
            <v>S</v>
          </cell>
        </row>
        <row r="792">
          <cell r="B792" t="str">
            <v>6988941.10</v>
          </cell>
          <cell r="C792" t="str">
            <v>RM GINOC/GAMBA DX SENZA CONTR</v>
          </cell>
          <cell r="D792" t="str">
            <v>RMN GINOCCHIO/GAMBA DX SENZA CONTRASTO</v>
          </cell>
          <cell r="E792" t="str">
            <v>RISONANZA MAGNETICA GINOCCHIO/GAMBA DESTRA SENZA CONTRASTO</v>
          </cell>
          <cell r="F792">
            <v>0</v>
          </cell>
          <cell r="G792" t="str">
            <v>88.94.1</v>
          </cell>
          <cell r="H792">
            <v>0</v>
          </cell>
          <cell r="I792">
            <v>0</v>
          </cell>
          <cell r="J792">
            <v>0</v>
          </cell>
          <cell r="K792">
            <v>1</v>
          </cell>
          <cell r="L792">
            <v>0</v>
          </cell>
          <cell r="M792" t="str">
            <v/>
          </cell>
          <cell r="N792" t="str">
            <v>02</v>
          </cell>
          <cell r="O792">
            <v>0</v>
          </cell>
          <cell r="P792">
            <v>0</v>
          </cell>
          <cell r="Q792" t="str">
            <v xml:space="preserve">1 </v>
          </cell>
          <cell r="R792" t="str">
            <v/>
          </cell>
          <cell r="S792" t="str">
            <v/>
          </cell>
          <cell r="T792">
            <v>0</v>
          </cell>
          <cell r="U792">
            <v>0</v>
          </cell>
          <cell r="V792" t="str">
            <v>S</v>
          </cell>
          <cell r="W792" t="str">
            <v>01-06-2005 00:00:00</v>
          </cell>
          <cell r="X792">
            <v>0</v>
          </cell>
          <cell r="Y792" t="str">
            <v>11-01-2007 15:37:24</v>
          </cell>
          <cell r="Z792">
            <v>0</v>
          </cell>
          <cell r="AA792" t="str">
            <v>0</v>
          </cell>
          <cell r="AB792" t="str">
            <v>N</v>
          </cell>
          <cell r="AC792" t="str">
            <v>TEST</v>
          </cell>
          <cell r="AD792" t="str">
            <v>N</v>
          </cell>
          <cell r="AE792" t="str">
            <v>S</v>
          </cell>
        </row>
        <row r="793">
          <cell r="B793" t="str">
            <v>6988941.09</v>
          </cell>
          <cell r="C793" t="str">
            <v>RM COXOFEMOR/FEMORE SX SENZA CONTR</v>
          </cell>
          <cell r="D793" t="str">
            <v>RMN COXOFEMORALE/FEMORE SX SENZA CONTRASTO</v>
          </cell>
          <cell r="E793" t="str">
            <v>RISONANZA MAGNETICA COXOFEMORALE/FEMORE SINISTRO SENZA CONTRASTO</v>
          </cell>
          <cell r="F793">
            <v>0</v>
          </cell>
          <cell r="G793" t="str">
            <v>88.94.1</v>
          </cell>
          <cell r="H793">
            <v>0</v>
          </cell>
          <cell r="I793">
            <v>0</v>
          </cell>
          <cell r="J793">
            <v>0</v>
          </cell>
          <cell r="K793">
            <v>1</v>
          </cell>
          <cell r="L793">
            <v>0</v>
          </cell>
          <cell r="M793" t="str">
            <v/>
          </cell>
          <cell r="N793" t="str">
            <v>02</v>
          </cell>
          <cell r="O793">
            <v>0</v>
          </cell>
          <cell r="P793">
            <v>0</v>
          </cell>
          <cell r="Q793" t="str">
            <v xml:space="preserve">1 </v>
          </cell>
          <cell r="R793" t="str">
            <v/>
          </cell>
          <cell r="S793" t="str">
            <v/>
          </cell>
          <cell r="T793">
            <v>0</v>
          </cell>
          <cell r="U793">
            <v>0</v>
          </cell>
          <cell r="V793" t="str">
            <v>S</v>
          </cell>
          <cell r="W793" t="str">
            <v>01-06-2005 00:00:00</v>
          </cell>
          <cell r="X793">
            <v>0</v>
          </cell>
          <cell r="Y793" t="str">
            <v>11-01-2007 15:37:24</v>
          </cell>
          <cell r="Z793">
            <v>0</v>
          </cell>
          <cell r="AA793" t="str">
            <v>0</v>
          </cell>
          <cell r="AB793" t="str">
            <v>N</v>
          </cell>
          <cell r="AC793" t="str">
            <v>TEST</v>
          </cell>
          <cell r="AD793" t="str">
            <v>N</v>
          </cell>
          <cell r="AE793" t="str">
            <v>S</v>
          </cell>
        </row>
        <row r="794">
          <cell r="B794" t="str">
            <v>6988941.08</v>
          </cell>
          <cell r="C794" t="str">
            <v>RM COXOFEMOR/FEMORE DX SENZA CONTR</v>
          </cell>
          <cell r="D794" t="str">
            <v>RMN COXOFEMORALE/FEMORE DX SENZA CONTRASTO</v>
          </cell>
          <cell r="E794" t="str">
            <v>RISONANZA MAGNETICA COXOFEMORALE/FEMORE DESTRO SENZA CONTRASTO</v>
          </cell>
          <cell r="F794">
            <v>0</v>
          </cell>
          <cell r="G794" t="str">
            <v>88.94.1</v>
          </cell>
          <cell r="H794">
            <v>0</v>
          </cell>
          <cell r="I794">
            <v>0</v>
          </cell>
          <cell r="J794">
            <v>0</v>
          </cell>
          <cell r="K794">
            <v>1</v>
          </cell>
          <cell r="L794">
            <v>0</v>
          </cell>
          <cell r="M794" t="str">
            <v/>
          </cell>
          <cell r="N794" t="str">
            <v>02</v>
          </cell>
          <cell r="O794">
            <v>0</v>
          </cell>
          <cell r="P794">
            <v>0</v>
          </cell>
          <cell r="Q794" t="str">
            <v xml:space="preserve">1 </v>
          </cell>
          <cell r="R794" t="str">
            <v/>
          </cell>
          <cell r="S794" t="str">
            <v/>
          </cell>
          <cell r="T794">
            <v>0</v>
          </cell>
          <cell r="U794">
            <v>0</v>
          </cell>
          <cell r="V794" t="str">
            <v>S</v>
          </cell>
          <cell r="W794" t="str">
            <v>01-06-2005 00:00:00</v>
          </cell>
          <cell r="X794">
            <v>0</v>
          </cell>
          <cell r="Y794" t="str">
            <v>11-01-2007 15:37:24</v>
          </cell>
          <cell r="Z794">
            <v>0</v>
          </cell>
          <cell r="AA794" t="str">
            <v>0</v>
          </cell>
          <cell r="AB794" t="str">
            <v>N</v>
          </cell>
          <cell r="AC794" t="str">
            <v>TEST</v>
          </cell>
          <cell r="AD794" t="str">
            <v>N</v>
          </cell>
          <cell r="AE794" t="str">
            <v>S</v>
          </cell>
        </row>
        <row r="795">
          <cell r="B795" t="str">
            <v>6988941.07</v>
          </cell>
          <cell r="C795" t="str">
            <v>RM BACINO SENZA CONTR</v>
          </cell>
          <cell r="D795" t="str">
            <v>RMN BACINO SENZA CONTRASTO</v>
          </cell>
          <cell r="E795" t="str">
            <v>RISONANZA MAGNETICA BACINO SENZA CONTRASTO</v>
          </cell>
          <cell r="F795">
            <v>0</v>
          </cell>
          <cell r="G795" t="str">
            <v>88.94.1</v>
          </cell>
          <cell r="H795">
            <v>0</v>
          </cell>
          <cell r="I795">
            <v>0</v>
          </cell>
          <cell r="J795">
            <v>0</v>
          </cell>
          <cell r="K795">
            <v>1</v>
          </cell>
          <cell r="L795">
            <v>0</v>
          </cell>
          <cell r="M795" t="str">
            <v/>
          </cell>
          <cell r="N795" t="str">
            <v>02</v>
          </cell>
          <cell r="O795">
            <v>0</v>
          </cell>
          <cell r="P795">
            <v>0</v>
          </cell>
          <cell r="Q795" t="str">
            <v xml:space="preserve">1 </v>
          </cell>
          <cell r="R795" t="str">
            <v/>
          </cell>
          <cell r="S795" t="str">
            <v/>
          </cell>
          <cell r="T795">
            <v>0</v>
          </cell>
          <cell r="U795">
            <v>0</v>
          </cell>
          <cell r="V795" t="str">
            <v>S</v>
          </cell>
          <cell r="W795" t="str">
            <v>01-06-2005 00:00:00</v>
          </cell>
          <cell r="X795">
            <v>0</v>
          </cell>
          <cell r="Y795" t="str">
            <v>11-01-2007 15:37:24</v>
          </cell>
          <cell r="Z795">
            <v>0</v>
          </cell>
          <cell r="AA795" t="str">
            <v>0</v>
          </cell>
          <cell r="AB795" t="str">
            <v>N</v>
          </cell>
          <cell r="AC795" t="str">
            <v>TEST</v>
          </cell>
          <cell r="AD795" t="str">
            <v>N</v>
          </cell>
          <cell r="AE795" t="str">
            <v>S</v>
          </cell>
        </row>
        <row r="796">
          <cell r="B796" t="str">
            <v>6988941.06</v>
          </cell>
          <cell r="C796" t="str">
            <v>RM POLSO/MANO SX SENZA CONTR</v>
          </cell>
          <cell r="D796" t="str">
            <v>RMN POLSO/MANO SX SENZA CONTRASTO</v>
          </cell>
          <cell r="E796" t="str">
            <v>RISONANZA MAGNETICA POLSO/MANO SINISTRA SENZA CONTRASTO</v>
          </cell>
          <cell r="F796">
            <v>0</v>
          </cell>
          <cell r="G796" t="str">
            <v>88.94.1</v>
          </cell>
          <cell r="H796">
            <v>0</v>
          </cell>
          <cell r="I796">
            <v>0</v>
          </cell>
          <cell r="J796">
            <v>0</v>
          </cell>
          <cell r="K796">
            <v>1</v>
          </cell>
          <cell r="L796">
            <v>0</v>
          </cell>
          <cell r="M796" t="str">
            <v/>
          </cell>
          <cell r="N796" t="str">
            <v>02</v>
          </cell>
          <cell r="O796">
            <v>0</v>
          </cell>
          <cell r="P796">
            <v>0</v>
          </cell>
          <cell r="Q796" t="str">
            <v xml:space="preserve">1 </v>
          </cell>
          <cell r="R796" t="str">
            <v/>
          </cell>
          <cell r="S796" t="str">
            <v/>
          </cell>
          <cell r="T796">
            <v>0</v>
          </cell>
          <cell r="U796">
            <v>0</v>
          </cell>
          <cell r="V796" t="str">
            <v>S</v>
          </cell>
          <cell r="W796" t="str">
            <v>01-06-2005 00:00:00</v>
          </cell>
          <cell r="X796">
            <v>0</v>
          </cell>
          <cell r="Y796" t="str">
            <v>11-01-2007 15:37:24</v>
          </cell>
          <cell r="Z796">
            <v>0</v>
          </cell>
          <cell r="AA796" t="str">
            <v>0</v>
          </cell>
          <cell r="AB796" t="str">
            <v>N</v>
          </cell>
          <cell r="AC796" t="str">
            <v>TEST</v>
          </cell>
          <cell r="AD796" t="str">
            <v>N</v>
          </cell>
          <cell r="AE796" t="str">
            <v>S</v>
          </cell>
        </row>
        <row r="797">
          <cell r="B797" t="str">
            <v>6988941.05</v>
          </cell>
          <cell r="C797" t="str">
            <v>RM POLSO/MANO DX SENZA CONTR</v>
          </cell>
          <cell r="D797" t="str">
            <v>RMN POLSO/MANO DX SENZA CONTRASTO</v>
          </cell>
          <cell r="E797" t="str">
            <v>RISONANZA MAGNETICA POLSO/MANO DESTRA SENZA CONTRASTO</v>
          </cell>
          <cell r="F797">
            <v>0</v>
          </cell>
          <cell r="G797" t="str">
            <v>88.94.1</v>
          </cell>
          <cell r="H797">
            <v>0</v>
          </cell>
          <cell r="I797">
            <v>0</v>
          </cell>
          <cell r="J797">
            <v>0</v>
          </cell>
          <cell r="K797">
            <v>1</v>
          </cell>
          <cell r="L797">
            <v>0</v>
          </cell>
          <cell r="M797" t="str">
            <v/>
          </cell>
          <cell r="N797" t="str">
            <v>02</v>
          </cell>
          <cell r="O797">
            <v>0</v>
          </cell>
          <cell r="P797">
            <v>0</v>
          </cell>
          <cell r="Q797" t="str">
            <v xml:space="preserve">1 </v>
          </cell>
          <cell r="R797" t="str">
            <v/>
          </cell>
          <cell r="S797" t="str">
            <v/>
          </cell>
          <cell r="T797">
            <v>0</v>
          </cell>
          <cell r="U797">
            <v>0</v>
          </cell>
          <cell r="V797" t="str">
            <v>S</v>
          </cell>
          <cell r="W797" t="str">
            <v>01-06-2005 00:00:00</v>
          </cell>
          <cell r="X797">
            <v>0</v>
          </cell>
          <cell r="Y797" t="str">
            <v>11-01-2007 15:37:24</v>
          </cell>
          <cell r="Z797">
            <v>0</v>
          </cell>
          <cell r="AA797" t="str">
            <v>0</v>
          </cell>
          <cell r="AB797" t="str">
            <v>N</v>
          </cell>
          <cell r="AC797" t="str">
            <v>TEST</v>
          </cell>
          <cell r="AD797" t="str">
            <v>N</v>
          </cell>
          <cell r="AE797" t="str">
            <v>S</v>
          </cell>
        </row>
        <row r="798">
          <cell r="B798" t="str">
            <v>6988941.04</v>
          </cell>
          <cell r="C798" t="str">
            <v>RM GOMITO/AVAMBR SX SENZA CONTR</v>
          </cell>
          <cell r="D798" t="str">
            <v>RMN GOMITO/AVAMBRACCIO SX SENZA CONTR.</v>
          </cell>
          <cell r="E798" t="str">
            <v>RISONANZA MAGNETICA GOMITO/AVAMBRACCIO SINISTRA SENZA CONTRASTO</v>
          </cell>
          <cell r="F798">
            <v>0</v>
          </cell>
          <cell r="G798" t="str">
            <v>88.94.1</v>
          </cell>
          <cell r="H798">
            <v>0</v>
          </cell>
          <cell r="I798">
            <v>0</v>
          </cell>
          <cell r="J798">
            <v>0</v>
          </cell>
          <cell r="K798">
            <v>1</v>
          </cell>
          <cell r="L798">
            <v>0</v>
          </cell>
          <cell r="M798" t="str">
            <v/>
          </cell>
          <cell r="N798" t="str">
            <v>02</v>
          </cell>
          <cell r="O798">
            <v>0</v>
          </cell>
          <cell r="P798">
            <v>0</v>
          </cell>
          <cell r="Q798" t="str">
            <v xml:space="preserve">1 </v>
          </cell>
          <cell r="R798" t="str">
            <v/>
          </cell>
          <cell r="S798" t="str">
            <v/>
          </cell>
          <cell r="T798">
            <v>0</v>
          </cell>
          <cell r="U798">
            <v>0</v>
          </cell>
          <cell r="V798" t="str">
            <v>S</v>
          </cell>
          <cell r="W798" t="str">
            <v>01-06-2005 00:00:00</v>
          </cell>
          <cell r="X798">
            <v>0</v>
          </cell>
          <cell r="Y798" t="str">
            <v>11-01-2007 15:37:24</v>
          </cell>
          <cell r="Z798">
            <v>0</v>
          </cell>
          <cell r="AA798" t="str">
            <v>0</v>
          </cell>
          <cell r="AB798" t="str">
            <v>N</v>
          </cell>
          <cell r="AC798" t="str">
            <v>TEST</v>
          </cell>
          <cell r="AD798" t="str">
            <v>N</v>
          </cell>
          <cell r="AE798" t="str">
            <v>S</v>
          </cell>
        </row>
        <row r="799">
          <cell r="B799" t="str">
            <v>6988941.03</v>
          </cell>
          <cell r="C799" t="str">
            <v>RM GOMITO/AVAMBR DX SENZA CONTR</v>
          </cell>
          <cell r="D799" t="str">
            <v>RMN GOMITO/AVAMBRACCIO DX SENZA CONTR.</v>
          </cell>
          <cell r="E799" t="str">
            <v>RISONANZA MAGNETICA GOMITO/AVAMBRACCIO DESTRO SENZA CONTRASTO</v>
          </cell>
          <cell r="F799">
            <v>0</v>
          </cell>
          <cell r="G799" t="str">
            <v>88.94.1</v>
          </cell>
          <cell r="H799">
            <v>0</v>
          </cell>
          <cell r="I799">
            <v>0</v>
          </cell>
          <cell r="J799">
            <v>0</v>
          </cell>
          <cell r="K799">
            <v>1</v>
          </cell>
          <cell r="L799">
            <v>0</v>
          </cell>
          <cell r="M799" t="str">
            <v/>
          </cell>
          <cell r="N799" t="str">
            <v>02</v>
          </cell>
          <cell r="O799">
            <v>0</v>
          </cell>
          <cell r="P799">
            <v>0</v>
          </cell>
          <cell r="Q799" t="str">
            <v xml:space="preserve">1 </v>
          </cell>
          <cell r="R799" t="str">
            <v/>
          </cell>
          <cell r="S799" t="str">
            <v/>
          </cell>
          <cell r="T799">
            <v>0</v>
          </cell>
          <cell r="U799">
            <v>0</v>
          </cell>
          <cell r="V799" t="str">
            <v>S</v>
          </cell>
          <cell r="W799" t="str">
            <v>01-06-2005 00:00:00</v>
          </cell>
          <cell r="X799">
            <v>0</v>
          </cell>
          <cell r="Y799" t="str">
            <v>11-01-2007 15:37:24</v>
          </cell>
          <cell r="Z799">
            <v>0</v>
          </cell>
          <cell r="AA799" t="str">
            <v>0</v>
          </cell>
          <cell r="AB799" t="str">
            <v>N</v>
          </cell>
          <cell r="AC799" t="str">
            <v>TEST</v>
          </cell>
          <cell r="AD799" t="str">
            <v>N</v>
          </cell>
          <cell r="AE799" t="str">
            <v>S</v>
          </cell>
        </row>
        <row r="800">
          <cell r="B800" t="str">
            <v>6988941.02</v>
          </cell>
          <cell r="C800" t="str">
            <v>RM SPALLA/BRACCIO SX SENZA CONTR</v>
          </cell>
          <cell r="D800" t="str">
            <v>RMN SPALLA/BRACCIO SX SENZA CONTRASTO</v>
          </cell>
          <cell r="E800" t="str">
            <v>RISONANZA MAGNETICA SPALLA/BRACCIO SINISTRA SENZA CONTRASTO</v>
          </cell>
          <cell r="F800">
            <v>0</v>
          </cell>
          <cell r="G800" t="str">
            <v>88.94.1</v>
          </cell>
          <cell r="H800">
            <v>0</v>
          </cell>
          <cell r="I800">
            <v>0</v>
          </cell>
          <cell r="J800">
            <v>0</v>
          </cell>
          <cell r="K800">
            <v>1</v>
          </cell>
          <cell r="L800">
            <v>0</v>
          </cell>
          <cell r="M800" t="str">
            <v/>
          </cell>
          <cell r="N800" t="str">
            <v>02</v>
          </cell>
          <cell r="O800">
            <v>0</v>
          </cell>
          <cell r="P800">
            <v>0</v>
          </cell>
          <cell r="Q800" t="str">
            <v xml:space="preserve">1 </v>
          </cell>
          <cell r="R800" t="str">
            <v/>
          </cell>
          <cell r="S800" t="str">
            <v/>
          </cell>
          <cell r="T800">
            <v>0</v>
          </cell>
          <cell r="U800">
            <v>0</v>
          </cell>
          <cell r="V800" t="str">
            <v>S</v>
          </cell>
          <cell r="W800" t="str">
            <v>01-06-2005 00:00:00</v>
          </cell>
          <cell r="X800">
            <v>0</v>
          </cell>
          <cell r="Y800" t="str">
            <v>11-01-2007 15:37:24</v>
          </cell>
          <cell r="Z800">
            <v>0</v>
          </cell>
          <cell r="AA800" t="str">
            <v>0</v>
          </cell>
          <cell r="AB800" t="str">
            <v>N</v>
          </cell>
          <cell r="AC800" t="str">
            <v>TEST</v>
          </cell>
          <cell r="AD800" t="str">
            <v>N</v>
          </cell>
          <cell r="AE800" t="str">
            <v>S</v>
          </cell>
        </row>
        <row r="801">
          <cell r="B801" t="str">
            <v>6988941.01</v>
          </cell>
          <cell r="C801" t="str">
            <v>RM SPALLA/BRACCIO DX SENZA CONTR</v>
          </cell>
          <cell r="D801" t="str">
            <v>RMN SPALLA/BRACCIO DX SENZA CONTRASTO</v>
          </cell>
          <cell r="E801" t="str">
            <v>RISONANZA MAGNETICA SPALLA/BRACCIO DESTRA SENZA CONTRASTO</v>
          </cell>
          <cell r="F801">
            <v>0</v>
          </cell>
          <cell r="G801" t="str">
            <v>88.94.1</v>
          </cell>
          <cell r="H801">
            <v>0</v>
          </cell>
          <cell r="I801">
            <v>0</v>
          </cell>
          <cell r="J801">
            <v>0</v>
          </cell>
          <cell r="K801">
            <v>1</v>
          </cell>
          <cell r="L801">
            <v>0</v>
          </cell>
          <cell r="M801" t="str">
            <v/>
          </cell>
          <cell r="N801" t="str">
            <v>02</v>
          </cell>
          <cell r="O801">
            <v>0</v>
          </cell>
          <cell r="P801">
            <v>0</v>
          </cell>
          <cell r="Q801" t="str">
            <v xml:space="preserve">1 </v>
          </cell>
          <cell r="R801" t="str">
            <v/>
          </cell>
          <cell r="S801" t="str">
            <v/>
          </cell>
          <cell r="T801">
            <v>0</v>
          </cell>
          <cell r="U801">
            <v>0</v>
          </cell>
          <cell r="V801" t="str">
            <v>S</v>
          </cell>
          <cell r="W801" t="str">
            <v>01-06-2005 00:00:00</v>
          </cell>
          <cell r="X801">
            <v>0</v>
          </cell>
          <cell r="Y801" t="str">
            <v>11-01-2007 15:37:24</v>
          </cell>
          <cell r="Z801">
            <v>0</v>
          </cell>
          <cell r="AA801" t="str">
            <v>0</v>
          </cell>
          <cell r="AB801" t="str">
            <v>N</v>
          </cell>
          <cell r="AC801" t="str">
            <v>TEST</v>
          </cell>
          <cell r="AD801" t="str">
            <v>N</v>
          </cell>
          <cell r="AE801" t="str">
            <v>S</v>
          </cell>
        </row>
        <row r="802">
          <cell r="B802" t="str">
            <v>6988931.03</v>
          </cell>
          <cell r="C802" t="str">
            <v>RM RACH CERVIC CON E SENZA CONTR</v>
          </cell>
          <cell r="D802" t="str">
            <v>RMN RACHIDE CERVICALE CON E SENZA CONTRASTO</v>
          </cell>
          <cell r="E802" t="str">
            <v>RISONANZA MAGNETICA RACHIDE CERVICALE CON E SENZA CONTRASTO</v>
          </cell>
          <cell r="F802">
            <v>0</v>
          </cell>
          <cell r="G802" t="str">
            <v>88.93.1</v>
          </cell>
          <cell r="H802">
            <v>0</v>
          </cell>
          <cell r="I802">
            <v>0</v>
          </cell>
          <cell r="J802">
            <v>0</v>
          </cell>
          <cell r="K802">
            <v>1</v>
          </cell>
          <cell r="L802">
            <v>0</v>
          </cell>
          <cell r="M802">
            <v>1</v>
          </cell>
          <cell r="N802" t="str">
            <v>02</v>
          </cell>
          <cell r="O802">
            <v>0</v>
          </cell>
          <cell r="P802">
            <v>0</v>
          </cell>
          <cell r="Q802" t="str">
            <v>1</v>
          </cell>
          <cell r="R802" t="str">
            <v/>
          </cell>
          <cell r="S802" t="str">
            <v/>
          </cell>
          <cell r="T802">
            <v>0</v>
          </cell>
          <cell r="U802">
            <v>0</v>
          </cell>
          <cell r="V802" t="str">
            <v>S</v>
          </cell>
          <cell r="W802" t="str">
            <v>01-07-2011 00:00:00</v>
          </cell>
          <cell r="X802">
            <v>0</v>
          </cell>
          <cell r="Y802" t="str">
            <v>30-06-2011 00:00:00</v>
          </cell>
          <cell r="Z802">
            <v>0</v>
          </cell>
          <cell r="AA802" t="str">
            <v>0</v>
          </cell>
          <cell r="AB802" t="str">
            <v>N</v>
          </cell>
          <cell r="AC802" t="str">
            <v>TEST</v>
          </cell>
          <cell r="AD802" t="str">
            <v>N</v>
          </cell>
          <cell r="AE802" t="str">
            <v>S</v>
          </cell>
        </row>
        <row r="803">
          <cell r="B803" t="str">
            <v>6988931.02</v>
          </cell>
          <cell r="C803" t="str">
            <v>RM RACH DORS CON E SENZA CONTR</v>
          </cell>
          <cell r="D803" t="str">
            <v>RMN RACHIDE DORSALE CON E SENZA CONTRASTO</v>
          </cell>
          <cell r="E803" t="str">
            <v>RISONANZA MAGNETICA RACHIDE DORSALE CON E SENZA CONTRASTO</v>
          </cell>
          <cell r="F803">
            <v>0</v>
          </cell>
          <cell r="G803" t="str">
            <v>88.93.1</v>
          </cell>
          <cell r="H803">
            <v>0</v>
          </cell>
          <cell r="I803">
            <v>0</v>
          </cell>
          <cell r="J803">
            <v>0</v>
          </cell>
          <cell r="K803">
            <v>1</v>
          </cell>
          <cell r="L803">
            <v>0</v>
          </cell>
          <cell r="M803">
            <v>1</v>
          </cell>
          <cell r="N803" t="str">
            <v>02</v>
          </cell>
          <cell r="O803">
            <v>0</v>
          </cell>
          <cell r="P803">
            <v>0</v>
          </cell>
          <cell r="Q803" t="str">
            <v>1</v>
          </cell>
          <cell r="R803" t="str">
            <v/>
          </cell>
          <cell r="S803" t="str">
            <v/>
          </cell>
          <cell r="T803">
            <v>0</v>
          </cell>
          <cell r="U803">
            <v>0</v>
          </cell>
          <cell r="V803" t="str">
            <v>S</v>
          </cell>
          <cell r="W803" t="str">
            <v>01-07-2011 00:00:00</v>
          </cell>
          <cell r="X803">
            <v>0</v>
          </cell>
          <cell r="Y803" t="str">
            <v>30-06-2011 00:00:00</v>
          </cell>
          <cell r="Z803">
            <v>0</v>
          </cell>
          <cell r="AA803" t="str">
            <v>0</v>
          </cell>
          <cell r="AB803" t="str">
            <v>N</v>
          </cell>
          <cell r="AC803" t="str">
            <v>TEST</v>
          </cell>
          <cell r="AD803" t="str">
            <v>N</v>
          </cell>
          <cell r="AE803" t="str">
            <v>S</v>
          </cell>
        </row>
        <row r="804">
          <cell r="B804" t="str">
            <v>698893.03</v>
          </cell>
          <cell r="C804" t="str">
            <v>RM RACH LOMBOSACR SENZA CONTR</v>
          </cell>
          <cell r="D804" t="str">
            <v>RMN RACHIDE LOMBOSACRALE SENZA CONTRASTO</v>
          </cell>
          <cell r="E804" t="str">
            <v>RISONANZA MAGNETICA RACHIDE LOMBOSACRALE SENZA CONTRASTO</v>
          </cell>
          <cell r="F804">
            <v>0</v>
          </cell>
          <cell r="G804" t="str">
            <v>88.93</v>
          </cell>
          <cell r="H804">
            <v>0</v>
          </cell>
          <cell r="I804">
            <v>0</v>
          </cell>
          <cell r="J804">
            <v>0</v>
          </cell>
          <cell r="K804">
            <v>1</v>
          </cell>
          <cell r="L804">
            <v>0</v>
          </cell>
          <cell r="M804">
            <v>1</v>
          </cell>
          <cell r="N804" t="str">
            <v>02</v>
          </cell>
          <cell r="O804">
            <v>0</v>
          </cell>
          <cell r="P804">
            <v>0</v>
          </cell>
          <cell r="Q804" t="str">
            <v>1</v>
          </cell>
          <cell r="R804" t="str">
            <v/>
          </cell>
          <cell r="S804" t="str">
            <v/>
          </cell>
          <cell r="T804">
            <v>0</v>
          </cell>
          <cell r="U804">
            <v>0</v>
          </cell>
          <cell r="V804" t="str">
            <v>S</v>
          </cell>
          <cell r="W804" t="str">
            <v>01-07-2011 00:00:00</v>
          </cell>
          <cell r="X804">
            <v>0</v>
          </cell>
          <cell r="Y804" t="str">
            <v>30-06-2011 00:00:00</v>
          </cell>
          <cell r="Z804">
            <v>0</v>
          </cell>
          <cell r="AA804" t="str">
            <v>0</v>
          </cell>
          <cell r="AB804" t="str">
            <v>N</v>
          </cell>
          <cell r="AC804" t="str">
            <v>TEST</v>
          </cell>
          <cell r="AD804" t="str">
            <v>N</v>
          </cell>
          <cell r="AE804" t="str">
            <v>S</v>
          </cell>
        </row>
        <row r="805">
          <cell r="B805" t="str">
            <v>698893.02</v>
          </cell>
          <cell r="C805" t="str">
            <v>RM RACH CERVIC SENZA CONTR</v>
          </cell>
          <cell r="D805" t="str">
            <v>RMN RACHIDE CERVICALE SENZA CONTRASTO</v>
          </cell>
          <cell r="E805" t="str">
            <v>RISONANZA MAGNETICA CERVICALE SENZA CONTRASTO</v>
          </cell>
          <cell r="F805">
            <v>0</v>
          </cell>
          <cell r="G805" t="str">
            <v>88.93</v>
          </cell>
          <cell r="H805">
            <v>0</v>
          </cell>
          <cell r="I805">
            <v>0</v>
          </cell>
          <cell r="J805">
            <v>0</v>
          </cell>
          <cell r="K805">
            <v>1</v>
          </cell>
          <cell r="L805">
            <v>0</v>
          </cell>
          <cell r="M805">
            <v>1</v>
          </cell>
          <cell r="N805" t="str">
            <v>02</v>
          </cell>
          <cell r="O805">
            <v>0</v>
          </cell>
          <cell r="P805">
            <v>0</v>
          </cell>
          <cell r="Q805" t="str">
            <v>1</v>
          </cell>
          <cell r="R805" t="str">
            <v/>
          </cell>
          <cell r="S805" t="str">
            <v/>
          </cell>
          <cell r="T805">
            <v>0</v>
          </cell>
          <cell r="U805">
            <v>0</v>
          </cell>
          <cell r="V805" t="str">
            <v>S</v>
          </cell>
          <cell r="W805" t="str">
            <v>01-07-2011 00:00:00</v>
          </cell>
          <cell r="X805">
            <v>0</v>
          </cell>
          <cell r="Y805" t="str">
            <v>30-06-2011 00:00:00</v>
          </cell>
          <cell r="Z805">
            <v>0</v>
          </cell>
          <cell r="AA805" t="str">
            <v>0</v>
          </cell>
          <cell r="AB805" t="str">
            <v>N</v>
          </cell>
          <cell r="AC805" t="str">
            <v>TEST</v>
          </cell>
          <cell r="AD805" t="str">
            <v>N</v>
          </cell>
          <cell r="AE805" t="str">
            <v>S</v>
          </cell>
        </row>
        <row r="806">
          <cell r="B806" t="str">
            <v>6988929</v>
          </cell>
          <cell r="C806" t="str">
            <v>RM MAMMELLA BILATERALE CON E SENZA CONTR</v>
          </cell>
          <cell r="D806" t="str">
            <v>RMN MAMMELLA BILATERALE CON E SENZA CONTRASTO</v>
          </cell>
          <cell r="E806" t="str">
            <v>RISONANZA MAGNETICA MAMMELLA BILATERALE CON E SENZA CONTRASTO</v>
          </cell>
          <cell r="F806">
            <v>0</v>
          </cell>
          <cell r="G806" t="str">
            <v>88.92.9</v>
          </cell>
          <cell r="H806">
            <v>0</v>
          </cell>
          <cell r="I806">
            <v>0</v>
          </cell>
          <cell r="J806">
            <v>0</v>
          </cell>
          <cell r="K806">
            <v>1</v>
          </cell>
          <cell r="L806">
            <v>0</v>
          </cell>
          <cell r="M806" t="str">
            <v/>
          </cell>
          <cell r="N806" t="str">
            <v>02</v>
          </cell>
          <cell r="O806">
            <v>0</v>
          </cell>
          <cell r="P806">
            <v>0</v>
          </cell>
          <cell r="Q806" t="str">
            <v xml:space="preserve">1 </v>
          </cell>
          <cell r="R806" t="str">
            <v/>
          </cell>
          <cell r="S806" t="str">
            <v/>
          </cell>
          <cell r="T806">
            <v>0</v>
          </cell>
          <cell r="U806">
            <v>0</v>
          </cell>
          <cell r="V806" t="str">
            <v>S</v>
          </cell>
          <cell r="W806" t="str">
            <v>01-06-2005 00:00:00</v>
          </cell>
          <cell r="X806">
            <v>0</v>
          </cell>
          <cell r="Y806" t="str">
            <v>11-01-2007 15:37:24</v>
          </cell>
          <cell r="Z806">
            <v>0</v>
          </cell>
          <cell r="AA806" t="str">
            <v>0</v>
          </cell>
          <cell r="AB806" t="str">
            <v>N</v>
          </cell>
          <cell r="AC806" t="str">
            <v>TEST</v>
          </cell>
          <cell r="AD806" t="str">
            <v>N</v>
          </cell>
          <cell r="AE806" t="str">
            <v>S</v>
          </cell>
        </row>
        <row r="807">
          <cell r="B807" t="str">
            <v>6988928</v>
          </cell>
          <cell r="C807" t="str">
            <v>RM MAMMELLA BILATERALE SENZA CONTR</v>
          </cell>
          <cell r="D807" t="str">
            <v>RMN MAMMELLA BILATERALE SENZA CONTRASTO</v>
          </cell>
          <cell r="E807" t="str">
            <v>RISONANZA MAGNETICA MAMMELLA BILATERALE SENZA CONTRASTO</v>
          </cell>
          <cell r="F807">
            <v>0</v>
          </cell>
          <cell r="G807" t="str">
            <v>88.92.8</v>
          </cell>
          <cell r="H807">
            <v>0</v>
          </cell>
          <cell r="I807">
            <v>0</v>
          </cell>
          <cell r="J807">
            <v>0</v>
          </cell>
          <cell r="K807">
            <v>1</v>
          </cell>
          <cell r="L807">
            <v>0</v>
          </cell>
          <cell r="M807" t="str">
            <v/>
          </cell>
          <cell r="N807" t="str">
            <v>02</v>
          </cell>
          <cell r="O807">
            <v>0</v>
          </cell>
          <cell r="P807">
            <v>0</v>
          </cell>
          <cell r="Q807" t="str">
            <v xml:space="preserve">1 </v>
          </cell>
          <cell r="R807" t="str">
            <v/>
          </cell>
          <cell r="S807" t="str">
            <v/>
          </cell>
          <cell r="T807">
            <v>0</v>
          </cell>
          <cell r="U807">
            <v>0</v>
          </cell>
          <cell r="V807" t="str">
            <v>S</v>
          </cell>
          <cell r="W807" t="str">
            <v>01-06-2005 00:00:00</v>
          </cell>
          <cell r="X807">
            <v>0</v>
          </cell>
          <cell r="Y807" t="str">
            <v>11-01-2007 15:37:24</v>
          </cell>
          <cell r="Z807">
            <v>0</v>
          </cell>
          <cell r="AA807" t="str">
            <v>0</v>
          </cell>
          <cell r="AB807" t="str">
            <v>N</v>
          </cell>
          <cell r="AC807" t="str">
            <v>TEST</v>
          </cell>
          <cell r="AD807" t="str">
            <v>N</v>
          </cell>
          <cell r="AE807" t="str">
            <v>S</v>
          </cell>
        </row>
        <row r="808">
          <cell r="B808" t="str">
            <v>6988927.02</v>
          </cell>
          <cell r="C808" t="str">
            <v>RM MAMMELLA SX CON E SENZA CONTR</v>
          </cell>
          <cell r="D808" t="str">
            <v>RMN MAMMELLA SX CON E SENZA CONTRASTO</v>
          </cell>
          <cell r="E808" t="str">
            <v>RISONANZA MAGNETICA MAMMELLA SINISTRA CON E SENZA CONTRASTO</v>
          </cell>
          <cell r="F808">
            <v>0</v>
          </cell>
          <cell r="G808" t="str">
            <v>88.92.7</v>
          </cell>
          <cell r="H808">
            <v>0</v>
          </cell>
          <cell r="I808">
            <v>0</v>
          </cell>
          <cell r="J808">
            <v>0</v>
          </cell>
          <cell r="K808">
            <v>1</v>
          </cell>
          <cell r="L808">
            <v>0</v>
          </cell>
          <cell r="M808" t="str">
            <v/>
          </cell>
          <cell r="N808" t="str">
            <v>02</v>
          </cell>
          <cell r="O808">
            <v>0</v>
          </cell>
          <cell r="P808">
            <v>0</v>
          </cell>
          <cell r="Q808" t="str">
            <v xml:space="preserve">1 </v>
          </cell>
          <cell r="R808" t="str">
            <v/>
          </cell>
          <cell r="S808" t="str">
            <v/>
          </cell>
          <cell r="T808">
            <v>0</v>
          </cell>
          <cell r="U808">
            <v>0</v>
          </cell>
          <cell r="V808" t="str">
            <v>S</v>
          </cell>
          <cell r="W808" t="str">
            <v>01-06-2005 00:00:00</v>
          </cell>
          <cell r="X808">
            <v>0</v>
          </cell>
          <cell r="Y808" t="str">
            <v>11-01-2007 15:37:24</v>
          </cell>
          <cell r="Z808">
            <v>0</v>
          </cell>
          <cell r="AA808" t="str">
            <v>0</v>
          </cell>
          <cell r="AB808" t="str">
            <v>N</v>
          </cell>
          <cell r="AC808" t="str">
            <v>TEST</v>
          </cell>
          <cell r="AD808" t="str">
            <v>N</v>
          </cell>
          <cell r="AE808" t="str">
            <v>S</v>
          </cell>
        </row>
        <row r="809">
          <cell r="B809" t="str">
            <v>6988927.01</v>
          </cell>
          <cell r="C809" t="str">
            <v>RM MAMMELLA DX CON E SENZA CONTR</v>
          </cell>
          <cell r="D809" t="str">
            <v>RMN MAMMELLA DX CON E SENZA CONTRASTO</v>
          </cell>
          <cell r="E809" t="str">
            <v>RISONANZA MAGNETICA MAMMELLA DESTRA CON E SENZA CONTRASTO</v>
          </cell>
          <cell r="F809">
            <v>0</v>
          </cell>
          <cell r="G809" t="str">
            <v>88.92.7</v>
          </cell>
          <cell r="H809">
            <v>0</v>
          </cell>
          <cell r="I809">
            <v>0</v>
          </cell>
          <cell r="J809">
            <v>0</v>
          </cell>
          <cell r="K809">
            <v>1</v>
          </cell>
          <cell r="L809">
            <v>0</v>
          </cell>
          <cell r="M809" t="str">
            <v/>
          </cell>
          <cell r="N809" t="str">
            <v>02</v>
          </cell>
          <cell r="O809">
            <v>0</v>
          </cell>
          <cell r="P809">
            <v>0</v>
          </cell>
          <cell r="Q809" t="str">
            <v xml:space="preserve">1 </v>
          </cell>
          <cell r="R809" t="str">
            <v/>
          </cell>
          <cell r="S809" t="str">
            <v/>
          </cell>
          <cell r="T809">
            <v>0</v>
          </cell>
          <cell r="U809">
            <v>0</v>
          </cell>
          <cell r="V809" t="str">
            <v>S</v>
          </cell>
          <cell r="W809" t="str">
            <v>01-06-2005 00:00:00</v>
          </cell>
          <cell r="X809">
            <v>0</v>
          </cell>
          <cell r="Y809" t="str">
            <v>11-01-2007 15:37:24</v>
          </cell>
          <cell r="Z809">
            <v>0</v>
          </cell>
          <cell r="AA809" t="str">
            <v>0</v>
          </cell>
          <cell r="AB809" t="str">
            <v>N</v>
          </cell>
          <cell r="AC809" t="str">
            <v>TEST</v>
          </cell>
          <cell r="AD809" t="str">
            <v>N</v>
          </cell>
          <cell r="AE809" t="str">
            <v>S</v>
          </cell>
        </row>
        <row r="810">
          <cell r="B810" t="str">
            <v>6988926.02</v>
          </cell>
          <cell r="C810" t="str">
            <v>RM MAMMELLA SX SENZA CONTR</v>
          </cell>
          <cell r="D810" t="str">
            <v>RMN MAMMELLA SX SENZA CONTRASTO</v>
          </cell>
          <cell r="E810" t="str">
            <v>RISONANZA MAGNETICA MAMMELLA SINISTRA SENZA CONTRASTO</v>
          </cell>
          <cell r="F810">
            <v>0</v>
          </cell>
          <cell r="G810" t="str">
            <v>88.92.6</v>
          </cell>
          <cell r="H810">
            <v>0</v>
          </cell>
          <cell r="I810">
            <v>0</v>
          </cell>
          <cell r="J810">
            <v>0</v>
          </cell>
          <cell r="K810">
            <v>1</v>
          </cell>
          <cell r="L810">
            <v>0</v>
          </cell>
          <cell r="M810" t="str">
            <v/>
          </cell>
          <cell r="N810" t="str">
            <v>02</v>
          </cell>
          <cell r="O810">
            <v>0</v>
          </cell>
          <cell r="P810">
            <v>0</v>
          </cell>
          <cell r="Q810" t="str">
            <v xml:space="preserve">1 </v>
          </cell>
          <cell r="R810" t="str">
            <v/>
          </cell>
          <cell r="S810" t="str">
            <v/>
          </cell>
          <cell r="T810">
            <v>0</v>
          </cell>
          <cell r="U810">
            <v>0</v>
          </cell>
          <cell r="V810" t="str">
            <v>S</v>
          </cell>
          <cell r="W810" t="str">
            <v>01-06-2005 00:00:00</v>
          </cell>
          <cell r="X810">
            <v>0</v>
          </cell>
          <cell r="Y810" t="str">
            <v>11-01-2007 15:37:24</v>
          </cell>
          <cell r="Z810">
            <v>0</v>
          </cell>
          <cell r="AA810" t="str">
            <v>0</v>
          </cell>
          <cell r="AB810" t="str">
            <v>N</v>
          </cell>
          <cell r="AC810" t="str">
            <v>TEST</v>
          </cell>
          <cell r="AD810" t="str">
            <v>N</v>
          </cell>
          <cell r="AE810" t="str">
            <v>S</v>
          </cell>
        </row>
        <row r="811">
          <cell r="B811" t="str">
            <v>6988926.01</v>
          </cell>
          <cell r="C811" t="str">
            <v>RM MAMMELLA DX SENZA CONTR</v>
          </cell>
          <cell r="D811" t="str">
            <v>RMN MAMMELLA DX SENZA CONTRASTO</v>
          </cell>
          <cell r="E811" t="str">
            <v>RISONANZA MAGNETICA MAMMELLA DESTRA SENZA CONTRASTO</v>
          </cell>
          <cell r="F811">
            <v>0</v>
          </cell>
          <cell r="G811" t="str">
            <v>88.92.6</v>
          </cell>
          <cell r="H811">
            <v>0</v>
          </cell>
          <cell r="I811">
            <v>0</v>
          </cell>
          <cell r="J811">
            <v>0</v>
          </cell>
          <cell r="K811">
            <v>1</v>
          </cell>
          <cell r="L811">
            <v>0</v>
          </cell>
          <cell r="M811" t="str">
            <v/>
          </cell>
          <cell r="N811" t="str">
            <v>02</v>
          </cell>
          <cell r="O811">
            <v>0</v>
          </cell>
          <cell r="P811">
            <v>0</v>
          </cell>
          <cell r="Q811" t="str">
            <v xml:space="preserve">1 </v>
          </cell>
          <cell r="R811" t="str">
            <v/>
          </cell>
          <cell r="S811" t="str">
            <v/>
          </cell>
          <cell r="T811">
            <v>0</v>
          </cell>
          <cell r="U811">
            <v>0</v>
          </cell>
          <cell r="V811" t="str">
            <v>S</v>
          </cell>
          <cell r="W811" t="str">
            <v>01-06-2005 00:00:00</v>
          </cell>
          <cell r="X811">
            <v>0</v>
          </cell>
          <cell r="Y811" t="str">
            <v>11-01-2007 15:37:24</v>
          </cell>
          <cell r="Z811">
            <v>0</v>
          </cell>
          <cell r="AA811" t="str">
            <v>0</v>
          </cell>
          <cell r="AB811" t="str">
            <v>N</v>
          </cell>
          <cell r="AC811" t="str">
            <v>TEST</v>
          </cell>
          <cell r="AD811" t="str">
            <v>N</v>
          </cell>
          <cell r="AE811" t="str">
            <v>S</v>
          </cell>
        </row>
        <row r="812">
          <cell r="B812" t="str">
            <v>6988925</v>
          </cell>
          <cell r="C812">
            <v>0</v>
          </cell>
          <cell r="D812" t="str">
            <v>CINE-RM CUORE</v>
          </cell>
          <cell r="E812" t="str">
            <v>CINERISONANZA MAGNETICA CUORE</v>
          </cell>
          <cell r="F812">
            <v>0</v>
          </cell>
          <cell r="G812" t="str">
            <v>88.92.5</v>
          </cell>
          <cell r="H812">
            <v>0</v>
          </cell>
          <cell r="I812">
            <v>0</v>
          </cell>
          <cell r="J812">
            <v>0</v>
          </cell>
          <cell r="K812">
            <v>1</v>
          </cell>
          <cell r="L812">
            <v>0</v>
          </cell>
          <cell r="M812" t="str">
            <v/>
          </cell>
          <cell r="N812" t="str">
            <v>02</v>
          </cell>
          <cell r="O812">
            <v>0</v>
          </cell>
          <cell r="P812">
            <v>0</v>
          </cell>
          <cell r="Q812" t="str">
            <v xml:space="preserve">1 </v>
          </cell>
          <cell r="R812" t="str">
            <v/>
          </cell>
          <cell r="S812" t="str">
            <v/>
          </cell>
          <cell r="T812">
            <v>0</v>
          </cell>
          <cell r="U812">
            <v>0</v>
          </cell>
          <cell r="V812" t="str">
            <v>S</v>
          </cell>
          <cell r="W812" t="str">
            <v>15-02-2003 00:00:00</v>
          </cell>
          <cell r="X812">
            <v>0</v>
          </cell>
          <cell r="Y812" t="str">
            <v>11-01-2007 15:37:24</v>
          </cell>
          <cell r="Z812">
            <v>0</v>
          </cell>
          <cell r="AA812" t="str">
            <v>0</v>
          </cell>
          <cell r="AB812" t="str">
            <v>N</v>
          </cell>
          <cell r="AC812" t="str">
            <v>TEST</v>
          </cell>
          <cell r="AD812" t="str">
            <v>N</v>
          </cell>
          <cell r="AE812" t="str">
            <v>S</v>
          </cell>
        </row>
        <row r="813">
          <cell r="B813" t="str">
            <v>6988924</v>
          </cell>
          <cell r="C813" t="str">
            <v>RM CUORE CON E SENZA CONTR</v>
          </cell>
          <cell r="D813" t="str">
            <v>RMN CUORE CON E SENZA CONTRASTO</v>
          </cell>
          <cell r="E813" t="str">
            <v>RISONANZA MAGNETICA CUORE CON E SENZA CONTRASTO</v>
          </cell>
          <cell r="F813">
            <v>0</v>
          </cell>
          <cell r="G813" t="str">
            <v>88.92.4</v>
          </cell>
          <cell r="H813">
            <v>0</v>
          </cell>
          <cell r="I813">
            <v>0</v>
          </cell>
          <cell r="J813">
            <v>0</v>
          </cell>
          <cell r="K813">
            <v>1</v>
          </cell>
          <cell r="L813">
            <v>0</v>
          </cell>
          <cell r="M813" t="str">
            <v/>
          </cell>
          <cell r="N813" t="str">
            <v>02</v>
          </cell>
          <cell r="O813">
            <v>0</v>
          </cell>
          <cell r="P813">
            <v>0</v>
          </cell>
          <cell r="Q813" t="str">
            <v xml:space="preserve">1 </v>
          </cell>
          <cell r="R813" t="str">
            <v/>
          </cell>
          <cell r="S813" t="str">
            <v/>
          </cell>
          <cell r="T813">
            <v>0</v>
          </cell>
          <cell r="U813">
            <v>0</v>
          </cell>
          <cell r="V813" t="str">
            <v>S</v>
          </cell>
          <cell r="W813" t="str">
            <v>01-06-2005 00:00:00</v>
          </cell>
          <cell r="X813">
            <v>0</v>
          </cell>
          <cell r="Y813" t="str">
            <v>11-01-2007 15:37:24</v>
          </cell>
          <cell r="Z813">
            <v>0</v>
          </cell>
          <cell r="AA813" t="str">
            <v>0</v>
          </cell>
          <cell r="AB813" t="str">
            <v>N</v>
          </cell>
          <cell r="AC813" t="str">
            <v>TEST</v>
          </cell>
          <cell r="AD813" t="str">
            <v>N</v>
          </cell>
          <cell r="AE813" t="str">
            <v>S</v>
          </cell>
        </row>
        <row r="814">
          <cell r="B814" t="str">
            <v>6988923</v>
          </cell>
          <cell r="C814" t="str">
            <v>RM CUORE SENZA CONTR</v>
          </cell>
          <cell r="D814" t="str">
            <v>RMN CUORE SENZA CONTRASTO</v>
          </cell>
          <cell r="E814" t="str">
            <v>RISONANZA MAGNETICA CUORE SENZA CONTRASTO</v>
          </cell>
          <cell r="F814">
            <v>0</v>
          </cell>
          <cell r="G814" t="str">
            <v>88.92.3</v>
          </cell>
          <cell r="H814">
            <v>0</v>
          </cell>
          <cell r="I814">
            <v>0</v>
          </cell>
          <cell r="J814">
            <v>0</v>
          </cell>
          <cell r="K814">
            <v>1</v>
          </cell>
          <cell r="L814">
            <v>0</v>
          </cell>
          <cell r="M814" t="str">
            <v/>
          </cell>
          <cell r="N814" t="str">
            <v>02</v>
          </cell>
          <cell r="O814">
            <v>0</v>
          </cell>
          <cell r="P814">
            <v>0</v>
          </cell>
          <cell r="Q814" t="str">
            <v xml:space="preserve">1 </v>
          </cell>
          <cell r="R814" t="str">
            <v/>
          </cell>
          <cell r="S814" t="str">
            <v/>
          </cell>
          <cell r="T814">
            <v>0</v>
          </cell>
          <cell r="U814">
            <v>0</v>
          </cell>
          <cell r="V814" t="str">
            <v>S</v>
          </cell>
          <cell r="W814" t="str">
            <v>01-06-2005 00:00:00</v>
          </cell>
          <cell r="X814">
            <v>0</v>
          </cell>
          <cell r="Y814" t="str">
            <v>11-01-2007 15:37:24</v>
          </cell>
          <cell r="Z814">
            <v>0</v>
          </cell>
          <cell r="AA814" t="str">
            <v>0</v>
          </cell>
          <cell r="AB814" t="str">
            <v>N</v>
          </cell>
          <cell r="AC814" t="str">
            <v>TEST</v>
          </cell>
          <cell r="AD814" t="str">
            <v>N</v>
          </cell>
          <cell r="AE814" t="str">
            <v>S</v>
          </cell>
        </row>
        <row r="815">
          <cell r="B815" t="str">
            <v>6988922</v>
          </cell>
          <cell r="C815" t="str">
            <v>ANGIORM VASI TORACE</v>
          </cell>
          <cell r="D815" t="str">
            <v>ANGIO-RMN VASI DEL TORACE</v>
          </cell>
          <cell r="E815" t="str">
            <v>ANGIORISONANZA MAGNETICA VASI DEL TORACE</v>
          </cell>
          <cell r="F815">
            <v>0</v>
          </cell>
          <cell r="G815" t="str">
            <v>88.92.2</v>
          </cell>
          <cell r="H815">
            <v>0</v>
          </cell>
          <cell r="I815">
            <v>0</v>
          </cell>
          <cell r="J815">
            <v>0</v>
          </cell>
          <cell r="K815">
            <v>1</v>
          </cell>
          <cell r="L815">
            <v>0</v>
          </cell>
          <cell r="M815" t="str">
            <v/>
          </cell>
          <cell r="N815" t="str">
            <v>02</v>
          </cell>
          <cell r="O815">
            <v>0</v>
          </cell>
          <cell r="P815">
            <v>0</v>
          </cell>
          <cell r="Q815" t="str">
            <v xml:space="preserve">1 </v>
          </cell>
          <cell r="R815" t="str">
            <v/>
          </cell>
          <cell r="S815" t="str">
            <v/>
          </cell>
          <cell r="T815">
            <v>0</v>
          </cell>
          <cell r="U815">
            <v>0</v>
          </cell>
          <cell r="V815" t="str">
            <v>S</v>
          </cell>
          <cell r="W815" t="str">
            <v>01-06-2005 00:00:00</v>
          </cell>
          <cell r="X815">
            <v>0</v>
          </cell>
          <cell r="Y815" t="str">
            <v>11-01-2007 15:37:24</v>
          </cell>
          <cell r="Z815">
            <v>0</v>
          </cell>
          <cell r="AA815" t="str">
            <v>0</v>
          </cell>
          <cell r="AB815" t="str">
            <v>N</v>
          </cell>
          <cell r="AC815" t="str">
            <v>TEST</v>
          </cell>
          <cell r="AD815" t="str">
            <v>N</v>
          </cell>
          <cell r="AE815" t="str">
            <v>S</v>
          </cell>
        </row>
        <row r="816">
          <cell r="B816" t="str">
            <v>6988921</v>
          </cell>
          <cell r="C816" t="str">
            <v>RM TORACE CON E SENZA CONTR</v>
          </cell>
          <cell r="D816" t="str">
            <v>RMN TORACE CON E SENZA CONTRASTO</v>
          </cell>
          <cell r="E816" t="str">
            <v>RISONANZA MAGNETICA TORACE CON E SENZA CONTRASTO</v>
          </cell>
          <cell r="F816">
            <v>0</v>
          </cell>
          <cell r="G816" t="str">
            <v>88.92.1</v>
          </cell>
          <cell r="H816">
            <v>0</v>
          </cell>
          <cell r="I816">
            <v>0</v>
          </cell>
          <cell r="J816">
            <v>0</v>
          </cell>
          <cell r="K816">
            <v>1</v>
          </cell>
          <cell r="L816">
            <v>0</v>
          </cell>
          <cell r="M816" t="str">
            <v/>
          </cell>
          <cell r="N816" t="str">
            <v>02</v>
          </cell>
          <cell r="O816">
            <v>0</v>
          </cell>
          <cell r="P816">
            <v>0</v>
          </cell>
          <cell r="Q816" t="str">
            <v xml:space="preserve">1 </v>
          </cell>
          <cell r="R816" t="str">
            <v/>
          </cell>
          <cell r="S816" t="str">
            <v/>
          </cell>
          <cell r="T816">
            <v>0</v>
          </cell>
          <cell r="U816">
            <v>0</v>
          </cell>
          <cell r="V816" t="str">
            <v>S</v>
          </cell>
          <cell r="W816" t="str">
            <v>01-06-2005 00:00:00</v>
          </cell>
          <cell r="X816">
            <v>0</v>
          </cell>
          <cell r="Y816" t="str">
            <v>11-01-2007 15:37:24</v>
          </cell>
          <cell r="Z816">
            <v>0</v>
          </cell>
          <cell r="AA816" t="str">
            <v>0</v>
          </cell>
          <cell r="AB816" t="str">
            <v>N</v>
          </cell>
          <cell r="AC816" t="str">
            <v>TEST</v>
          </cell>
          <cell r="AD816" t="str">
            <v>N</v>
          </cell>
          <cell r="AE816" t="str">
            <v>S</v>
          </cell>
        </row>
        <row r="817">
          <cell r="B817" t="str">
            <v>698892</v>
          </cell>
          <cell r="C817" t="str">
            <v>RM TORACE SENZA CONTR</v>
          </cell>
          <cell r="D817" t="str">
            <v>RMN TORACE SENZA CONTRASTO</v>
          </cell>
          <cell r="E817" t="str">
            <v>RISONANZA MAGNETICA TORACE SENZA CONTRASTO</v>
          </cell>
          <cell r="F817">
            <v>0</v>
          </cell>
          <cell r="G817" t="str">
            <v>88.92</v>
          </cell>
          <cell r="H817">
            <v>0</v>
          </cell>
          <cell r="I817">
            <v>0</v>
          </cell>
          <cell r="J817">
            <v>0</v>
          </cell>
          <cell r="K817">
            <v>1</v>
          </cell>
          <cell r="L817">
            <v>0</v>
          </cell>
          <cell r="M817" t="str">
            <v/>
          </cell>
          <cell r="N817" t="str">
            <v>02</v>
          </cell>
          <cell r="O817">
            <v>0</v>
          </cell>
          <cell r="P817">
            <v>0</v>
          </cell>
          <cell r="Q817" t="str">
            <v xml:space="preserve">1 </v>
          </cell>
          <cell r="R817" t="str">
            <v/>
          </cell>
          <cell r="S817" t="str">
            <v/>
          </cell>
          <cell r="T817">
            <v>0</v>
          </cell>
          <cell r="U817">
            <v>0</v>
          </cell>
          <cell r="V817" t="str">
            <v>S</v>
          </cell>
          <cell r="W817" t="str">
            <v>01-06-2005 00:00:00</v>
          </cell>
          <cell r="X817">
            <v>0</v>
          </cell>
          <cell r="Y817" t="str">
            <v>11-01-2007 15:37:24</v>
          </cell>
          <cell r="Z817">
            <v>0</v>
          </cell>
          <cell r="AA817" t="str">
            <v>0</v>
          </cell>
          <cell r="AB817" t="str">
            <v>N</v>
          </cell>
          <cell r="AC817" t="str">
            <v>TEST</v>
          </cell>
          <cell r="AD817" t="str">
            <v>N</v>
          </cell>
          <cell r="AE817" t="str">
            <v>S</v>
          </cell>
        </row>
        <row r="818">
          <cell r="B818" t="str">
            <v>6988918</v>
          </cell>
          <cell r="C818" t="str">
            <v>ANGIORM VASI COLLO</v>
          </cell>
          <cell r="D818" t="str">
            <v>ANGIO-RMN VASI DEL COLLO</v>
          </cell>
          <cell r="E818" t="str">
            <v>ANGIORISONANZA MAGNETICA VASI DEL COLLO</v>
          </cell>
          <cell r="F818">
            <v>0</v>
          </cell>
          <cell r="G818" t="str">
            <v>88.91.8</v>
          </cell>
          <cell r="H818">
            <v>0</v>
          </cell>
          <cell r="I818">
            <v>0</v>
          </cell>
          <cell r="J818">
            <v>0</v>
          </cell>
          <cell r="K818">
            <v>1</v>
          </cell>
          <cell r="L818">
            <v>0</v>
          </cell>
          <cell r="M818" t="str">
            <v/>
          </cell>
          <cell r="N818" t="str">
            <v>02</v>
          </cell>
          <cell r="O818">
            <v>0</v>
          </cell>
          <cell r="P818">
            <v>0</v>
          </cell>
          <cell r="Q818" t="str">
            <v xml:space="preserve">1 </v>
          </cell>
          <cell r="R818" t="str">
            <v/>
          </cell>
          <cell r="S818" t="str">
            <v/>
          </cell>
          <cell r="T818">
            <v>0</v>
          </cell>
          <cell r="U818">
            <v>0</v>
          </cell>
          <cell r="V818" t="str">
            <v>S</v>
          </cell>
          <cell r="W818" t="str">
            <v>01-06-2005 00:00:00</v>
          </cell>
          <cell r="X818">
            <v>0</v>
          </cell>
          <cell r="Y818" t="str">
            <v>11-01-2007 15:37:24</v>
          </cell>
          <cell r="Z818">
            <v>0</v>
          </cell>
          <cell r="AA818" t="str">
            <v>0</v>
          </cell>
          <cell r="AB818" t="str">
            <v>N</v>
          </cell>
          <cell r="AC818" t="str">
            <v>TEST</v>
          </cell>
          <cell r="AD818" t="str">
            <v>N</v>
          </cell>
          <cell r="AE818" t="str">
            <v>S</v>
          </cell>
        </row>
        <row r="819">
          <cell r="B819" t="str">
            <v>6988917</v>
          </cell>
          <cell r="C819" t="str">
            <v>RM COLLO CON E SENZA CONTR</v>
          </cell>
          <cell r="D819" t="str">
            <v>RMN COLLO CON E SENZA CONTRASTO</v>
          </cell>
          <cell r="E819" t="str">
            <v>RISONANZA MAGNETICA COLLO CON E SENZA CONTRASTO</v>
          </cell>
          <cell r="F819">
            <v>0</v>
          </cell>
          <cell r="G819" t="str">
            <v>88.91.7</v>
          </cell>
          <cell r="H819">
            <v>0</v>
          </cell>
          <cell r="I819">
            <v>0</v>
          </cell>
          <cell r="J819">
            <v>0</v>
          </cell>
          <cell r="K819">
            <v>1</v>
          </cell>
          <cell r="L819">
            <v>0</v>
          </cell>
          <cell r="M819" t="str">
            <v/>
          </cell>
          <cell r="N819" t="str">
            <v>02</v>
          </cell>
          <cell r="O819">
            <v>0</v>
          </cell>
          <cell r="P819">
            <v>0</v>
          </cell>
          <cell r="Q819" t="str">
            <v xml:space="preserve">1 </v>
          </cell>
          <cell r="R819" t="str">
            <v/>
          </cell>
          <cell r="S819" t="str">
            <v/>
          </cell>
          <cell r="T819">
            <v>0</v>
          </cell>
          <cell r="U819">
            <v>0</v>
          </cell>
          <cell r="V819" t="str">
            <v>S</v>
          </cell>
          <cell r="W819" t="str">
            <v>01-06-2005 00:00:00</v>
          </cell>
          <cell r="X819">
            <v>0</v>
          </cell>
          <cell r="Y819" t="str">
            <v>11-01-2007 15:37:24</v>
          </cell>
          <cell r="Z819">
            <v>0</v>
          </cell>
          <cell r="AA819" t="str">
            <v>0</v>
          </cell>
          <cell r="AB819" t="str">
            <v>N</v>
          </cell>
          <cell r="AC819" t="str">
            <v>TEST</v>
          </cell>
          <cell r="AD819" t="str">
            <v>N</v>
          </cell>
          <cell r="AE819" t="str">
            <v>S</v>
          </cell>
        </row>
        <row r="820">
          <cell r="B820" t="str">
            <v>6988916</v>
          </cell>
          <cell r="C820" t="str">
            <v>RM COLLO SENZA CONTR</v>
          </cell>
          <cell r="D820" t="str">
            <v>RMN COLLO SENZA CONTRASTO</v>
          </cell>
          <cell r="E820" t="str">
            <v>RISONANZA MAGNETICA COLLO SENZA CONTRASTO</v>
          </cell>
          <cell r="F820">
            <v>0</v>
          </cell>
          <cell r="G820" t="str">
            <v>88.91.6</v>
          </cell>
          <cell r="H820">
            <v>0</v>
          </cell>
          <cell r="I820">
            <v>0</v>
          </cell>
          <cell r="J820">
            <v>0</v>
          </cell>
          <cell r="K820">
            <v>1</v>
          </cell>
          <cell r="L820">
            <v>0</v>
          </cell>
          <cell r="M820" t="str">
            <v/>
          </cell>
          <cell r="N820" t="str">
            <v>02</v>
          </cell>
          <cell r="O820">
            <v>0</v>
          </cell>
          <cell r="P820">
            <v>0</v>
          </cell>
          <cell r="Q820" t="str">
            <v xml:space="preserve">1 </v>
          </cell>
          <cell r="R820" t="str">
            <v/>
          </cell>
          <cell r="S820" t="str">
            <v/>
          </cell>
          <cell r="T820">
            <v>0</v>
          </cell>
          <cell r="U820">
            <v>0</v>
          </cell>
          <cell r="V820" t="str">
            <v>S</v>
          </cell>
          <cell r="W820" t="str">
            <v>01-06-2005 00:00:00</v>
          </cell>
          <cell r="X820">
            <v>0</v>
          </cell>
          <cell r="Y820" t="str">
            <v>11-01-2007 15:37:24</v>
          </cell>
          <cell r="Z820">
            <v>0</v>
          </cell>
          <cell r="AA820" t="str">
            <v>0</v>
          </cell>
          <cell r="AB820" t="str">
            <v>N</v>
          </cell>
          <cell r="AC820" t="str">
            <v>TEST</v>
          </cell>
          <cell r="AD820" t="str">
            <v>N</v>
          </cell>
          <cell r="AE820" t="str">
            <v>S</v>
          </cell>
        </row>
        <row r="821">
          <cell r="B821" t="str">
            <v>6988915</v>
          </cell>
          <cell r="C821" t="str">
            <v>ANGIORM CIRCOLO CEREBRALE</v>
          </cell>
          <cell r="D821" t="str">
            <v xml:space="preserve">ANGIO-RMN CIRCOLO CEREBRALE </v>
          </cell>
          <cell r="E821" t="str">
            <v xml:space="preserve">ANGIORISONANZA MAGNETICA CIRCOLO CEREBRALE </v>
          </cell>
          <cell r="F821">
            <v>0</v>
          </cell>
          <cell r="G821" t="str">
            <v>88.91.5</v>
          </cell>
          <cell r="H821">
            <v>0</v>
          </cell>
          <cell r="I821">
            <v>0</v>
          </cell>
          <cell r="J821">
            <v>0</v>
          </cell>
          <cell r="K821">
            <v>1</v>
          </cell>
          <cell r="L821">
            <v>0</v>
          </cell>
          <cell r="M821" t="str">
            <v/>
          </cell>
          <cell r="N821" t="str">
            <v>02</v>
          </cell>
          <cell r="O821">
            <v>0</v>
          </cell>
          <cell r="P821">
            <v>0</v>
          </cell>
          <cell r="Q821" t="str">
            <v xml:space="preserve">1 </v>
          </cell>
          <cell r="R821" t="str">
            <v/>
          </cell>
          <cell r="S821" t="str">
            <v/>
          </cell>
          <cell r="T821">
            <v>0</v>
          </cell>
          <cell r="U821">
            <v>0</v>
          </cell>
          <cell r="V821" t="str">
            <v>S</v>
          </cell>
          <cell r="W821" t="str">
            <v>01-06-2005 00:00:00</v>
          </cell>
          <cell r="X821">
            <v>0</v>
          </cell>
          <cell r="Y821" t="str">
            <v>11-01-2007 15:37:24</v>
          </cell>
          <cell r="Z821">
            <v>0</v>
          </cell>
          <cell r="AA821" t="str">
            <v>0</v>
          </cell>
          <cell r="AB821" t="str">
            <v>N</v>
          </cell>
          <cell r="AC821" t="str">
            <v>TEST</v>
          </cell>
          <cell r="AD821" t="str">
            <v>N</v>
          </cell>
          <cell r="AE821" t="str">
            <v>S</v>
          </cell>
        </row>
        <row r="822">
          <cell r="B822" t="str">
            <v>6988914.05</v>
          </cell>
          <cell r="C822" t="str">
            <v>RM MASSICCIO FACCIALE CON E SENZA CONTR</v>
          </cell>
          <cell r="D822" t="str">
            <v>RMN DEL MASSICCIO FACCIALE CON E SENZA CONTRASTO</v>
          </cell>
          <cell r="E822" t="str">
            <v>RISONANZA MAGNETICA DEL MASSICCIO FACCIALE CON E SENZA CONTRASTO</v>
          </cell>
          <cell r="F822">
            <v>0</v>
          </cell>
          <cell r="G822" t="str">
            <v>88.91.4</v>
          </cell>
          <cell r="H822">
            <v>0</v>
          </cell>
          <cell r="I822">
            <v>0</v>
          </cell>
          <cell r="J822">
            <v>0</v>
          </cell>
          <cell r="K822">
            <v>1</v>
          </cell>
          <cell r="L822">
            <v>0</v>
          </cell>
          <cell r="M822" t="str">
            <v/>
          </cell>
          <cell r="N822" t="str">
            <v>02</v>
          </cell>
          <cell r="O822">
            <v>0</v>
          </cell>
          <cell r="P822">
            <v>0</v>
          </cell>
          <cell r="Q822" t="str">
            <v>1</v>
          </cell>
          <cell r="R822" t="str">
            <v/>
          </cell>
          <cell r="S822" t="str">
            <v/>
          </cell>
          <cell r="T822">
            <v>0</v>
          </cell>
          <cell r="U822">
            <v>0</v>
          </cell>
          <cell r="V822" t="str">
            <v>S</v>
          </cell>
          <cell r="W822" t="str">
            <v>01-06-2010 00:00:00</v>
          </cell>
          <cell r="X822">
            <v>0</v>
          </cell>
          <cell r="Y822" t="str">
            <v>01-04-2010 00:00:00</v>
          </cell>
          <cell r="Z822">
            <v>0</v>
          </cell>
          <cell r="AA822" t="str">
            <v>0</v>
          </cell>
          <cell r="AB822" t="str">
            <v>N</v>
          </cell>
          <cell r="AC822" t="str">
            <v>TEST</v>
          </cell>
          <cell r="AD822" t="str">
            <v>N</v>
          </cell>
          <cell r="AE822" t="str">
            <v>S</v>
          </cell>
        </row>
        <row r="823">
          <cell r="B823" t="str">
            <v>6988913.04</v>
          </cell>
          <cell r="C823" t="str">
            <v>RM MASSICCIO FACCIALE SENZA CONTR</v>
          </cell>
          <cell r="D823" t="str">
            <v>RMN DEL MASSICCIO FACCIALE SENZA CONTRASTO</v>
          </cell>
          <cell r="E823" t="str">
            <v>RISONANZA MAGNETICA DEL MASSICCIO FACCIALE SENZA CONTRASTO</v>
          </cell>
          <cell r="F823">
            <v>0</v>
          </cell>
          <cell r="G823" t="str">
            <v>88.91.3</v>
          </cell>
          <cell r="H823">
            <v>0</v>
          </cell>
          <cell r="I823">
            <v>0</v>
          </cell>
          <cell r="J823">
            <v>0</v>
          </cell>
          <cell r="K823">
            <v>1</v>
          </cell>
          <cell r="L823">
            <v>0</v>
          </cell>
          <cell r="M823" t="str">
            <v/>
          </cell>
          <cell r="N823" t="str">
            <v>02</v>
          </cell>
          <cell r="O823">
            <v>0</v>
          </cell>
          <cell r="P823">
            <v>0</v>
          </cell>
          <cell r="Q823" t="str">
            <v>1</v>
          </cell>
          <cell r="R823" t="str">
            <v/>
          </cell>
          <cell r="S823" t="str">
            <v/>
          </cell>
          <cell r="T823">
            <v>0</v>
          </cell>
          <cell r="U823">
            <v>0</v>
          </cell>
          <cell r="V823" t="str">
            <v>S</v>
          </cell>
          <cell r="W823" t="str">
            <v>01-06-2010 00:00:00</v>
          </cell>
          <cell r="X823">
            <v>0</v>
          </cell>
          <cell r="Y823" t="str">
            <v>01-04-2010 00:00:00</v>
          </cell>
          <cell r="Z823">
            <v>0</v>
          </cell>
          <cell r="AA823" t="str">
            <v>0</v>
          </cell>
          <cell r="AB823" t="str">
            <v>N</v>
          </cell>
          <cell r="AC823" t="str">
            <v>TEST</v>
          </cell>
          <cell r="AD823" t="str">
            <v>N</v>
          </cell>
          <cell r="AE823" t="str">
            <v>S</v>
          </cell>
        </row>
        <row r="824">
          <cell r="B824" t="str">
            <v>6988912</v>
          </cell>
          <cell r="C824" t="str">
            <v>RM ENCEF E TRONCO ENCEFALO CON E SENZA CONTR</v>
          </cell>
          <cell r="D824" t="str">
            <v>RMN ENCEFALO E TRONCO ENCEFALO CON E SENZA CONTRASTO</v>
          </cell>
          <cell r="E824" t="str">
            <v>RISONANZA MAGNETICA ENCEFALO E TRONCO ENCEFALO CON E SENZA CONTRASTO</v>
          </cell>
          <cell r="F824">
            <v>0</v>
          </cell>
          <cell r="G824" t="str">
            <v>88.91.2</v>
          </cell>
          <cell r="H824">
            <v>0</v>
          </cell>
          <cell r="I824">
            <v>0</v>
          </cell>
          <cell r="J824">
            <v>0</v>
          </cell>
          <cell r="K824">
            <v>1</v>
          </cell>
          <cell r="L824">
            <v>0</v>
          </cell>
          <cell r="M824" t="str">
            <v/>
          </cell>
          <cell r="N824" t="str">
            <v>02</v>
          </cell>
          <cell r="O824">
            <v>0</v>
          </cell>
          <cell r="P824">
            <v>0</v>
          </cell>
          <cell r="Q824" t="str">
            <v xml:space="preserve">1 </v>
          </cell>
          <cell r="R824" t="str">
            <v/>
          </cell>
          <cell r="S824" t="str">
            <v/>
          </cell>
          <cell r="T824">
            <v>0</v>
          </cell>
          <cell r="U824">
            <v>0</v>
          </cell>
          <cell r="V824" t="str">
            <v>S</v>
          </cell>
          <cell r="W824" t="str">
            <v>01-06-2005 00:00:00</v>
          </cell>
          <cell r="X824">
            <v>0</v>
          </cell>
          <cell r="Y824" t="str">
            <v>11-01-2007 15:37:24</v>
          </cell>
          <cell r="Z824">
            <v>0</v>
          </cell>
          <cell r="AA824" t="str">
            <v>0</v>
          </cell>
          <cell r="AB824" t="str">
            <v>N</v>
          </cell>
          <cell r="AC824" t="str">
            <v>TEST</v>
          </cell>
          <cell r="AD824" t="str">
            <v>N</v>
          </cell>
          <cell r="AE824" t="str">
            <v>S</v>
          </cell>
        </row>
        <row r="825">
          <cell r="B825" t="str">
            <v>6988911</v>
          </cell>
          <cell r="C825" t="str">
            <v>RM ENCEF E TRONCO ENCEFALO SENZA CONTR</v>
          </cell>
          <cell r="D825" t="str">
            <v>RMN ENCEFALO E TRONCO ENCEFALO SENZA CONTRASTO</v>
          </cell>
          <cell r="E825" t="str">
            <v>RISONANZA MAGNETICA ENCEFALO E TRONCO ENCEFALO SENZA CONTRASTO</v>
          </cell>
          <cell r="F825">
            <v>0</v>
          </cell>
          <cell r="G825" t="str">
            <v>88.91.1</v>
          </cell>
          <cell r="H825">
            <v>0</v>
          </cell>
          <cell r="I825">
            <v>0</v>
          </cell>
          <cell r="J825">
            <v>0</v>
          </cell>
          <cell r="K825">
            <v>1</v>
          </cell>
          <cell r="L825">
            <v>0</v>
          </cell>
          <cell r="M825" t="str">
            <v/>
          </cell>
          <cell r="N825" t="str">
            <v>02</v>
          </cell>
          <cell r="O825">
            <v>0</v>
          </cell>
          <cell r="P825">
            <v>0</v>
          </cell>
          <cell r="Q825" t="str">
            <v xml:space="preserve">1 </v>
          </cell>
          <cell r="R825" t="str">
            <v/>
          </cell>
          <cell r="S825" t="str">
            <v/>
          </cell>
          <cell r="T825">
            <v>0</v>
          </cell>
          <cell r="U825">
            <v>0</v>
          </cell>
          <cell r="V825" t="str">
            <v>S</v>
          </cell>
          <cell r="W825" t="str">
            <v>01-06-2005 00:00:00</v>
          </cell>
          <cell r="X825">
            <v>0</v>
          </cell>
          <cell r="Y825" t="str">
            <v>11-01-2007 15:37:24</v>
          </cell>
          <cell r="Z825">
            <v>0</v>
          </cell>
          <cell r="AA825" t="str">
            <v>0</v>
          </cell>
          <cell r="AB825" t="str">
            <v>N</v>
          </cell>
          <cell r="AC825" t="str">
            <v>TEST</v>
          </cell>
          <cell r="AD825" t="str">
            <v>N</v>
          </cell>
          <cell r="AE825" t="str">
            <v>S</v>
          </cell>
        </row>
        <row r="826">
          <cell r="B826" t="str">
            <v>6988903</v>
          </cell>
          <cell r="C826">
            <v>0</v>
          </cell>
          <cell r="D826" t="str">
            <v>TAC RACHIDE: METAMERO AGGIUNTIVO</v>
          </cell>
          <cell r="E826" t="str">
            <v>TAC RACHIDE: METAMERO AGGIUNTIVO</v>
          </cell>
          <cell r="F826">
            <v>0</v>
          </cell>
          <cell r="G826" t="str">
            <v>88.90.3</v>
          </cell>
          <cell r="H826">
            <v>0</v>
          </cell>
          <cell r="I826">
            <v>0</v>
          </cell>
          <cell r="J826">
            <v>0</v>
          </cell>
          <cell r="K826">
            <v>1</v>
          </cell>
          <cell r="L826">
            <v>0</v>
          </cell>
          <cell r="M826" t="str">
            <v/>
          </cell>
          <cell r="N826" t="str">
            <v>02</v>
          </cell>
          <cell r="O826">
            <v>0</v>
          </cell>
          <cell r="P826">
            <v>0</v>
          </cell>
          <cell r="Q826" t="str">
            <v xml:space="preserve">1 </v>
          </cell>
          <cell r="R826" t="str">
            <v/>
          </cell>
          <cell r="S826" t="str">
            <v/>
          </cell>
          <cell r="T826">
            <v>0</v>
          </cell>
          <cell r="U826">
            <v>0</v>
          </cell>
          <cell r="V826" t="str">
            <v>S</v>
          </cell>
          <cell r="W826" t="str">
            <v>01-06-2005 00:00:00</v>
          </cell>
          <cell r="X826">
            <v>0</v>
          </cell>
          <cell r="Y826" t="str">
            <v>11-01-2007 15:37:24</v>
          </cell>
          <cell r="Z826">
            <v>0</v>
          </cell>
          <cell r="AA826" t="str">
            <v>0</v>
          </cell>
          <cell r="AB826" t="str">
            <v>N</v>
          </cell>
          <cell r="AC826" t="str">
            <v>TEST</v>
          </cell>
          <cell r="AD826" t="str">
            <v>N</v>
          </cell>
          <cell r="AE826" t="str">
            <v>S</v>
          </cell>
        </row>
        <row r="827">
          <cell r="B827" t="str">
            <v>6988902.02</v>
          </cell>
          <cell r="C827" t="str">
            <v>RICOSTR TRIDIMENSIONALE TAC STUDIO FISICO DOSIMETRICO</v>
          </cell>
          <cell r="D827" t="str">
            <v>RICOSTRUZIONE TRIDIMENSIONALE TAC STUDIO FISICO DOSIMETRICO</v>
          </cell>
          <cell r="E827" t="str">
            <v>RICOSTRUZIONE TRIDIMENSIONALE TAC STUDIO FISICO DOSIMETRICO</v>
          </cell>
          <cell r="F827">
            <v>0</v>
          </cell>
          <cell r="G827" t="str">
            <v>88.90.2</v>
          </cell>
          <cell r="H827">
            <v>0</v>
          </cell>
          <cell r="I827">
            <v>0</v>
          </cell>
          <cell r="J827">
            <v>0</v>
          </cell>
          <cell r="K827">
            <v>1</v>
          </cell>
          <cell r="L827">
            <v>0</v>
          </cell>
          <cell r="M827" t="str">
            <v/>
          </cell>
          <cell r="N827" t="str">
            <v>02</v>
          </cell>
          <cell r="O827">
            <v>0</v>
          </cell>
          <cell r="P827">
            <v>0</v>
          </cell>
          <cell r="Q827" t="str">
            <v>1</v>
          </cell>
          <cell r="R827" t="str">
            <v/>
          </cell>
          <cell r="S827" t="str">
            <v/>
          </cell>
          <cell r="T827">
            <v>0</v>
          </cell>
          <cell r="U827">
            <v>0</v>
          </cell>
          <cell r="V827" t="str">
            <v>S</v>
          </cell>
          <cell r="W827" t="str">
            <v>01-06-2010 00:00:00</v>
          </cell>
          <cell r="X827">
            <v>0</v>
          </cell>
          <cell r="Y827" t="str">
            <v>01-04-2010 00:00:00</v>
          </cell>
          <cell r="Z827">
            <v>0</v>
          </cell>
          <cell r="AA827" t="str">
            <v>0</v>
          </cell>
          <cell r="AB827" t="str">
            <v>N</v>
          </cell>
          <cell r="AC827" t="str">
            <v>TEST</v>
          </cell>
          <cell r="AD827" t="str">
            <v>N</v>
          </cell>
          <cell r="AE827" t="str">
            <v>S</v>
          </cell>
        </row>
        <row r="828">
          <cell r="B828" t="str">
            <v>6988902.01</v>
          </cell>
          <cell r="C828" t="str">
            <v>RICOSTR TRIDIMENSIONALE TAC MASSICCIO FACCIALE</v>
          </cell>
          <cell r="D828" t="str">
            <v>RICOSTRUZIONE TRIDIMENSIONALE  TAC MASSICCIO FACCIALE</v>
          </cell>
          <cell r="E828" t="str">
            <v>RICOSTRUZIONE TRIDIMENSIONALE TAC MASSICCIO FACCIALE</v>
          </cell>
          <cell r="F828">
            <v>0</v>
          </cell>
          <cell r="G828" t="str">
            <v>88.90.2</v>
          </cell>
          <cell r="H828">
            <v>0</v>
          </cell>
          <cell r="I828">
            <v>0</v>
          </cell>
          <cell r="J828">
            <v>0</v>
          </cell>
          <cell r="K828">
            <v>1</v>
          </cell>
          <cell r="L828">
            <v>0</v>
          </cell>
          <cell r="M828" t="str">
            <v/>
          </cell>
          <cell r="N828" t="str">
            <v>02</v>
          </cell>
          <cell r="O828">
            <v>0</v>
          </cell>
          <cell r="P828">
            <v>0</v>
          </cell>
          <cell r="Q828" t="str">
            <v>1</v>
          </cell>
          <cell r="R828" t="str">
            <v/>
          </cell>
          <cell r="S828" t="str">
            <v/>
          </cell>
          <cell r="T828">
            <v>0</v>
          </cell>
          <cell r="U828">
            <v>0</v>
          </cell>
          <cell r="V828" t="str">
            <v>S</v>
          </cell>
          <cell r="W828" t="str">
            <v>01-06-2010 00:00:00</v>
          </cell>
          <cell r="X828">
            <v>0</v>
          </cell>
          <cell r="Y828" t="str">
            <v>01-04-2010 00:00:00</v>
          </cell>
          <cell r="Z828">
            <v>0</v>
          </cell>
          <cell r="AA828" t="str">
            <v>0</v>
          </cell>
          <cell r="AB828" t="str">
            <v>N</v>
          </cell>
          <cell r="AC828" t="str">
            <v>TEST</v>
          </cell>
          <cell r="AD828" t="str">
            <v>N</v>
          </cell>
          <cell r="AE828" t="str">
            <v>S</v>
          </cell>
        </row>
        <row r="829">
          <cell r="B829" t="str">
            <v>6988901.02</v>
          </cell>
          <cell r="C829">
            <v>0</v>
          </cell>
          <cell r="D829" t="str">
            <v>STRATIGRAFIA CONTEMPORANEA A RX TRACHEA</v>
          </cell>
          <cell r="E829" t="str">
            <v>STRATIGRAFIA CONTEMPORANEA A RAGGI X TRACHEA</v>
          </cell>
          <cell r="F829">
            <v>0</v>
          </cell>
          <cell r="G829" t="str">
            <v>88.90.1</v>
          </cell>
          <cell r="H829">
            <v>0</v>
          </cell>
          <cell r="I829">
            <v>0</v>
          </cell>
          <cell r="J829">
            <v>0</v>
          </cell>
          <cell r="K829">
            <v>1</v>
          </cell>
          <cell r="L829">
            <v>0</v>
          </cell>
          <cell r="M829" t="str">
            <v/>
          </cell>
          <cell r="N829" t="str">
            <v>02</v>
          </cell>
          <cell r="O829">
            <v>0</v>
          </cell>
          <cell r="P829">
            <v>0</v>
          </cell>
          <cell r="Q829" t="str">
            <v>1</v>
          </cell>
          <cell r="R829" t="str">
            <v/>
          </cell>
          <cell r="S829" t="str">
            <v/>
          </cell>
          <cell r="T829">
            <v>0</v>
          </cell>
          <cell r="U829">
            <v>0</v>
          </cell>
          <cell r="V829" t="str">
            <v>S</v>
          </cell>
          <cell r="W829" t="str">
            <v>01-06-2010 00:00:00</v>
          </cell>
          <cell r="X829">
            <v>0</v>
          </cell>
          <cell r="Y829" t="str">
            <v>01-04-2010 00:00:00</v>
          </cell>
          <cell r="Z829">
            <v>0</v>
          </cell>
          <cell r="AA829" t="str">
            <v>0</v>
          </cell>
          <cell r="AB829" t="str">
            <v>N</v>
          </cell>
          <cell r="AC829" t="str">
            <v>TEST</v>
          </cell>
          <cell r="AD829" t="str">
            <v>N</v>
          </cell>
          <cell r="AE829" t="str">
            <v>S</v>
          </cell>
        </row>
        <row r="830">
          <cell r="B830" t="str">
            <v>6988901.01</v>
          </cell>
          <cell r="C830">
            <v>0</v>
          </cell>
          <cell r="D830" t="str">
            <v>STRATIGRAFIA CONTEMPORANEA A RX GHIANDOLE SALIVARI</v>
          </cell>
          <cell r="E830" t="str">
            <v>STRATIGRAFIA CONTEMPORANEA A RAGGI X GHIANDOLE SALIVARI</v>
          </cell>
          <cell r="F830">
            <v>0</v>
          </cell>
          <cell r="G830" t="str">
            <v>88.90.1</v>
          </cell>
          <cell r="H830">
            <v>0</v>
          </cell>
          <cell r="I830">
            <v>0</v>
          </cell>
          <cell r="J830">
            <v>0</v>
          </cell>
          <cell r="K830">
            <v>1</v>
          </cell>
          <cell r="L830">
            <v>0</v>
          </cell>
          <cell r="M830" t="str">
            <v/>
          </cell>
          <cell r="N830" t="str">
            <v>02</v>
          </cell>
          <cell r="O830">
            <v>0</v>
          </cell>
          <cell r="P830">
            <v>0</v>
          </cell>
          <cell r="Q830" t="str">
            <v>1</v>
          </cell>
          <cell r="R830" t="str">
            <v/>
          </cell>
          <cell r="S830" t="str">
            <v/>
          </cell>
          <cell r="T830">
            <v>0</v>
          </cell>
          <cell r="U830">
            <v>0</v>
          </cell>
          <cell r="V830" t="str">
            <v>S</v>
          </cell>
          <cell r="W830" t="str">
            <v>01-06-2010 00:00:00</v>
          </cell>
          <cell r="X830">
            <v>0</v>
          </cell>
          <cell r="Y830" t="str">
            <v>01-04-2010 00:00:00</v>
          </cell>
          <cell r="Z830">
            <v>0</v>
          </cell>
          <cell r="AA830" t="str">
            <v>0</v>
          </cell>
          <cell r="AB830" t="str">
            <v>N</v>
          </cell>
          <cell r="AC830" t="str">
            <v>TEST</v>
          </cell>
          <cell r="AD830" t="str">
            <v>N</v>
          </cell>
          <cell r="AE830" t="str">
            <v>S</v>
          </cell>
        </row>
        <row r="831">
          <cell r="B831" t="str">
            <v>698889</v>
          </cell>
          <cell r="C831">
            <v>0</v>
          </cell>
          <cell r="D831" t="str">
            <v>TELETERMOGRAFIA PARTI MOLLI</v>
          </cell>
          <cell r="E831" t="str">
            <v>TELETERMOGRAFIA PARTI MOLLI</v>
          </cell>
          <cell r="F831">
            <v>0</v>
          </cell>
          <cell r="G831" t="str">
            <v>88.89</v>
          </cell>
          <cell r="H831">
            <v>0</v>
          </cell>
          <cell r="I831">
            <v>0</v>
          </cell>
          <cell r="J831">
            <v>0</v>
          </cell>
          <cell r="K831">
            <v>1</v>
          </cell>
          <cell r="L831">
            <v>0</v>
          </cell>
          <cell r="M831" t="str">
            <v/>
          </cell>
          <cell r="N831" t="str">
            <v>02</v>
          </cell>
          <cell r="O831">
            <v>0</v>
          </cell>
          <cell r="P831">
            <v>0</v>
          </cell>
          <cell r="Q831" t="str">
            <v>1</v>
          </cell>
          <cell r="R831" t="str">
            <v/>
          </cell>
          <cell r="S831" t="str">
            <v/>
          </cell>
          <cell r="T831">
            <v>0</v>
          </cell>
          <cell r="U831">
            <v>0</v>
          </cell>
          <cell r="V831" t="str">
            <v>S</v>
          </cell>
          <cell r="W831" t="str">
            <v>01-06-2010 00:00:00</v>
          </cell>
          <cell r="X831">
            <v>0</v>
          </cell>
          <cell r="Y831" t="str">
            <v>01-04-2010 00:00:00</v>
          </cell>
          <cell r="Z831">
            <v>0</v>
          </cell>
          <cell r="AA831" t="str">
            <v>0</v>
          </cell>
          <cell r="AB831" t="str">
            <v>N</v>
          </cell>
          <cell r="AC831" t="str">
            <v>TEST</v>
          </cell>
          <cell r="AD831" t="str">
            <v>N</v>
          </cell>
          <cell r="AE831" t="str">
            <v>S</v>
          </cell>
        </row>
        <row r="832">
          <cell r="B832" t="str">
            <v>698885</v>
          </cell>
          <cell r="C832">
            <v>0</v>
          </cell>
          <cell r="D832" t="str">
            <v>TELETERMOGRAFIA MAMMELLA BILATERALE</v>
          </cell>
          <cell r="E832" t="str">
            <v>TELETERMOGRAFIA MAMMELLA BILATERALE</v>
          </cell>
          <cell r="F832">
            <v>0</v>
          </cell>
          <cell r="G832" t="str">
            <v>88.85</v>
          </cell>
          <cell r="H832">
            <v>0</v>
          </cell>
          <cell r="I832">
            <v>0</v>
          </cell>
          <cell r="J832">
            <v>0</v>
          </cell>
          <cell r="K832">
            <v>1</v>
          </cell>
          <cell r="L832">
            <v>0</v>
          </cell>
          <cell r="M832" t="str">
            <v/>
          </cell>
          <cell r="N832" t="str">
            <v>02</v>
          </cell>
          <cell r="O832">
            <v>0</v>
          </cell>
          <cell r="P832">
            <v>0</v>
          </cell>
          <cell r="Q832" t="str">
            <v>1</v>
          </cell>
          <cell r="R832" t="str">
            <v/>
          </cell>
          <cell r="S832" t="str">
            <v/>
          </cell>
          <cell r="T832">
            <v>0</v>
          </cell>
          <cell r="U832">
            <v>0</v>
          </cell>
          <cell r="V832" t="str">
            <v>S</v>
          </cell>
          <cell r="W832" t="str">
            <v>01-06-2010 00:00:00</v>
          </cell>
          <cell r="X832">
            <v>0</v>
          </cell>
          <cell r="Y832" t="str">
            <v>01-04-2010 00:00:00</v>
          </cell>
          <cell r="Z832">
            <v>0</v>
          </cell>
          <cell r="AA832" t="str">
            <v>0</v>
          </cell>
          <cell r="AB832" t="str">
            <v>N</v>
          </cell>
          <cell r="AC832" t="str">
            <v>TEST</v>
          </cell>
          <cell r="AD832" t="str">
            <v>N</v>
          </cell>
          <cell r="AE832" t="str">
            <v>S</v>
          </cell>
        </row>
        <row r="833">
          <cell r="B833" t="str">
            <v>6988831</v>
          </cell>
          <cell r="C833" t="str">
            <v>TELETERMOGRAFIA OSTEOART SCHELETRO E COLONNA</v>
          </cell>
          <cell r="D833" t="str">
            <v>TELETERMOGRAFIA OSTEOARTICOLARE SCHELETRO IN TOTO E COLONNA</v>
          </cell>
          <cell r="E833" t="str">
            <v>TELETERMOGRAFIA OSTEOARTICOLARE SCHELETRO IN TOTO E COLONNA</v>
          </cell>
          <cell r="F833">
            <v>0</v>
          </cell>
          <cell r="G833" t="str">
            <v>88.83.1</v>
          </cell>
          <cell r="H833">
            <v>0</v>
          </cell>
          <cell r="I833">
            <v>0</v>
          </cell>
          <cell r="J833">
            <v>0</v>
          </cell>
          <cell r="K833">
            <v>1</v>
          </cell>
          <cell r="L833">
            <v>0</v>
          </cell>
          <cell r="M833" t="str">
            <v/>
          </cell>
          <cell r="N833" t="str">
            <v>02</v>
          </cell>
          <cell r="O833">
            <v>0</v>
          </cell>
          <cell r="P833">
            <v>0</v>
          </cell>
          <cell r="Q833" t="str">
            <v>1</v>
          </cell>
          <cell r="R833" t="str">
            <v/>
          </cell>
          <cell r="S833" t="str">
            <v/>
          </cell>
          <cell r="T833">
            <v>0</v>
          </cell>
          <cell r="U833">
            <v>0</v>
          </cell>
          <cell r="V833" t="str">
            <v>S</v>
          </cell>
          <cell r="W833" t="str">
            <v>01-06-2010 00:00:00</v>
          </cell>
          <cell r="X833">
            <v>0</v>
          </cell>
          <cell r="Y833" t="str">
            <v>01-04-2010 00:00:00</v>
          </cell>
          <cell r="Z833">
            <v>0</v>
          </cell>
          <cell r="AA833" t="str">
            <v>0</v>
          </cell>
          <cell r="AB833" t="str">
            <v>N</v>
          </cell>
          <cell r="AC833" t="str">
            <v>TEST</v>
          </cell>
          <cell r="AD833" t="str">
            <v>N</v>
          </cell>
          <cell r="AE833" t="str">
            <v>S</v>
          </cell>
        </row>
        <row r="834">
          <cell r="B834" t="str">
            <v>6988797</v>
          </cell>
          <cell r="C834" t="str">
            <v>ECO TRANSVAGINALE</v>
          </cell>
          <cell r="D834" t="str">
            <v>ECOGRAFIA TRANSVAGINALE</v>
          </cell>
          <cell r="E834" t="str">
            <v>ECOGRAFIA TRANSVAGINALE</v>
          </cell>
          <cell r="F834">
            <v>0</v>
          </cell>
          <cell r="G834" t="str">
            <v>88.79.7</v>
          </cell>
          <cell r="H834">
            <v>0</v>
          </cell>
          <cell r="I834">
            <v>0</v>
          </cell>
          <cell r="J834">
            <v>0</v>
          </cell>
          <cell r="K834">
            <v>1</v>
          </cell>
          <cell r="L834">
            <v>0</v>
          </cell>
          <cell r="M834" t="str">
            <v/>
          </cell>
          <cell r="N834" t="str">
            <v>02</v>
          </cell>
          <cell r="O834">
            <v>0</v>
          </cell>
          <cell r="P834">
            <v>0</v>
          </cell>
          <cell r="Q834" t="str">
            <v xml:space="preserve">1 </v>
          </cell>
          <cell r="R834" t="str">
            <v/>
          </cell>
          <cell r="S834" t="str">
            <v/>
          </cell>
          <cell r="T834">
            <v>0</v>
          </cell>
          <cell r="U834">
            <v>0</v>
          </cell>
          <cell r="V834" t="str">
            <v>S</v>
          </cell>
          <cell r="W834" t="str">
            <v>01-01-1951 00:00:00</v>
          </cell>
          <cell r="X834">
            <v>0</v>
          </cell>
          <cell r="Y834" t="str">
            <v>11-01-2007 15:37:24</v>
          </cell>
          <cell r="Z834">
            <v>0</v>
          </cell>
          <cell r="AA834" t="str">
            <v>0</v>
          </cell>
          <cell r="AB834" t="str">
            <v>N</v>
          </cell>
          <cell r="AC834" t="str">
            <v>TEST</v>
          </cell>
          <cell r="AD834" t="str">
            <v>N</v>
          </cell>
          <cell r="AE834" t="str">
            <v>S</v>
          </cell>
        </row>
        <row r="835">
          <cell r="B835" t="str">
            <v>6988796</v>
          </cell>
          <cell r="C835" t="str">
            <v>ECO TESTICOLI</v>
          </cell>
          <cell r="D835" t="str">
            <v>ECOGRAFIA TESTICOLI</v>
          </cell>
          <cell r="E835" t="str">
            <v>ECOGRAFIA TESTICOLI</v>
          </cell>
          <cell r="F835">
            <v>0</v>
          </cell>
          <cell r="G835" t="str">
            <v>88.79.6</v>
          </cell>
          <cell r="H835">
            <v>0</v>
          </cell>
          <cell r="I835">
            <v>0</v>
          </cell>
          <cell r="J835">
            <v>0</v>
          </cell>
          <cell r="K835">
            <v>1</v>
          </cell>
          <cell r="L835">
            <v>0</v>
          </cell>
          <cell r="M835" t="str">
            <v/>
          </cell>
          <cell r="N835" t="str">
            <v>02</v>
          </cell>
          <cell r="O835">
            <v>0</v>
          </cell>
          <cell r="P835">
            <v>0</v>
          </cell>
          <cell r="Q835" t="str">
            <v xml:space="preserve">1 </v>
          </cell>
          <cell r="R835" t="str">
            <v/>
          </cell>
          <cell r="S835" t="str">
            <v/>
          </cell>
          <cell r="T835">
            <v>0</v>
          </cell>
          <cell r="U835">
            <v>0</v>
          </cell>
          <cell r="V835" t="str">
            <v>S</v>
          </cell>
          <cell r="W835" t="str">
            <v>15-02-2003 00:00:00</v>
          </cell>
          <cell r="X835">
            <v>0</v>
          </cell>
          <cell r="Y835" t="str">
            <v>11-01-2007 15:37:24</v>
          </cell>
          <cell r="Z835">
            <v>0</v>
          </cell>
          <cell r="AA835" t="str">
            <v>0</v>
          </cell>
          <cell r="AB835" t="str">
            <v>N</v>
          </cell>
          <cell r="AC835" t="str">
            <v>TEST</v>
          </cell>
          <cell r="AD835" t="str">
            <v>N</v>
          </cell>
          <cell r="AE835" t="str">
            <v>S</v>
          </cell>
        </row>
        <row r="836">
          <cell r="B836" t="str">
            <v>6988795</v>
          </cell>
          <cell r="C836" t="str">
            <v>ECO PENE</v>
          </cell>
          <cell r="D836" t="str">
            <v>ECOGRAFIA PENE</v>
          </cell>
          <cell r="E836" t="str">
            <v>ECOGRAFIA PENE</v>
          </cell>
          <cell r="F836">
            <v>0</v>
          </cell>
          <cell r="G836" t="str">
            <v>88.79.5</v>
          </cell>
          <cell r="H836">
            <v>0</v>
          </cell>
          <cell r="I836">
            <v>0</v>
          </cell>
          <cell r="J836">
            <v>0</v>
          </cell>
          <cell r="K836">
            <v>1</v>
          </cell>
          <cell r="L836">
            <v>0</v>
          </cell>
          <cell r="M836" t="str">
            <v/>
          </cell>
          <cell r="N836" t="str">
            <v>02</v>
          </cell>
          <cell r="O836">
            <v>0</v>
          </cell>
          <cell r="P836">
            <v>0</v>
          </cell>
          <cell r="Q836" t="str">
            <v xml:space="preserve">1 </v>
          </cell>
          <cell r="R836" t="str">
            <v/>
          </cell>
          <cell r="S836" t="str">
            <v/>
          </cell>
          <cell r="T836">
            <v>0</v>
          </cell>
          <cell r="U836">
            <v>0</v>
          </cell>
          <cell r="V836" t="str">
            <v>S</v>
          </cell>
          <cell r="W836" t="str">
            <v>15-02-2003 00:00:00</v>
          </cell>
          <cell r="X836">
            <v>0</v>
          </cell>
          <cell r="Y836" t="str">
            <v>11-01-2007 15:37:24</v>
          </cell>
          <cell r="Z836">
            <v>0</v>
          </cell>
          <cell r="AA836" t="str">
            <v>0</v>
          </cell>
          <cell r="AB836" t="str">
            <v>N</v>
          </cell>
          <cell r="AC836" t="str">
            <v>TEST</v>
          </cell>
          <cell r="AD836" t="str">
            <v>N</v>
          </cell>
          <cell r="AE836" t="str">
            <v>S</v>
          </cell>
        </row>
        <row r="837">
          <cell r="B837" t="str">
            <v>6988794</v>
          </cell>
          <cell r="C837" t="str">
            <v>ECO TORACE TRANSESOFAGEA</v>
          </cell>
          <cell r="D837" t="str">
            <v>ECOGRAFIA TORACE TRANSESOFAGEA</v>
          </cell>
          <cell r="E837" t="str">
            <v>ECOGRAFIA TORACE TRANSESOFAGEA</v>
          </cell>
          <cell r="F837">
            <v>0</v>
          </cell>
          <cell r="G837" t="str">
            <v>88.79.4</v>
          </cell>
          <cell r="H837">
            <v>0</v>
          </cell>
          <cell r="I837">
            <v>0</v>
          </cell>
          <cell r="J837">
            <v>0</v>
          </cell>
          <cell r="K837">
            <v>1</v>
          </cell>
          <cell r="L837">
            <v>0</v>
          </cell>
          <cell r="M837" t="str">
            <v/>
          </cell>
          <cell r="N837" t="str">
            <v>02</v>
          </cell>
          <cell r="O837">
            <v>0</v>
          </cell>
          <cell r="P837">
            <v>0</v>
          </cell>
          <cell r="Q837" t="str">
            <v xml:space="preserve">1 </v>
          </cell>
          <cell r="R837" t="str">
            <v/>
          </cell>
          <cell r="S837" t="str">
            <v/>
          </cell>
          <cell r="T837">
            <v>0</v>
          </cell>
          <cell r="U837">
            <v>0</v>
          </cell>
          <cell r="V837" t="str">
            <v>S</v>
          </cell>
          <cell r="W837" t="str">
            <v>15-02-2003 00:00:00</v>
          </cell>
          <cell r="X837">
            <v>0</v>
          </cell>
          <cell r="Y837" t="str">
            <v>11-01-2007 15:37:24</v>
          </cell>
          <cell r="Z837">
            <v>0</v>
          </cell>
          <cell r="AA837" t="str">
            <v>0</v>
          </cell>
          <cell r="AB837" t="str">
            <v>N</v>
          </cell>
          <cell r="AC837" t="str">
            <v>TEST</v>
          </cell>
          <cell r="AD837" t="str">
            <v>N</v>
          </cell>
          <cell r="AE837" t="str">
            <v>S</v>
          </cell>
        </row>
        <row r="838">
          <cell r="B838" t="str">
            <v>6988791</v>
          </cell>
          <cell r="C838" t="str">
            <v>ECO CUTE E TESSUTO SOTTOCUT</v>
          </cell>
          <cell r="D838" t="str">
            <v>ECOGRAFIA DELLA CUTE E DEL TESSUTO SOTTOCUTANEO</v>
          </cell>
          <cell r="E838" t="str">
            <v>ECOGRAFIA DELLA CUTE E DEL TESSUTO SOTTOCUTANEO</v>
          </cell>
          <cell r="F838">
            <v>0</v>
          </cell>
          <cell r="G838" t="str">
            <v>88.79.1</v>
          </cell>
          <cell r="H838">
            <v>0</v>
          </cell>
          <cell r="I838">
            <v>0</v>
          </cell>
          <cell r="J838">
            <v>0</v>
          </cell>
          <cell r="K838">
            <v>1</v>
          </cell>
          <cell r="L838">
            <v>0</v>
          </cell>
          <cell r="M838" t="str">
            <v/>
          </cell>
          <cell r="N838" t="str">
            <v>02</v>
          </cell>
          <cell r="O838">
            <v>0</v>
          </cell>
          <cell r="P838">
            <v>0</v>
          </cell>
          <cell r="Q838" t="str">
            <v>1</v>
          </cell>
          <cell r="R838" t="str">
            <v/>
          </cell>
          <cell r="S838" t="str">
            <v/>
          </cell>
          <cell r="T838">
            <v>0</v>
          </cell>
          <cell r="U838">
            <v>0</v>
          </cell>
          <cell r="V838" t="str">
            <v>S</v>
          </cell>
          <cell r="W838" t="str">
            <v>01-06-2010 00:00:00</v>
          </cell>
          <cell r="X838">
            <v>0</v>
          </cell>
          <cell r="Y838" t="str">
            <v>01-04-2010 00:00:00</v>
          </cell>
          <cell r="Z838">
            <v>0</v>
          </cell>
          <cell r="AA838" t="str">
            <v>0</v>
          </cell>
          <cell r="AB838" t="str">
            <v>N</v>
          </cell>
          <cell r="AC838" t="str">
            <v>TEST</v>
          </cell>
          <cell r="AD838" t="str">
            <v>N</v>
          </cell>
          <cell r="AE838" t="str">
            <v>S</v>
          </cell>
        </row>
        <row r="839">
          <cell r="B839" t="str">
            <v>698875A</v>
          </cell>
          <cell r="C839" t="str">
            <v>ECO ADDOME INFERIORE CON E SENZA CONTR</v>
          </cell>
          <cell r="D839" t="str">
            <v>ECOGRAFIA ADDOME INFERIORE CON E SENZA CONTRASTO</v>
          </cell>
          <cell r="E839" t="str">
            <v>ECOGRAFIA ADDOME INFERIORE CON E SENZA CONTRASTO</v>
          </cell>
          <cell r="F839">
            <v>0</v>
          </cell>
          <cell r="G839" t="str">
            <v>88.75.A</v>
          </cell>
          <cell r="H839">
            <v>0</v>
          </cell>
          <cell r="I839">
            <v>0</v>
          </cell>
          <cell r="J839">
            <v>0</v>
          </cell>
          <cell r="K839">
            <v>1</v>
          </cell>
          <cell r="L839">
            <v>0</v>
          </cell>
          <cell r="M839" t="str">
            <v/>
          </cell>
          <cell r="N839" t="str">
            <v>02</v>
          </cell>
          <cell r="O839">
            <v>0</v>
          </cell>
          <cell r="P839">
            <v>0</v>
          </cell>
          <cell r="Q839" t="str">
            <v xml:space="preserve">1 </v>
          </cell>
          <cell r="R839" t="str">
            <v/>
          </cell>
          <cell r="S839" t="str">
            <v/>
          </cell>
          <cell r="T839">
            <v>0</v>
          </cell>
          <cell r="U839">
            <v>0</v>
          </cell>
          <cell r="V839" t="str">
            <v>S</v>
          </cell>
          <cell r="W839" t="str">
            <v>01-06-2005 00:00:00</v>
          </cell>
          <cell r="X839">
            <v>0</v>
          </cell>
          <cell r="Y839" t="str">
            <v>11-01-2007 15:37:24</v>
          </cell>
          <cell r="Z839">
            <v>0</v>
          </cell>
          <cell r="AA839" t="str">
            <v>0</v>
          </cell>
          <cell r="AB839" t="str">
            <v>N</v>
          </cell>
          <cell r="AC839" t="str">
            <v>TEST</v>
          </cell>
          <cell r="AD839" t="str">
            <v>N</v>
          </cell>
          <cell r="AE839" t="str">
            <v>S</v>
          </cell>
        </row>
        <row r="840">
          <cell r="B840" t="str">
            <v>6988751</v>
          </cell>
          <cell r="C840" t="str">
            <v>ECO ADDOME INFERIORE</v>
          </cell>
          <cell r="D840" t="str">
            <v>ECOGRAFIA ADDOME INFERIORE</v>
          </cell>
          <cell r="E840">
            <v>0</v>
          </cell>
          <cell r="F840">
            <v>0</v>
          </cell>
          <cell r="G840" t="str">
            <v>88.75.1</v>
          </cell>
          <cell r="H840">
            <v>0</v>
          </cell>
          <cell r="I840">
            <v>0</v>
          </cell>
          <cell r="J840">
            <v>0</v>
          </cell>
          <cell r="K840">
            <v>1</v>
          </cell>
          <cell r="L840">
            <v>0</v>
          </cell>
          <cell r="M840" t="str">
            <v/>
          </cell>
          <cell r="N840" t="str">
            <v>02</v>
          </cell>
          <cell r="O840">
            <v>0</v>
          </cell>
          <cell r="P840">
            <v>0</v>
          </cell>
          <cell r="Q840" t="str">
            <v>1</v>
          </cell>
          <cell r="R840" t="str">
            <v/>
          </cell>
          <cell r="S840" t="str">
            <v/>
          </cell>
          <cell r="T840">
            <v>0</v>
          </cell>
          <cell r="U840">
            <v>0</v>
          </cell>
          <cell r="V840" t="str">
            <v>S</v>
          </cell>
          <cell r="W840" t="str">
            <v>01-06-2010 00:00:00</v>
          </cell>
          <cell r="X840">
            <v>0</v>
          </cell>
          <cell r="Y840" t="str">
            <v>01-04-2010 00:00:00</v>
          </cell>
          <cell r="Z840">
            <v>0</v>
          </cell>
          <cell r="AA840" t="str">
            <v>0</v>
          </cell>
          <cell r="AB840" t="str">
            <v>N</v>
          </cell>
          <cell r="AC840" t="str">
            <v>TEST</v>
          </cell>
          <cell r="AD840" t="str">
            <v>N</v>
          </cell>
          <cell r="AE840" t="str">
            <v>S</v>
          </cell>
        </row>
        <row r="841">
          <cell r="B841" t="str">
            <v>6988734.02</v>
          </cell>
          <cell r="C841" t="str">
            <v>ECODOPPLER MAMMELLA SX</v>
          </cell>
          <cell r="D841" t="str">
            <v>ECOCOLORDOPPLER MAMMELLA SX</v>
          </cell>
          <cell r="E841" t="str">
            <v>ECOCOLORDOPPLER MAMMELLA SINISTRA</v>
          </cell>
          <cell r="F841">
            <v>0</v>
          </cell>
          <cell r="G841" t="str">
            <v>88.73.4</v>
          </cell>
          <cell r="H841">
            <v>0</v>
          </cell>
          <cell r="I841">
            <v>0</v>
          </cell>
          <cell r="J841">
            <v>0</v>
          </cell>
          <cell r="K841">
            <v>1</v>
          </cell>
          <cell r="L841">
            <v>0</v>
          </cell>
          <cell r="M841" t="str">
            <v/>
          </cell>
          <cell r="N841" t="str">
            <v>02</v>
          </cell>
          <cell r="O841">
            <v>0</v>
          </cell>
          <cell r="P841">
            <v>0</v>
          </cell>
          <cell r="Q841" t="str">
            <v xml:space="preserve">1 </v>
          </cell>
          <cell r="R841" t="str">
            <v/>
          </cell>
          <cell r="S841" t="str">
            <v/>
          </cell>
          <cell r="T841">
            <v>0</v>
          </cell>
          <cell r="U841">
            <v>0</v>
          </cell>
          <cell r="V841" t="str">
            <v>S</v>
          </cell>
          <cell r="W841" t="str">
            <v>01-06-2005 00:00:00</v>
          </cell>
          <cell r="X841">
            <v>0</v>
          </cell>
          <cell r="Y841" t="str">
            <v>11-01-2007 15:37:23</v>
          </cell>
          <cell r="Z841">
            <v>0</v>
          </cell>
          <cell r="AA841" t="str">
            <v>0</v>
          </cell>
          <cell r="AB841" t="str">
            <v>N</v>
          </cell>
          <cell r="AC841" t="str">
            <v>TEST</v>
          </cell>
          <cell r="AD841" t="str">
            <v>N</v>
          </cell>
          <cell r="AE841" t="str">
            <v>S</v>
          </cell>
        </row>
        <row r="842">
          <cell r="B842" t="str">
            <v>6988734.01</v>
          </cell>
          <cell r="C842" t="str">
            <v>ECODOPPLER MAMMELLA DX</v>
          </cell>
          <cell r="D842" t="str">
            <v>ECOCOLORDOPPLER MAMMELLA DX</v>
          </cell>
          <cell r="E842" t="str">
            <v>ECOCOLORDOPPLER MAMMELLA DESTRA</v>
          </cell>
          <cell r="F842">
            <v>0</v>
          </cell>
          <cell r="G842" t="str">
            <v>88.73.4</v>
          </cell>
          <cell r="H842">
            <v>0</v>
          </cell>
          <cell r="I842">
            <v>0</v>
          </cell>
          <cell r="J842">
            <v>0</v>
          </cell>
          <cell r="K842">
            <v>1</v>
          </cell>
          <cell r="L842">
            <v>0</v>
          </cell>
          <cell r="M842" t="str">
            <v/>
          </cell>
          <cell r="N842" t="str">
            <v>02</v>
          </cell>
          <cell r="O842">
            <v>0</v>
          </cell>
          <cell r="P842">
            <v>0</v>
          </cell>
          <cell r="Q842" t="str">
            <v xml:space="preserve">1 </v>
          </cell>
          <cell r="R842" t="str">
            <v/>
          </cell>
          <cell r="S842" t="str">
            <v/>
          </cell>
          <cell r="T842">
            <v>0</v>
          </cell>
          <cell r="U842">
            <v>0</v>
          </cell>
          <cell r="V842" t="str">
            <v>S</v>
          </cell>
          <cell r="W842" t="str">
            <v>01-06-2005 00:00:00</v>
          </cell>
          <cell r="X842">
            <v>0</v>
          </cell>
          <cell r="Y842" t="str">
            <v>11-01-2007 15:37:23</v>
          </cell>
          <cell r="Z842">
            <v>0</v>
          </cell>
          <cell r="AA842" t="str">
            <v>0</v>
          </cell>
          <cell r="AB842" t="str">
            <v>N</v>
          </cell>
          <cell r="AC842" t="str">
            <v>TEST</v>
          </cell>
          <cell r="AD842" t="str">
            <v>N</v>
          </cell>
          <cell r="AE842" t="str">
            <v>S</v>
          </cell>
        </row>
        <row r="843">
          <cell r="B843" t="str">
            <v>6988733</v>
          </cell>
          <cell r="C843" t="str">
            <v>ECO POLMONE</v>
          </cell>
          <cell r="D843" t="str">
            <v>ECOGRAFIA  POLMONE</v>
          </cell>
          <cell r="E843" t="str">
            <v>ECOGRAFIA  POLMONE</v>
          </cell>
          <cell r="F843">
            <v>0</v>
          </cell>
          <cell r="G843" t="str">
            <v>88.73.3</v>
          </cell>
          <cell r="H843">
            <v>0</v>
          </cell>
          <cell r="I843">
            <v>0</v>
          </cell>
          <cell r="J843">
            <v>0</v>
          </cell>
          <cell r="K843">
            <v>1</v>
          </cell>
          <cell r="L843">
            <v>0</v>
          </cell>
          <cell r="M843" t="str">
            <v/>
          </cell>
          <cell r="N843" t="str">
            <v>02</v>
          </cell>
          <cell r="O843">
            <v>0</v>
          </cell>
          <cell r="P843">
            <v>0</v>
          </cell>
          <cell r="Q843" t="str">
            <v xml:space="preserve">1 </v>
          </cell>
          <cell r="R843" t="str">
            <v/>
          </cell>
          <cell r="S843" t="str">
            <v/>
          </cell>
          <cell r="T843">
            <v>0</v>
          </cell>
          <cell r="U843">
            <v>0</v>
          </cell>
          <cell r="V843" t="str">
            <v>S</v>
          </cell>
          <cell r="W843" t="str">
            <v>01-06-2005 00:00:00</v>
          </cell>
          <cell r="X843">
            <v>0</v>
          </cell>
          <cell r="Y843" t="str">
            <v>11-01-2007 15:37:23</v>
          </cell>
          <cell r="Z843">
            <v>0</v>
          </cell>
          <cell r="AA843" t="str">
            <v>0</v>
          </cell>
          <cell r="AB843" t="str">
            <v>N</v>
          </cell>
          <cell r="AC843" t="str">
            <v>TEST</v>
          </cell>
          <cell r="AD843" t="str">
            <v>N</v>
          </cell>
          <cell r="AE843" t="str">
            <v>S</v>
          </cell>
        </row>
        <row r="844">
          <cell r="B844" t="str">
            <v>6988732.02</v>
          </cell>
          <cell r="C844" t="str">
            <v>ECO MAMMELLA MONOLAT SX</v>
          </cell>
          <cell r="D844" t="str">
            <v>ECOGRAFIA MAMMELLA MONOLATERALE SX</v>
          </cell>
          <cell r="E844" t="str">
            <v>ECOGRAFIA MAMMELLA MONOLATERALE SINISTRA</v>
          </cell>
          <cell r="F844">
            <v>0</v>
          </cell>
          <cell r="G844" t="str">
            <v>88.73.2</v>
          </cell>
          <cell r="H844">
            <v>0</v>
          </cell>
          <cell r="I844">
            <v>0</v>
          </cell>
          <cell r="J844">
            <v>0</v>
          </cell>
          <cell r="K844">
            <v>1</v>
          </cell>
          <cell r="L844">
            <v>0</v>
          </cell>
          <cell r="M844" t="str">
            <v/>
          </cell>
          <cell r="N844" t="str">
            <v>02</v>
          </cell>
          <cell r="O844">
            <v>0</v>
          </cell>
          <cell r="P844">
            <v>0</v>
          </cell>
          <cell r="Q844" t="str">
            <v xml:space="preserve">1 </v>
          </cell>
          <cell r="R844" t="str">
            <v/>
          </cell>
          <cell r="S844" t="str">
            <v/>
          </cell>
          <cell r="T844">
            <v>0</v>
          </cell>
          <cell r="U844">
            <v>0</v>
          </cell>
          <cell r="V844" t="str">
            <v>S</v>
          </cell>
          <cell r="W844" t="str">
            <v>01-06-2005 00:00:00</v>
          </cell>
          <cell r="X844">
            <v>0</v>
          </cell>
          <cell r="Y844" t="str">
            <v>11-01-2007 15:37:23</v>
          </cell>
          <cell r="Z844">
            <v>0</v>
          </cell>
          <cell r="AA844" t="str">
            <v>0</v>
          </cell>
          <cell r="AB844" t="str">
            <v>N</v>
          </cell>
          <cell r="AC844" t="str">
            <v>TEST</v>
          </cell>
          <cell r="AD844" t="str">
            <v>N</v>
          </cell>
          <cell r="AE844" t="str">
            <v>S</v>
          </cell>
        </row>
        <row r="845">
          <cell r="B845" t="str">
            <v>6988732.01</v>
          </cell>
          <cell r="C845" t="str">
            <v>ECO MAMMELLA MONOLAT DX</v>
          </cell>
          <cell r="D845" t="str">
            <v>ECOGRAFIA MAMMELLA MONOLATERALE DX</v>
          </cell>
          <cell r="E845" t="str">
            <v>ECOGRAFIA MAMMELLA MONOLATERALE DESTRA</v>
          </cell>
          <cell r="F845">
            <v>0</v>
          </cell>
          <cell r="G845" t="str">
            <v>88.73.2</v>
          </cell>
          <cell r="H845">
            <v>0</v>
          </cell>
          <cell r="I845">
            <v>0</v>
          </cell>
          <cell r="J845">
            <v>0</v>
          </cell>
          <cell r="K845">
            <v>1</v>
          </cell>
          <cell r="L845">
            <v>0</v>
          </cell>
          <cell r="M845" t="str">
            <v/>
          </cell>
          <cell r="N845" t="str">
            <v>02</v>
          </cell>
          <cell r="O845">
            <v>0</v>
          </cell>
          <cell r="P845">
            <v>0</v>
          </cell>
          <cell r="Q845" t="str">
            <v xml:space="preserve">1 </v>
          </cell>
          <cell r="R845" t="str">
            <v/>
          </cell>
          <cell r="S845" t="str">
            <v/>
          </cell>
          <cell r="T845">
            <v>0</v>
          </cell>
          <cell r="U845">
            <v>0</v>
          </cell>
          <cell r="V845" t="str">
            <v>S</v>
          </cell>
          <cell r="W845" t="str">
            <v>01-06-2005 00:00:00</v>
          </cell>
          <cell r="X845">
            <v>0</v>
          </cell>
          <cell r="Y845" t="str">
            <v>11-01-2007 15:37:23</v>
          </cell>
          <cell r="Z845">
            <v>0</v>
          </cell>
          <cell r="AA845" t="str">
            <v>0</v>
          </cell>
          <cell r="AB845" t="str">
            <v>N</v>
          </cell>
          <cell r="AC845" t="str">
            <v>TEST</v>
          </cell>
          <cell r="AD845" t="str">
            <v>N</v>
          </cell>
          <cell r="AE845" t="str">
            <v>S</v>
          </cell>
        </row>
        <row r="846">
          <cell r="B846" t="str">
            <v>6988731</v>
          </cell>
          <cell r="C846" t="str">
            <v>ECO MAMMELLA BILATERALE</v>
          </cell>
          <cell r="D846" t="str">
            <v>ECOGRAFIA MAMMELLA BILATERALE</v>
          </cell>
          <cell r="E846" t="str">
            <v>ECOGRAFIA MAMMELLA BILATERALE</v>
          </cell>
          <cell r="F846">
            <v>0</v>
          </cell>
          <cell r="G846" t="str">
            <v>88.73.1</v>
          </cell>
          <cell r="H846">
            <v>0</v>
          </cell>
          <cell r="I846">
            <v>0</v>
          </cell>
          <cell r="J846">
            <v>0</v>
          </cell>
          <cell r="K846">
            <v>1</v>
          </cell>
          <cell r="L846">
            <v>0</v>
          </cell>
          <cell r="M846" t="str">
            <v/>
          </cell>
          <cell r="N846" t="str">
            <v>02</v>
          </cell>
          <cell r="O846">
            <v>0</v>
          </cell>
          <cell r="P846">
            <v>0</v>
          </cell>
          <cell r="Q846" t="str">
            <v xml:space="preserve">1 </v>
          </cell>
          <cell r="R846" t="str">
            <v/>
          </cell>
          <cell r="S846" t="str">
            <v/>
          </cell>
          <cell r="T846">
            <v>0</v>
          </cell>
          <cell r="U846">
            <v>0</v>
          </cell>
          <cell r="V846" t="str">
            <v>S</v>
          </cell>
          <cell r="W846" t="str">
            <v>01-06-2005 00:00:00</v>
          </cell>
          <cell r="X846">
            <v>0</v>
          </cell>
          <cell r="Y846" t="str">
            <v>11-01-2007 15:37:23</v>
          </cell>
          <cell r="Z846">
            <v>0</v>
          </cell>
          <cell r="AA846" t="str">
            <v>0</v>
          </cell>
          <cell r="AB846" t="str">
            <v>N</v>
          </cell>
          <cell r="AC846" t="str">
            <v>TEST</v>
          </cell>
          <cell r="AD846" t="str">
            <v>N</v>
          </cell>
          <cell r="AE846" t="str">
            <v>S</v>
          </cell>
        </row>
        <row r="847">
          <cell r="B847" t="str">
            <v>6988662</v>
          </cell>
          <cell r="C847" t="str">
            <v>FLEBOGRAFIA BILAT ARTO INF</v>
          </cell>
          <cell r="D847" t="str">
            <v>FLEBOGRAFIA BILATERALE ARTO INFERIORE</v>
          </cell>
          <cell r="E847" t="str">
            <v>FLEBOGRAFIA BILATERALE ARTO INFERIORE</v>
          </cell>
          <cell r="F847">
            <v>0</v>
          </cell>
          <cell r="G847" t="str">
            <v>88.66.2</v>
          </cell>
          <cell r="H847">
            <v>0</v>
          </cell>
          <cell r="I847">
            <v>0</v>
          </cell>
          <cell r="J847">
            <v>0</v>
          </cell>
          <cell r="K847">
            <v>1</v>
          </cell>
          <cell r="L847">
            <v>0</v>
          </cell>
          <cell r="M847" t="str">
            <v/>
          </cell>
          <cell r="N847" t="str">
            <v>02</v>
          </cell>
          <cell r="O847">
            <v>0</v>
          </cell>
          <cell r="P847">
            <v>0</v>
          </cell>
          <cell r="Q847" t="str">
            <v xml:space="preserve">1 </v>
          </cell>
          <cell r="R847" t="str">
            <v/>
          </cell>
          <cell r="S847" t="str">
            <v/>
          </cell>
          <cell r="T847">
            <v>0</v>
          </cell>
          <cell r="U847">
            <v>0</v>
          </cell>
          <cell r="V847" t="str">
            <v>S</v>
          </cell>
          <cell r="W847" t="str">
            <v>15-02-2003 00:00:00</v>
          </cell>
          <cell r="X847">
            <v>0</v>
          </cell>
          <cell r="Y847" t="str">
            <v>11-01-2007 15:37:23</v>
          </cell>
          <cell r="Z847">
            <v>0</v>
          </cell>
          <cell r="AA847" t="str">
            <v>0</v>
          </cell>
          <cell r="AB847" t="str">
            <v>N</v>
          </cell>
          <cell r="AC847" t="str">
            <v>TEST</v>
          </cell>
          <cell r="AD847" t="str">
            <v>N</v>
          </cell>
          <cell r="AE847" t="str">
            <v>S</v>
          </cell>
        </row>
        <row r="848">
          <cell r="B848" t="str">
            <v>6988661</v>
          </cell>
          <cell r="C848" t="str">
            <v>FLEBOGRAFIA ARTO INF DX</v>
          </cell>
          <cell r="D848" t="str">
            <v>FLEBOGRAFIA MONOLATERALE ARTO INFERIORE DX</v>
          </cell>
          <cell r="E848" t="str">
            <v>FLEBOGRAFIA MONOLATERALE ARTO INFERIORE DESTRO</v>
          </cell>
          <cell r="F848">
            <v>0</v>
          </cell>
          <cell r="G848" t="str">
            <v>88.66.1</v>
          </cell>
          <cell r="H848">
            <v>0</v>
          </cell>
          <cell r="I848">
            <v>0</v>
          </cell>
          <cell r="J848">
            <v>0</v>
          </cell>
          <cell r="K848">
            <v>1</v>
          </cell>
          <cell r="L848">
            <v>0</v>
          </cell>
          <cell r="M848" t="str">
            <v/>
          </cell>
          <cell r="N848" t="str">
            <v>02</v>
          </cell>
          <cell r="O848">
            <v>0</v>
          </cell>
          <cell r="P848">
            <v>0</v>
          </cell>
          <cell r="Q848" t="str">
            <v>1</v>
          </cell>
          <cell r="R848" t="str">
            <v/>
          </cell>
          <cell r="S848" t="str">
            <v/>
          </cell>
          <cell r="T848">
            <v>0</v>
          </cell>
          <cell r="U848">
            <v>0</v>
          </cell>
          <cell r="V848" t="str">
            <v>S</v>
          </cell>
          <cell r="W848" t="str">
            <v>01-06-2010 00:00:00</v>
          </cell>
          <cell r="X848">
            <v>0</v>
          </cell>
          <cell r="Y848" t="str">
            <v>01-04-2010 00:00:00</v>
          </cell>
          <cell r="Z848">
            <v>0</v>
          </cell>
          <cell r="AA848" t="str">
            <v>0</v>
          </cell>
          <cell r="AB848" t="str">
            <v>N</v>
          </cell>
          <cell r="AC848" t="str">
            <v>TEST</v>
          </cell>
          <cell r="AD848" t="str">
            <v>N</v>
          </cell>
          <cell r="AE848" t="str">
            <v>S</v>
          </cell>
        </row>
        <row r="849">
          <cell r="B849" t="str">
            <v>6988653</v>
          </cell>
          <cell r="C849">
            <v>0</v>
          </cell>
          <cell r="D849" t="str">
            <v>FLEBOGRAFIA ILIACA BILATERALE</v>
          </cell>
          <cell r="E849" t="str">
            <v>FLEBOGRAFIA ILIACA BILATERALE</v>
          </cell>
          <cell r="F849">
            <v>0</v>
          </cell>
          <cell r="G849" t="str">
            <v>88.65.3</v>
          </cell>
          <cell r="H849">
            <v>0</v>
          </cell>
          <cell r="I849">
            <v>0</v>
          </cell>
          <cell r="J849">
            <v>0</v>
          </cell>
          <cell r="K849">
            <v>1</v>
          </cell>
          <cell r="L849">
            <v>0</v>
          </cell>
          <cell r="M849" t="str">
            <v/>
          </cell>
          <cell r="N849" t="str">
            <v>02</v>
          </cell>
          <cell r="O849">
            <v>0</v>
          </cell>
          <cell r="P849">
            <v>0</v>
          </cell>
          <cell r="Q849" t="str">
            <v xml:space="preserve">1 </v>
          </cell>
          <cell r="R849" t="str">
            <v/>
          </cell>
          <cell r="S849" t="str">
            <v/>
          </cell>
          <cell r="T849">
            <v>0</v>
          </cell>
          <cell r="U849">
            <v>0</v>
          </cell>
          <cell r="V849" t="str">
            <v>S</v>
          </cell>
          <cell r="W849" t="str">
            <v>15-02-2003 00:00:00</v>
          </cell>
          <cell r="X849">
            <v>0</v>
          </cell>
          <cell r="Y849" t="str">
            <v>11-01-2007 15:37:23</v>
          </cell>
          <cell r="Z849">
            <v>0</v>
          </cell>
          <cell r="AA849" t="str">
            <v>0</v>
          </cell>
          <cell r="AB849" t="str">
            <v>N</v>
          </cell>
          <cell r="AC849" t="str">
            <v>TEST</v>
          </cell>
          <cell r="AD849" t="str">
            <v>N</v>
          </cell>
          <cell r="AE849" t="str">
            <v>S</v>
          </cell>
        </row>
        <row r="850">
          <cell r="B850" t="str">
            <v>6988652</v>
          </cell>
          <cell r="C850">
            <v>0</v>
          </cell>
          <cell r="D850" t="str">
            <v>FLEBOGRAFIA RENE</v>
          </cell>
          <cell r="E850" t="str">
            <v>FLEBOGRAFIA RENE</v>
          </cell>
          <cell r="F850">
            <v>0</v>
          </cell>
          <cell r="G850" t="str">
            <v>88.65.2</v>
          </cell>
          <cell r="H850">
            <v>0</v>
          </cell>
          <cell r="I850">
            <v>0</v>
          </cell>
          <cell r="J850">
            <v>0</v>
          </cell>
          <cell r="K850">
            <v>1</v>
          </cell>
          <cell r="L850">
            <v>0</v>
          </cell>
          <cell r="M850" t="str">
            <v/>
          </cell>
          <cell r="N850" t="str">
            <v>02</v>
          </cell>
          <cell r="O850">
            <v>0</v>
          </cell>
          <cell r="P850">
            <v>0</v>
          </cell>
          <cell r="Q850" t="str">
            <v xml:space="preserve">1 </v>
          </cell>
          <cell r="R850" t="str">
            <v/>
          </cell>
          <cell r="S850" t="str">
            <v/>
          </cell>
          <cell r="T850">
            <v>0</v>
          </cell>
          <cell r="U850">
            <v>0</v>
          </cell>
          <cell r="V850" t="str">
            <v>S</v>
          </cell>
          <cell r="W850" t="str">
            <v>01-06-2005 00:00:00</v>
          </cell>
          <cell r="X850">
            <v>0</v>
          </cell>
          <cell r="Y850" t="str">
            <v>11-01-2007 15:37:23</v>
          </cell>
          <cell r="Z850">
            <v>0</v>
          </cell>
          <cell r="AA850" t="str">
            <v>0</v>
          </cell>
          <cell r="AB850" t="str">
            <v>N</v>
          </cell>
          <cell r="AC850" t="str">
            <v>TEST</v>
          </cell>
          <cell r="AD850" t="str">
            <v>N</v>
          </cell>
          <cell r="AE850" t="str">
            <v>S</v>
          </cell>
        </row>
        <row r="851">
          <cell r="B851" t="str">
            <v>6988651</v>
          </cell>
          <cell r="C851">
            <v>0</v>
          </cell>
          <cell r="D851" t="str">
            <v>FLEBOGRAFIA VENA CAVA INFERIORE</v>
          </cell>
          <cell r="E851" t="str">
            <v>FLEBOGRAFIA VENA CAVA INFERIORE</v>
          </cell>
          <cell r="F851">
            <v>0</v>
          </cell>
          <cell r="G851" t="str">
            <v>88.65.1</v>
          </cell>
          <cell r="H851">
            <v>0</v>
          </cell>
          <cell r="I851">
            <v>0</v>
          </cell>
          <cell r="J851">
            <v>0</v>
          </cell>
          <cell r="K851">
            <v>1</v>
          </cell>
          <cell r="L851">
            <v>0</v>
          </cell>
          <cell r="M851" t="str">
            <v/>
          </cell>
          <cell r="N851" t="str">
            <v>02</v>
          </cell>
          <cell r="O851">
            <v>0</v>
          </cell>
          <cell r="P851">
            <v>0</v>
          </cell>
          <cell r="Q851" t="str">
            <v>1</v>
          </cell>
          <cell r="R851" t="str">
            <v/>
          </cell>
          <cell r="S851" t="str">
            <v/>
          </cell>
          <cell r="T851">
            <v>0</v>
          </cell>
          <cell r="U851">
            <v>0</v>
          </cell>
          <cell r="V851" t="str">
            <v>S</v>
          </cell>
          <cell r="W851" t="str">
            <v>01-06-2010 00:00:00</v>
          </cell>
          <cell r="X851">
            <v>0</v>
          </cell>
          <cell r="Y851" t="str">
            <v>01-04-2010 00:00:00</v>
          </cell>
          <cell r="Z851">
            <v>0</v>
          </cell>
          <cell r="AA851" t="str">
            <v>0</v>
          </cell>
          <cell r="AB851" t="str">
            <v>N</v>
          </cell>
          <cell r="AC851" t="str">
            <v>TEST</v>
          </cell>
          <cell r="AD851" t="str">
            <v>N</v>
          </cell>
          <cell r="AE851" t="str">
            <v>S</v>
          </cell>
        </row>
        <row r="852">
          <cell r="B852" t="str">
            <v>6988632</v>
          </cell>
          <cell r="C852" t="str">
            <v>FLEBOGRAFIA ARTO SUP DX</v>
          </cell>
          <cell r="D852" t="str">
            <v>FLEBOGRAFIA MONOLATERALE ARTO SUPERIORE DX</v>
          </cell>
          <cell r="E852" t="str">
            <v>FLEBOGRAFIA MONOLATERALE ARTO SUPERIORE DESTRO</v>
          </cell>
          <cell r="F852">
            <v>0</v>
          </cell>
          <cell r="G852" t="str">
            <v>88.63.2</v>
          </cell>
          <cell r="H852">
            <v>0</v>
          </cell>
          <cell r="I852">
            <v>0</v>
          </cell>
          <cell r="J852">
            <v>0</v>
          </cell>
          <cell r="K852">
            <v>1</v>
          </cell>
          <cell r="L852">
            <v>0</v>
          </cell>
          <cell r="M852" t="str">
            <v/>
          </cell>
          <cell r="N852" t="str">
            <v>02</v>
          </cell>
          <cell r="O852">
            <v>0</v>
          </cell>
          <cell r="P852">
            <v>0</v>
          </cell>
          <cell r="Q852" t="str">
            <v>1</v>
          </cell>
          <cell r="R852" t="str">
            <v/>
          </cell>
          <cell r="S852" t="str">
            <v/>
          </cell>
          <cell r="T852">
            <v>0</v>
          </cell>
          <cell r="U852">
            <v>0</v>
          </cell>
          <cell r="V852" t="str">
            <v>S</v>
          </cell>
          <cell r="W852" t="str">
            <v>01-06-2010 00:00:00</v>
          </cell>
          <cell r="X852">
            <v>0</v>
          </cell>
          <cell r="Y852" t="str">
            <v>01-04-2010 00:00:00</v>
          </cell>
          <cell r="Z852">
            <v>0</v>
          </cell>
          <cell r="AA852" t="str">
            <v>0</v>
          </cell>
          <cell r="AB852" t="str">
            <v>N</v>
          </cell>
          <cell r="AC852" t="str">
            <v>TEST</v>
          </cell>
          <cell r="AD852" t="str">
            <v>N</v>
          </cell>
          <cell r="AE852" t="str">
            <v>S</v>
          </cell>
        </row>
        <row r="853">
          <cell r="B853" t="str">
            <v>6988631</v>
          </cell>
          <cell r="C853">
            <v>0</v>
          </cell>
          <cell r="D853" t="str">
            <v>FLEBOGRAFIA VENA CAVA SUPERIORE</v>
          </cell>
          <cell r="E853" t="str">
            <v>FLEBOGRAFIA VENA CAVA SUPERIORE</v>
          </cell>
          <cell r="F853">
            <v>0</v>
          </cell>
          <cell r="G853" t="str">
            <v>88.63.1</v>
          </cell>
          <cell r="H853">
            <v>0</v>
          </cell>
          <cell r="I853">
            <v>0</v>
          </cell>
          <cell r="J853">
            <v>0</v>
          </cell>
          <cell r="K853">
            <v>1</v>
          </cell>
          <cell r="L853">
            <v>0</v>
          </cell>
          <cell r="M853" t="str">
            <v/>
          </cell>
          <cell r="N853" t="str">
            <v>02</v>
          </cell>
          <cell r="O853">
            <v>0</v>
          </cell>
          <cell r="P853">
            <v>0</v>
          </cell>
          <cell r="Q853" t="str">
            <v>1</v>
          </cell>
          <cell r="R853" t="str">
            <v/>
          </cell>
          <cell r="S853" t="str">
            <v/>
          </cell>
          <cell r="T853">
            <v>0</v>
          </cell>
          <cell r="U853">
            <v>0</v>
          </cell>
          <cell r="V853" t="str">
            <v>S</v>
          </cell>
          <cell r="W853" t="str">
            <v>01-06-2010 00:00:00</v>
          </cell>
          <cell r="X853">
            <v>0</v>
          </cell>
          <cell r="Y853" t="str">
            <v>01-04-2010 00:00:00</v>
          </cell>
          <cell r="Z853">
            <v>0</v>
          </cell>
          <cell r="AA853" t="str">
            <v>0</v>
          </cell>
          <cell r="AB853" t="str">
            <v>N</v>
          </cell>
          <cell r="AC853" t="str">
            <v>TEST</v>
          </cell>
          <cell r="AD853" t="str">
            <v>N</v>
          </cell>
          <cell r="AE853" t="str">
            <v>S</v>
          </cell>
        </row>
        <row r="854">
          <cell r="B854" t="str">
            <v>6988612</v>
          </cell>
          <cell r="C854">
            <v>0</v>
          </cell>
          <cell r="D854" t="str">
            <v>FLEBOGRAFIA GIUGULARE</v>
          </cell>
          <cell r="E854" t="str">
            <v>FLEBOGRAFIA GIUGULARE</v>
          </cell>
          <cell r="F854">
            <v>0</v>
          </cell>
          <cell r="G854" t="str">
            <v>88.61.2</v>
          </cell>
          <cell r="H854">
            <v>0</v>
          </cell>
          <cell r="I854">
            <v>0</v>
          </cell>
          <cell r="J854">
            <v>0</v>
          </cell>
          <cell r="K854">
            <v>1</v>
          </cell>
          <cell r="L854">
            <v>0</v>
          </cell>
          <cell r="M854" t="str">
            <v/>
          </cell>
          <cell r="N854" t="str">
            <v>02</v>
          </cell>
          <cell r="O854">
            <v>0</v>
          </cell>
          <cell r="P854">
            <v>0</v>
          </cell>
          <cell r="Q854" t="str">
            <v xml:space="preserve">1 </v>
          </cell>
          <cell r="R854" t="str">
            <v/>
          </cell>
          <cell r="S854" t="str">
            <v/>
          </cell>
          <cell r="T854">
            <v>0</v>
          </cell>
          <cell r="U854">
            <v>0</v>
          </cell>
          <cell r="V854" t="str">
            <v>S</v>
          </cell>
          <cell r="W854" t="str">
            <v>01-01-1951 00:00:00</v>
          </cell>
          <cell r="X854">
            <v>0</v>
          </cell>
          <cell r="Y854" t="str">
            <v>11-01-2007 15:37:23</v>
          </cell>
          <cell r="Z854">
            <v>0</v>
          </cell>
          <cell r="AA854" t="str">
            <v>0</v>
          </cell>
          <cell r="AB854" t="str">
            <v>N</v>
          </cell>
          <cell r="AC854" t="str">
            <v>TEST</v>
          </cell>
          <cell r="AD854" t="str">
            <v>N</v>
          </cell>
          <cell r="AE854" t="str">
            <v>S</v>
          </cell>
        </row>
        <row r="855">
          <cell r="B855" t="str">
            <v>6988611</v>
          </cell>
          <cell r="C855">
            <v>0</v>
          </cell>
          <cell r="D855" t="str">
            <v>FLEBOGRAFIA ORBITARIA</v>
          </cell>
          <cell r="E855" t="str">
            <v>FLEBOGRAFIA ORBITARIA</v>
          </cell>
          <cell r="F855">
            <v>0</v>
          </cell>
          <cell r="G855" t="str">
            <v>88.61.1</v>
          </cell>
          <cell r="H855">
            <v>0</v>
          </cell>
          <cell r="I855">
            <v>0</v>
          </cell>
          <cell r="J855">
            <v>0</v>
          </cell>
          <cell r="K855">
            <v>1</v>
          </cell>
          <cell r="L855">
            <v>0</v>
          </cell>
          <cell r="M855" t="str">
            <v/>
          </cell>
          <cell r="N855" t="str">
            <v>02</v>
          </cell>
          <cell r="O855">
            <v>0</v>
          </cell>
          <cell r="P855">
            <v>0</v>
          </cell>
          <cell r="Q855" t="str">
            <v xml:space="preserve">1 </v>
          </cell>
          <cell r="R855" t="str">
            <v/>
          </cell>
          <cell r="S855" t="str">
            <v/>
          </cell>
          <cell r="T855">
            <v>0</v>
          </cell>
          <cell r="U855">
            <v>0</v>
          </cell>
          <cell r="V855" t="str">
            <v>S</v>
          </cell>
          <cell r="W855" t="str">
            <v>01-01-1951 00:00:00</v>
          </cell>
          <cell r="X855">
            <v>0</v>
          </cell>
          <cell r="Y855" t="str">
            <v>11-01-2007 15:37:23</v>
          </cell>
          <cell r="Z855">
            <v>0</v>
          </cell>
          <cell r="AA855" t="str">
            <v>0</v>
          </cell>
          <cell r="AB855" t="str">
            <v>N</v>
          </cell>
          <cell r="AC855" t="str">
            <v>TEST</v>
          </cell>
          <cell r="AD855" t="str">
            <v>N</v>
          </cell>
          <cell r="AE855" t="str">
            <v>S</v>
          </cell>
        </row>
        <row r="856">
          <cell r="B856" t="str">
            <v>6988601</v>
          </cell>
          <cell r="C856">
            <v>0</v>
          </cell>
          <cell r="D856" t="str">
            <v>FLEBOGRAFIA  SPINALE</v>
          </cell>
          <cell r="E856" t="str">
            <v>FLEBOGRAFIA  SPINALE</v>
          </cell>
          <cell r="F856">
            <v>0</v>
          </cell>
          <cell r="G856" t="str">
            <v>88.60.1</v>
          </cell>
          <cell r="H856">
            <v>0</v>
          </cell>
          <cell r="I856">
            <v>0</v>
          </cell>
          <cell r="J856">
            <v>0</v>
          </cell>
          <cell r="K856">
            <v>1</v>
          </cell>
          <cell r="L856">
            <v>0</v>
          </cell>
          <cell r="M856" t="str">
            <v/>
          </cell>
          <cell r="N856" t="str">
            <v>02</v>
          </cell>
          <cell r="O856">
            <v>0</v>
          </cell>
          <cell r="P856">
            <v>0</v>
          </cell>
          <cell r="Q856" t="str">
            <v xml:space="preserve">1 </v>
          </cell>
          <cell r="R856" t="str">
            <v/>
          </cell>
          <cell r="S856" t="str">
            <v/>
          </cell>
          <cell r="T856">
            <v>0</v>
          </cell>
          <cell r="U856">
            <v>0</v>
          </cell>
          <cell r="V856" t="str">
            <v>S</v>
          </cell>
          <cell r="W856" t="str">
            <v>01-01-1951 00:00:00</v>
          </cell>
          <cell r="X856">
            <v>0</v>
          </cell>
          <cell r="Y856" t="str">
            <v>11-01-2007 15:37:23</v>
          </cell>
          <cell r="Z856">
            <v>0</v>
          </cell>
          <cell r="AA856" t="str">
            <v>0</v>
          </cell>
          <cell r="AB856" t="str">
            <v>N</v>
          </cell>
          <cell r="AC856" t="str">
            <v>TEST</v>
          </cell>
          <cell r="AD856" t="str">
            <v>N</v>
          </cell>
          <cell r="AE856" t="str">
            <v>S</v>
          </cell>
        </row>
        <row r="857">
          <cell r="B857" t="str">
            <v>698848.02</v>
          </cell>
          <cell r="C857" t="str">
            <v>ARTERIOGRAFIA ARTO INF SX</v>
          </cell>
          <cell r="D857" t="str">
            <v>ARTERIOGRAFIA ARTO INFERIORE SX</v>
          </cell>
          <cell r="E857" t="str">
            <v>ARTERIOGRAFIA ARTO INFERIORE SINISTRO</v>
          </cell>
          <cell r="F857">
            <v>0</v>
          </cell>
          <cell r="G857" t="str">
            <v>88.48</v>
          </cell>
          <cell r="H857">
            <v>0</v>
          </cell>
          <cell r="I857">
            <v>0</v>
          </cell>
          <cell r="J857">
            <v>0</v>
          </cell>
          <cell r="K857">
            <v>1</v>
          </cell>
          <cell r="L857">
            <v>0</v>
          </cell>
          <cell r="M857" t="str">
            <v/>
          </cell>
          <cell r="N857" t="str">
            <v>02</v>
          </cell>
          <cell r="O857">
            <v>0</v>
          </cell>
          <cell r="P857">
            <v>0</v>
          </cell>
          <cell r="Q857" t="str">
            <v xml:space="preserve">1 </v>
          </cell>
          <cell r="R857" t="str">
            <v/>
          </cell>
          <cell r="S857" t="str">
            <v/>
          </cell>
          <cell r="T857">
            <v>0</v>
          </cell>
          <cell r="U857">
            <v>0</v>
          </cell>
          <cell r="V857" t="str">
            <v>S</v>
          </cell>
          <cell r="W857" t="str">
            <v>15-02-2003 00:00:00</v>
          </cell>
          <cell r="X857">
            <v>0</v>
          </cell>
          <cell r="Y857" t="str">
            <v>11-01-2007 15:37:23</v>
          </cell>
          <cell r="Z857">
            <v>0</v>
          </cell>
          <cell r="AA857" t="str">
            <v>0</v>
          </cell>
          <cell r="AB857" t="str">
            <v>N</v>
          </cell>
          <cell r="AC857" t="str">
            <v>TEST</v>
          </cell>
          <cell r="AD857" t="str">
            <v>N</v>
          </cell>
          <cell r="AE857" t="str">
            <v>S</v>
          </cell>
        </row>
        <row r="858">
          <cell r="B858" t="str">
            <v>698848.01</v>
          </cell>
          <cell r="C858" t="str">
            <v>ARTERIOGRAFIA ARTO INF DX</v>
          </cell>
          <cell r="D858" t="str">
            <v>ARTERIOGRAFIA ARTO INFERIORE DX</v>
          </cell>
          <cell r="E858" t="str">
            <v>ARTERIOGRAFIA ARTO INFERIORE DESTRO</v>
          </cell>
          <cell r="F858">
            <v>0</v>
          </cell>
          <cell r="G858" t="str">
            <v>88.48</v>
          </cell>
          <cell r="H858">
            <v>0</v>
          </cell>
          <cell r="I858">
            <v>0</v>
          </cell>
          <cell r="J858">
            <v>0</v>
          </cell>
          <cell r="K858">
            <v>1</v>
          </cell>
          <cell r="L858">
            <v>0</v>
          </cell>
          <cell r="M858" t="str">
            <v/>
          </cell>
          <cell r="N858" t="str">
            <v>02</v>
          </cell>
          <cell r="O858">
            <v>0</v>
          </cell>
          <cell r="P858">
            <v>0</v>
          </cell>
          <cell r="Q858" t="str">
            <v xml:space="preserve">1 </v>
          </cell>
          <cell r="R858" t="str">
            <v/>
          </cell>
          <cell r="S858" t="str">
            <v/>
          </cell>
          <cell r="T858">
            <v>0</v>
          </cell>
          <cell r="U858">
            <v>0</v>
          </cell>
          <cell r="V858" t="str">
            <v>S</v>
          </cell>
          <cell r="W858" t="str">
            <v>15-02-2003 00:00:00</v>
          </cell>
          <cell r="X858">
            <v>0</v>
          </cell>
          <cell r="Y858" t="str">
            <v>11-01-2007 15:37:23</v>
          </cell>
          <cell r="Z858">
            <v>0</v>
          </cell>
          <cell r="AA858" t="str">
            <v>0</v>
          </cell>
          <cell r="AB858" t="str">
            <v>N</v>
          </cell>
          <cell r="AC858" t="str">
            <v>TEST</v>
          </cell>
          <cell r="AD858" t="str">
            <v>N</v>
          </cell>
          <cell r="AE858" t="str">
            <v>S</v>
          </cell>
        </row>
        <row r="859">
          <cell r="B859" t="str">
            <v>6988422</v>
          </cell>
          <cell r="C859">
            <v>0</v>
          </cell>
          <cell r="D859" t="str">
            <v>ANGIOGRAFIA DIGITALE AORTA ADDOMINALE</v>
          </cell>
          <cell r="E859" t="str">
            <v>ANGIOGRAFIA DIGITALE AORTA ADDOMINALE</v>
          </cell>
          <cell r="F859">
            <v>0</v>
          </cell>
          <cell r="G859" t="str">
            <v>88.42.2</v>
          </cell>
          <cell r="H859">
            <v>0</v>
          </cell>
          <cell r="I859">
            <v>0</v>
          </cell>
          <cell r="J859">
            <v>0</v>
          </cell>
          <cell r="K859">
            <v>1</v>
          </cell>
          <cell r="L859">
            <v>0</v>
          </cell>
          <cell r="M859" t="str">
            <v/>
          </cell>
          <cell r="N859" t="str">
            <v>02</v>
          </cell>
          <cell r="O859">
            <v>0</v>
          </cell>
          <cell r="P859">
            <v>0</v>
          </cell>
          <cell r="Q859" t="str">
            <v xml:space="preserve">1 </v>
          </cell>
          <cell r="R859" t="str">
            <v/>
          </cell>
          <cell r="S859" t="str">
            <v/>
          </cell>
          <cell r="T859">
            <v>0</v>
          </cell>
          <cell r="U859">
            <v>0</v>
          </cell>
          <cell r="V859" t="str">
            <v>S</v>
          </cell>
          <cell r="W859" t="str">
            <v>15-02-2003 00:00:00</v>
          </cell>
          <cell r="X859">
            <v>0</v>
          </cell>
          <cell r="Y859" t="str">
            <v>11-01-2007 15:37:23</v>
          </cell>
          <cell r="Z859">
            <v>0</v>
          </cell>
          <cell r="AA859" t="str">
            <v>0</v>
          </cell>
          <cell r="AB859" t="str">
            <v>N</v>
          </cell>
          <cell r="AC859" t="str">
            <v>TEST</v>
          </cell>
          <cell r="AD859" t="str">
            <v>N</v>
          </cell>
          <cell r="AE859" t="str">
            <v>S</v>
          </cell>
        </row>
        <row r="860">
          <cell r="B860" t="str">
            <v>6988421</v>
          </cell>
          <cell r="C860">
            <v>0</v>
          </cell>
          <cell r="D860" t="str">
            <v>ANGIOGRAFIA DIGITALE AORTA E ARCO AORTICO (AORTOGRAFIA)</v>
          </cell>
          <cell r="E860" t="str">
            <v>ANGIOGRAFIA DIGITALE AORTA E ARCO AORTICO (AORTOGRAFIA)</v>
          </cell>
          <cell r="F860">
            <v>0</v>
          </cell>
          <cell r="G860" t="str">
            <v>88.42.1</v>
          </cell>
          <cell r="H860">
            <v>0</v>
          </cell>
          <cell r="I860">
            <v>0</v>
          </cell>
          <cell r="J860">
            <v>0</v>
          </cell>
          <cell r="K860">
            <v>1</v>
          </cell>
          <cell r="L860">
            <v>0</v>
          </cell>
          <cell r="M860" t="str">
            <v/>
          </cell>
          <cell r="N860" t="str">
            <v>02</v>
          </cell>
          <cell r="O860">
            <v>0</v>
          </cell>
          <cell r="P860">
            <v>0</v>
          </cell>
          <cell r="Q860" t="str">
            <v xml:space="preserve">1 </v>
          </cell>
          <cell r="R860" t="str">
            <v/>
          </cell>
          <cell r="S860" t="str">
            <v/>
          </cell>
          <cell r="T860">
            <v>0</v>
          </cell>
          <cell r="U860">
            <v>0</v>
          </cell>
          <cell r="V860" t="str">
            <v>S</v>
          </cell>
          <cell r="W860" t="str">
            <v>01-06-2005 00:00:00</v>
          </cell>
          <cell r="X860">
            <v>0</v>
          </cell>
          <cell r="Y860" t="str">
            <v>11-01-2007 15:37:23</v>
          </cell>
          <cell r="Z860">
            <v>0</v>
          </cell>
          <cell r="AA860" t="str">
            <v>0</v>
          </cell>
          <cell r="AB860" t="str">
            <v>N</v>
          </cell>
          <cell r="AC860" t="str">
            <v>TEST</v>
          </cell>
          <cell r="AD860" t="str">
            <v>N</v>
          </cell>
          <cell r="AE860" t="str">
            <v>S</v>
          </cell>
        </row>
        <row r="861">
          <cell r="B861" t="str">
            <v>6988391</v>
          </cell>
          <cell r="C861">
            <v>0</v>
          </cell>
          <cell r="D861" t="str">
            <v>RX  PER LOCALIZZAZIONE DI CORPO ESTRANEO</v>
          </cell>
          <cell r="E861" t="str">
            <v>RADIOGRAFIA  PER LOCALIZZAZIONE DI CORPO ESTRANEO</v>
          </cell>
          <cell r="F861">
            <v>0</v>
          </cell>
          <cell r="G861" t="str">
            <v>88.39.1</v>
          </cell>
          <cell r="H861">
            <v>0</v>
          </cell>
          <cell r="I861">
            <v>0</v>
          </cell>
          <cell r="J861">
            <v>0</v>
          </cell>
          <cell r="K861">
            <v>1</v>
          </cell>
          <cell r="L861">
            <v>0</v>
          </cell>
          <cell r="M861" t="str">
            <v/>
          </cell>
          <cell r="N861" t="str">
            <v>02</v>
          </cell>
          <cell r="O861">
            <v>0</v>
          </cell>
          <cell r="P861">
            <v>0</v>
          </cell>
          <cell r="Q861" t="str">
            <v xml:space="preserve">1 </v>
          </cell>
          <cell r="R861" t="str">
            <v/>
          </cell>
          <cell r="S861" t="str">
            <v/>
          </cell>
          <cell r="T861">
            <v>0</v>
          </cell>
          <cell r="U861">
            <v>0</v>
          </cell>
          <cell r="V861" t="str">
            <v>S</v>
          </cell>
          <cell r="W861" t="str">
            <v>15-02-2003 00:00:00</v>
          </cell>
          <cell r="X861">
            <v>0</v>
          </cell>
          <cell r="Y861" t="str">
            <v>11-01-2007 15:37:23</v>
          </cell>
          <cell r="Z861">
            <v>0</v>
          </cell>
          <cell r="AA861" t="str">
            <v>0</v>
          </cell>
          <cell r="AB861" t="str">
            <v>N</v>
          </cell>
          <cell r="AC861" t="str">
            <v>TEST</v>
          </cell>
          <cell r="AD861" t="str">
            <v>N</v>
          </cell>
          <cell r="AE861" t="str">
            <v>S</v>
          </cell>
        </row>
        <row r="862">
          <cell r="B862" t="str">
            <v>6988388.06</v>
          </cell>
          <cell r="C862">
            <v>0</v>
          </cell>
          <cell r="D862" t="str">
            <v>ARTRO-TAC GINOCCHIO SX</v>
          </cell>
          <cell r="E862" t="str">
            <v>ARTRO-TAC GINOCCHIO SINISTRO</v>
          </cell>
          <cell r="F862">
            <v>0</v>
          </cell>
          <cell r="G862" t="str">
            <v>88.38.8</v>
          </cell>
          <cell r="H862">
            <v>0</v>
          </cell>
          <cell r="I862">
            <v>0</v>
          </cell>
          <cell r="J862">
            <v>0</v>
          </cell>
          <cell r="K862">
            <v>1</v>
          </cell>
          <cell r="L862">
            <v>0</v>
          </cell>
          <cell r="M862" t="str">
            <v/>
          </cell>
          <cell r="N862" t="str">
            <v>02</v>
          </cell>
          <cell r="O862">
            <v>0</v>
          </cell>
          <cell r="P862">
            <v>0</v>
          </cell>
          <cell r="Q862" t="str">
            <v xml:space="preserve">1 </v>
          </cell>
          <cell r="R862" t="str">
            <v/>
          </cell>
          <cell r="S862" t="str">
            <v/>
          </cell>
          <cell r="T862">
            <v>0</v>
          </cell>
          <cell r="U862">
            <v>0</v>
          </cell>
          <cell r="V862" t="str">
            <v>S</v>
          </cell>
          <cell r="W862" t="str">
            <v>01-06-2005 00:00:00</v>
          </cell>
          <cell r="X862">
            <v>0</v>
          </cell>
          <cell r="Y862" t="str">
            <v>11-01-2007 15:37:23</v>
          </cell>
          <cell r="Z862">
            <v>0</v>
          </cell>
          <cell r="AA862" t="str">
            <v>0</v>
          </cell>
          <cell r="AB862" t="str">
            <v>N</v>
          </cell>
          <cell r="AC862" t="str">
            <v>TEST</v>
          </cell>
          <cell r="AD862" t="str">
            <v>N</v>
          </cell>
          <cell r="AE862" t="str">
            <v>S</v>
          </cell>
        </row>
        <row r="863">
          <cell r="B863" t="str">
            <v>6988388.05</v>
          </cell>
          <cell r="C863">
            <v>0</v>
          </cell>
          <cell r="D863" t="str">
            <v>ARTRO-TAC GINOCCHIO DX</v>
          </cell>
          <cell r="E863" t="str">
            <v>ARTRO-TAC GINOCCHIO DESTRO</v>
          </cell>
          <cell r="F863">
            <v>0</v>
          </cell>
          <cell r="G863" t="str">
            <v>88.38.8</v>
          </cell>
          <cell r="H863">
            <v>0</v>
          </cell>
          <cell r="I863">
            <v>0</v>
          </cell>
          <cell r="J863">
            <v>0</v>
          </cell>
          <cell r="K863">
            <v>1</v>
          </cell>
          <cell r="L863">
            <v>0</v>
          </cell>
          <cell r="M863" t="str">
            <v/>
          </cell>
          <cell r="N863" t="str">
            <v>02</v>
          </cell>
          <cell r="O863">
            <v>0</v>
          </cell>
          <cell r="P863">
            <v>0</v>
          </cell>
          <cell r="Q863" t="str">
            <v xml:space="preserve">1 </v>
          </cell>
          <cell r="R863" t="str">
            <v/>
          </cell>
          <cell r="S863" t="str">
            <v/>
          </cell>
          <cell r="T863">
            <v>0</v>
          </cell>
          <cell r="U863">
            <v>0</v>
          </cell>
          <cell r="V863" t="str">
            <v>S</v>
          </cell>
          <cell r="W863" t="str">
            <v>01-06-2005 00:00:00</v>
          </cell>
          <cell r="X863">
            <v>0</v>
          </cell>
          <cell r="Y863" t="str">
            <v>11-01-2007 15:37:23</v>
          </cell>
          <cell r="Z863">
            <v>0</v>
          </cell>
          <cell r="AA863" t="str">
            <v>0</v>
          </cell>
          <cell r="AB863" t="str">
            <v>N</v>
          </cell>
          <cell r="AC863" t="str">
            <v>TEST</v>
          </cell>
          <cell r="AD863" t="str">
            <v>N</v>
          </cell>
          <cell r="AE863" t="str">
            <v>S</v>
          </cell>
        </row>
        <row r="864">
          <cell r="B864" t="str">
            <v>6988388.04</v>
          </cell>
          <cell r="C864">
            <v>0</v>
          </cell>
          <cell r="D864" t="str">
            <v>ARTRO-TAC GOMITO SX</v>
          </cell>
          <cell r="E864" t="str">
            <v>ARTRO-TAC GOMITO SINISTRO</v>
          </cell>
          <cell r="F864">
            <v>0</v>
          </cell>
          <cell r="G864" t="str">
            <v>88.38.8</v>
          </cell>
          <cell r="H864">
            <v>0</v>
          </cell>
          <cell r="I864">
            <v>0</v>
          </cell>
          <cell r="J864">
            <v>0</v>
          </cell>
          <cell r="K864">
            <v>1</v>
          </cell>
          <cell r="L864">
            <v>0</v>
          </cell>
          <cell r="M864" t="str">
            <v/>
          </cell>
          <cell r="N864" t="str">
            <v>02</v>
          </cell>
          <cell r="O864">
            <v>0</v>
          </cell>
          <cell r="P864">
            <v>0</v>
          </cell>
          <cell r="Q864" t="str">
            <v xml:space="preserve">1 </v>
          </cell>
          <cell r="R864" t="str">
            <v/>
          </cell>
          <cell r="S864" t="str">
            <v/>
          </cell>
          <cell r="T864">
            <v>0</v>
          </cell>
          <cell r="U864">
            <v>0</v>
          </cell>
          <cell r="V864" t="str">
            <v>S</v>
          </cell>
          <cell r="W864" t="str">
            <v>01-06-2005 00:00:00</v>
          </cell>
          <cell r="X864">
            <v>0</v>
          </cell>
          <cell r="Y864" t="str">
            <v>11-01-2007 15:37:23</v>
          </cell>
          <cell r="Z864">
            <v>0</v>
          </cell>
          <cell r="AA864" t="str">
            <v>0</v>
          </cell>
          <cell r="AB864" t="str">
            <v>N</v>
          </cell>
          <cell r="AC864" t="str">
            <v>TEST</v>
          </cell>
          <cell r="AD864" t="str">
            <v>N</v>
          </cell>
          <cell r="AE864" t="str">
            <v>S</v>
          </cell>
        </row>
        <row r="865">
          <cell r="B865" t="str">
            <v>6988388.03</v>
          </cell>
          <cell r="C865">
            <v>0</v>
          </cell>
          <cell r="D865" t="str">
            <v>ARTRO-TAC GOMITO DX</v>
          </cell>
          <cell r="E865" t="str">
            <v>ARTRO-TAC GOMITO DESTRO</v>
          </cell>
          <cell r="F865">
            <v>0</v>
          </cell>
          <cell r="G865" t="str">
            <v>88.38.8</v>
          </cell>
          <cell r="H865">
            <v>0</v>
          </cell>
          <cell r="I865">
            <v>0</v>
          </cell>
          <cell r="J865">
            <v>0</v>
          </cell>
          <cell r="K865">
            <v>1</v>
          </cell>
          <cell r="L865">
            <v>0</v>
          </cell>
          <cell r="M865" t="str">
            <v/>
          </cell>
          <cell r="N865" t="str">
            <v>02</v>
          </cell>
          <cell r="O865">
            <v>0</v>
          </cell>
          <cell r="P865">
            <v>0</v>
          </cell>
          <cell r="Q865" t="str">
            <v xml:space="preserve">1 </v>
          </cell>
          <cell r="R865" t="str">
            <v/>
          </cell>
          <cell r="S865" t="str">
            <v/>
          </cell>
          <cell r="T865">
            <v>0</v>
          </cell>
          <cell r="U865">
            <v>0</v>
          </cell>
          <cell r="V865" t="str">
            <v>S</v>
          </cell>
          <cell r="W865" t="str">
            <v>01-06-2005 00:00:00</v>
          </cell>
          <cell r="X865">
            <v>0</v>
          </cell>
          <cell r="Y865" t="str">
            <v>11-01-2007 15:37:23</v>
          </cell>
          <cell r="Z865">
            <v>0</v>
          </cell>
          <cell r="AA865" t="str">
            <v>0</v>
          </cell>
          <cell r="AB865" t="str">
            <v>N</v>
          </cell>
          <cell r="AC865" t="str">
            <v>TEST</v>
          </cell>
          <cell r="AD865" t="str">
            <v>N</v>
          </cell>
          <cell r="AE865" t="str">
            <v>S</v>
          </cell>
        </row>
        <row r="866">
          <cell r="B866" t="str">
            <v>6988388.02</v>
          </cell>
          <cell r="C866">
            <v>0</v>
          </cell>
          <cell r="D866" t="str">
            <v>ARTRO-TAC SPALLA SX</v>
          </cell>
          <cell r="E866" t="str">
            <v>ARTRO-TAC SPALLA SINISTRA</v>
          </cell>
          <cell r="F866">
            <v>0</v>
          </cell>
          <cell r="G866" t="str">
            <v>88.38.8</v>
          </cell>
          <cell r="H866">
            <v>0</v>
          </cell>
          <cell r="I866">
            <v>0</v>
          </cell>
          <cell r="J866">
            <v>0</v>
          </cell>
          <cell r="K866">
            <v>1</v>
          </cell>
          <cell r="L866">
            <v>0</v>
          </cell>
          <cell r="M866" t="str">
            <v/>
          </cell>
          <cell r="N866" t="str">
            <v>02</v>
          </cell>
          <cell r="O866">
            <v>0</v>
          </cell>
          <cell r="P866">
            <v>0</v>
          </cell>
          <cell r="Q866" t="str">
            <v xml:space="preserve">1 </v>
          </cell>
          <cell r="R866" t="str">
            <v/>
          </cell>
          <cell r="S866" t="str">
            <v/>
          </cell>
          <cell r="T866">
            <v>0</v>
          </cell>
          <cell r="U866">
            <v>0</v>
          </cell>
          <cell r="V866" t="str">
            <v>S</v>
          </cell>
          <cell r="W866" t="str">
            <v>01-06-2005 00:00:00</v>
          </cell>
          <cell r="X866">
            <v>0</v>
          </cell>
          <cell r="Y866" t="str">
            <v>11-01-2007 15:37:23</v>
          </cell>
          <cell r="Z866">
            <v>0</v>
          </cell>
          <cell r="AA866" t="str">
            <v>0</v>
          </cell>
          <cell r="AB866" t="str">
            <v>N</v>
          </cell>
          <cell r="AC866" t="str">
            <v>TEST</v>
          </cell>
          <cell r="AD866" t="str">
            <v>N</v>
          </cell>
          <cell r="AE866" t="str">
            <v>S</v>
          </cell>
        </row>
        <row r="867">
          <cell r="B867" t="str">
            <v>6988388.01</v>
          </cell>
          <cell r="C867">
            <v>0</v>
          </cell>
          <cell r="D867" t="str">
            <v>ARTRO-TAC SPALLA DX</v>
          </cell>
          <cell r="E867" t="str">
            <v>ARTRO-TAC SPALLA DESTRA</v>
          </cell>
          <cell r="F867">
            <v>0</v>
          </cell>
          <cell r="G867" t="str">
            <v>88.38.8</v>
          </cell>
          <cell r="H867">
            <v>0</v>
          </cell>
          <cell r="I867">
            <v>0</v>
          </cell>
          <cell r="J867">
            <v>0</v>
          </cell>
          <cell r="K867">
            <v>1</v>
          </cell>
          <cell r="L867">
            <v>0</v>
          </cell>
          <cell r="M867" t="str">
            <v/>
          </cell>
          <cell r="N867" t="str">
            <v>02</v>
          </cell>
          <cell r="O867">
            <v>0</v>
          </cell>
          <cell r="P867">
            <v>0</v>
          </cell>
          <cell r="Q867" t="str">
            <v xml:space="preserve">1 </v>
          </cell>
          <cell r="R867" t="str">
            <v/>
          </cell>
          <cell r="S867" t="str">
            <v/>
          </cell>
          <cell r="T867">
            <v>0</v>
          </cell>
          <cell r="U867">
            <v>0</v>
          </cell>
          <cell r="V867" t="str">
            <v>S</v>
          </cell>
          <cell r="W867" t="str">
            <v>01-06-2005 00:00:00</v>
          </cell>
          <cell r="X867">
            <v>0</v>
          </cell>
          <cell r="Y867" t="str">
            <v>11-01-2007 15:37:23</v>
          </cell>
          <cell r="Z867">
            <v>0</v>
          </cell>
          <cell r="AA867" t="str">
            <v>0</v>
          </cell>
          <cell r="AB867" t="str">
            <v>N</v>
          </cell>
          <cell r="AC867" t="str">
            <v>TEST</v>
          </cell>
          <cell r="AD867" t="str">
            <v>N</v>
          </cell>
          <cell r="AE867" t="str">
            <v>S</v>
          </cell>
        </row>
        <row r="868">
          <cell r="B868" t="str">
            <v>6988387.06</v>
          </cell>
          <cell r="C868" t="str">
            <v>TAC CAVIGLIA/PIEDE SX CON E SENZA CONTR</v>
          </cell>
          <cell r="D868" t="str">
            <v>TAC CAVIGLIA/PIEDE SX CON E SENZA CONTRASTO</v>
          </cell>
          <cell r="E868" t="str">
            <v>TAC CAVIGLIA/PIEDE SINISTRO CON E SENZA CONTRASTO</v>
          </cell>
          <cell r="F868">
            <v>0</v>
          </cell>
          <cell r="G868" t="str">
            <v>88.38.7</v>
          </cell>
          <cell r="H868">
            <v>0</v>
          </cell>
          <cell r="I868">
            <v>0</v>
          </cell>
          <cell r="J868">
            <v>0</v>
          </cell>
          <cell r="K868">
            <v>1</v>
          </cell>
          <cell r="L868">
            <v>0</v>
          </cell>
          <cell r="M868" t="str">
            <v/>
          </cell>
          <cell r="N868" t="str">
            <v>02</v>
          </cell>
          <cell r="O868">
            <v>0</v>
          </cell>
          <cell r="P868">
            <v>0</v>
          </cell>
          <cell r="Q868" t="str">
            <v xml:space="preserve">1 </v>
          </cell>
          <cell r="R868" t="str">
            <v/>
          </cell>
          <cell r="S868" t="str">
            <v/>
          </cell>
          <cell r="T868">
            <v>0</v>
          </cell>
          <cell r="U868">
            <v>0</v>
          </cell>
          <cell r="V868" t="str">
            <v>S</v>
          </cell>
          <cell r="W868" t="str">
            <v>01-06-2005 00:00:00</v>
          </cell>
          <cell r="X868">
            <v>0</v>
          </cell>
          <cell r="Y868" t="str">
            <v>11-01-2007 15:37:23</v>
          </cell>
          <cell r="Z868">
            <v>0</v>
          </cell>
          <cell r="AA868" t="str">
            <v>0</v>
          </cell>
          <cell r="AB868" t="str">
            <v>N</v>
          </cell>
          <cell r="AC868" t="str">
            <v>TEST</v>
          </cell>
          <cell r="AD868" t="str">
            <v>N</v>
          </cell>
          <cell r="AE868" t="str">
            <v>S</v>
          </cell>
        </row>
        <row r="869">
          <cell r="B869" t="str">
            <v>6988387.05</v>
          </cell>
          <cell r="C869" t="str">
            <v>TAC CAVIGLIA/PIEDE DX CON E SENZA CONTR</v>
          </cell>
          <cell r="D869" t="str">
            <v>TAC CAVIGLIA/PIEDE DX CON E SENZA CONTRASTO</v>
          </cell>
          <cell r="E869" t="str">
            <v>TAC CAVIGLIA/PIEDE DESTRO CON E SENZA CONTRASTO</v>
          </cell>
          <cell r="F869">
            <v>0</v>
          </cell>
          <cell r="G869" t="str">
            <v>88.38.7</v>
          </cell>
          <cell r="H869">
            <v>0</v>
          </cell>
          <cell r="I869">
            <v>0</v>
          </cell>
          <cell r="J869">
            <v>0</v>
          </cell>
          <cell r="K869">
            <v>1</v>
          </cell>
          <cell r="L869">
            <v>0</v>
          </cell>
          <cell r="M869" t="str">
            <v/>
          </cell>
          <cell r="N869" t="str">
            <v>02</v>
          </cell>
          <cell r="O869">
            <v>0</v>
          </cell>
          <cell r="P869">
            <v>0</v>
          </cell>
          <cell r="Q869" t="str">
            <v xml:space="preserve">1 </v>
          </cell>
          <cell r="R869" t="str">
            <v/>
          </cell>
          <cell r="S869" t="str">
            <v/>
          </cell>
          <cell r="T869">
            <v>0</v>
          </cell>
          <cell r="U869">
            <v>0</v>
          </cell>
          <cell r="V869" t="str">
            <v>S</v>
          </cell>
          <cell r="W869" t="str">
            <v>01-06-2005 00:00:00</v>
          </cell>
          <cell r="X869">
            <v>0</v>
          </cell>
          <cell r="Y869" t="str">
            <v>11-01-2007 15:37:23</v>
          </cell>
          <cell r="Z869">
            <v>0</v>
          </cell>
          <cell r="AA869" t="str">
            <v>0</v>
          </cell>
          <cell r="AB869" t="str">
            <v>N</v>
          </cell>
          <cell r="AC869" t="str">
            <v>TEST</v>
          </cell>
          <cell r="AD869" t="str">
            <v>N</v>
          </cell>
          <cell r="AE869" t="str">
            <v>S</v>
          </cell>
        </row>
        <row r="870">
          <cell r="B870" t="str">
            <v>6988387.04</v>
          </cell>
          <cell r="C870" t="str">
            <v>TAC GINOC/GAMBA SX CON E SENZA CONTR</v>
          </cell>
          <cell r="D870" t="str">
            <v>TAC GINOCCHIO/GAMBA SX CON E SENZA CONTRASTO</v>
          </cell>
          <cell r="E870" t="str">
            <v>TAC GINOCCHIO/GAMBA SINISTRO CON E SENZA CONTRASTO</v>
          </cell>
          <cell r="F870">
            <v>0</v>
          </cell>
          <cell r="G870" t="str">
            <v>88.38.7</v>
          </cell>
          <cell r="H870">
            <v>0</v>
          </cell>
          <cell r="I870">
            <v>0</v>
          </cell>
          <cell r="J870">
            <v>0</v>
          </cell>
          <cell r="K870">
            <v>1</v>
          </cell>
          <cell r="L870">
            <v>0</v>
          </cell>
          <cell r="M870" t="str">
            <v/>
          </cell>
          <cell r="N870" t="str">
            <v>02</v>
          </cell>
          <cell r="O870">
            <v>0</v>
          </cell>
          <cell r="P870">
            <v>0</v>
          </cell>
          <cell r="Q870" t="str">
            <v xml:space="preserve">1 </v>
          </cell>
          <cell r="R870" t="str">
            <v/>
          </cell>
          <cell r="S870" t="str">
            <v/>
          </cell>
          <cell r="T870">
            <v>0</v>
          </cell>
          <cell r="U870">
            <v>0</v>
          </cell>
          <cell r="V870" t="str">
            <v>S</v>
          </cell>
          <cell r="W870" t="str">
            <v>01-06-2005 00:00:00</v>
          </cell>
          <cell r="X870">
            <v>0</v>
          </cell>
          <cell r="Y870" t="str">
            <v>11-01-2007 15:37:23</v>
          </cell>
          <cell r="Z870">
            <v>0</v>
          </cell>
          <cell r="AA870" t="str">
            <v>0</v>
          </cell>
          <cell r="AB870" t="str">
            <v>N</v>
          </cell>
          <cell r="AC870" t="str">
            <v>TEST</v>
          </cell>
          <cell r="AD870" t="str">
            <v>N</v>
          </cell>
          <cell r="AE870" t="str">
            <v>S</v>
          </cell>
        </row>
        <row r="871">
          <cell r="B871" t="str">
            <v>6988387.03</v>
          </cell>
          <cell r="C871" t="str">
            <v>TAC GINOC/GAMBA DX CON E SENZA CONTR</v>
          </cell>
          <cell r="D871" t="str">
            <v>TAC GINOCCHIO/GAMBA DX CON E SENZA CONTRASTO</v>
          </cell>
          <cell r="E871" t="str">
            <v>TAC GINOCCHIO/GAMBA DESTRO CON E SENZA CONTRASTO</v>
          </cell>
          <cell r="F871">
            <v>0</v>
          </cell>
          <cell r="G871" t="str">
            <v>88.38.7</v>
          </cell>
          <cell r="H871">
            <v>0</v>
          </cell>
          <cell r="I871">
            <v>0</v>
          </cell>
          <cell r="J871">
            <v>0</v>
          </cell>
          <cell r="K871">
            <v>1</v>
          </cell>
          <cell r="L871">
            <v>0</v>
          </cell>
          <cell r="M871" t="str">
            <v/>
          </cell>
          <cell r="N871" t="str">
            <v>02</v>
          </cell>
          <cell r="O871">
            <v>0</v>
          </cell>
          <cell r="P871">
            <v>0</v>
          </cell>
          <cell r="Q871" t="str">
            <v xml:space="preserve">1 </v>
          </cell>
          <cell r="R871" t="str">
            <v/>
          </cell>
          <cell r="S871" t="str">
            <v/>
          </cell>
          <cell r="T871">
            <v>0</v>
          </cell>
          <cell r="U871">
            <v>0</v>
          </cell>
          <cell r="V871" t="str">
            <v>S</v>
          </cell>
          <cell r="W871" t="str">
            <v>01-06-2005 00:00:00</v>
          </cell>
          <cell r="X871">
            <v>0</v>
          </cell>
          <cell r="Y871" t="str">
            <v>11-01-2007 15:37:23</v>
          </cell>
          <cell r="Z871">
            <v>0</v>
          </cell>
          <cell r="AA871" t="str">
            <v>0</v>
          </cell>
          <cell r="AB871" t="str">
            <v>N</v>
          </cell>
          <cell r="AC871" t="str">
            <v>TEST</v>
          </cell>
          <cell r="AD871" t="str">
            <v>N</v>
          </cell>
          <cell r="AE871" t="str">
            <v>S</v>
          </cell>
        </row>
        <row r="872">
          <cell r="B872" t="str">
            <v>6988387.02</v>
          </cell>
          <cell r="C872" t="str">
            <v>TAC COXOFEMOR/FEMORE SX CON E SENZA CONTR</v>
          </cell>
          <cell r="D872" t="str">
            <v>TAC COXOFEMORALE/FEMORE SX CON E SENZA CONTRASTO</v>
          </cell>
          <cell r="E872" t="str">
            <v>TAC COXOFEMORALE/FEMORE SINISTRO CON E SENZA CONTRASTO</v>
          </cell>
          <cell r="F872">
            <v>0</v>
          </cell>
          <cell r="G872" t="str">
            <v>88.38.7</v>
          </cell>
          <cell r="H872">
            <v>0</v>
          </cell>
          <cell r="I872">
            <v>0</v>
          </cell>
          <cell r="J872">
            <v>0</v>
          </cell>
          <cell r="K872">
            <v>1</v>
          </cell>
          <cell r="L872">
            <v>0</v>
          </cell>
          <cell r="M872" t="str">
            <v/>
          </cell>
          <cell r="N872" t="str">
            <v>02</v>
          </cell>
          <cell r="O872">
            <v>0</v>
          </cell>
          <cell r="P872">
            <v>0</v>
          </cell>
          <cell r="Q872" t="str">
            <v xml:space="preserve">1 </v>
          </cell>
          <cell r="R872" t="str">
            <v/>
          </cell>
          <cell r="S872" t="str">
            <v/>
          </cell>
          <cell r="T872">
            <v>0</v>
          </cell>
          <cell r="U872">
            <v>0</v>
          </cell>
          <cell r="V872" t="str">
            <v>S</v>
          </cell>
          <cell r="W872" t="str">
            <v>01-06-2005 00:00:00</v>
          </cell>
          <cell r="X872">
            <v>0</v>
          </cell>
          <cell r="Y872" t="str">
            <v>11-01-2007 15:37:23</v>
          </cell>
          <cell r="Z872">
            <v>0</v>
          </cell>
          <cell r="AA872" t="str">
            <v>0</v>
          </cell>
          <cell r="AB872" t="str">
            <v>N</v>
          </cell>
          <cell r="AC872" t="str">
            <v>TEST</v>
          </cell>
          <cell r="AD872" t="str">
            <v>N</v>
          </cell>
          <cell r="AE872" t="str">
            <v>S</v>
          </cell>
        </row>
        <row r="873">
          <cell r="B873" t="str">
            <v>6988387.01</v>
          </cell>
          <cell r="C873" t="str">
            <v>TAC COXOFEMOR/FEMORE DX CON E SENZA CONTR</v>
          </cell>
          <cell r="D873" t="str">
            <v>TAC COXOFEMORALE/FEMORE DX CON E SENZA CONTRASTO</v>
          </cell>
          <cell r="E873" t="str">
            <v>TAC COXOFEMORALE/FEMORE DESTRO CON E SENZA CONTRASTO</v>
          </cell>
          <cell r="F873">
            <v>0</v>
          </cell>
          <cell r="G873" t="str">
            <v>88.38.7</v>
          </cell>
          <cell r="H873">
            <v>0</v>
          </cell>
          <cell r="I873">
            <v>0</v>
          </cell>
          <cell r="J873">
            <v>0</v>
          </cell>
          <cell r="K873">
            <v>1</v>
          </cell>
          <cell r="L873">
            <v>0</v>
          </cell>
          <cell r="M873" t="str">
            <v/>
          </cell>
          <cell r="N873" t="str">
            <v>02</v>
          </cell>
          <cell r="O873">
            <v>0</v>
          </cell>
          <cell r="P873">
            <v>0</v>
          </cell>
          <cell r="Q873" t="str">
            <v xml:space="preserve">1 </v>
          </cell>
          <cell r="R873" t="str">
            <v/>
          </cell>
          <cell r="S873" t="str">
            <v/>
          </cell>
          <cell r="T873">
            <v>0</v>
          </cell>
          <cell r="U873">
            <v>0</v>
          </cell>
          <cell r="V873" t="str">
            <v>S</v>
          </cell>
          <cell r="W873" t="str">
            <v>01-06-2005 00:00:00</v>
          </cell>
          <cell r="X873">
            <v>0</v>
          </cell>
          <cell r="Y873" t="str">
            <v>11-01-2007 15:37:23</v>
          </cell>
          <cell r="Z873">
            <v>0</v>
          </cell>
          <cell r="AA873" t="str">
            <v>0</v>
          </cell>
          <cell r="AB873" t="str">
            <v>N</v>
          </cell>
          <cell r="AC873" t="str">
            <v>TEST</v>
          </cell>
          <cell r="AD873" t="str">
            <v>N</v>
          </cell>
          <cell r="AE873" t="str">
            <v>S</v>
          </cell>
        </row>
        <row r="874">
          <cell r="B874" t="str">
            <v>6988386.06</v>
          </cell>
          <cell r="C874" t="str">
            <v>TAC CAVIGLIA/PIEDE SX SENZA CONTR</v>
          </cell>
          <cell r="D874" t="str">
            <v>TAC CAVIGLIA/PIEDE SX SENZA CONTRASTO</v>
          </cell>
          <cell r="E874" t="str">
            <v>TAC CAVIGLIA/PIEDE SINISTRO SENZA CONTRASTO</v>
          </cell>
          <cell r="F874">
            <v>0</v>
          </cell>
          <cell r="G874" t="str">
            <v>88.38.6</v>
          </cell>
          <cell r="H874">
            <v>0</v>
          </cell>
          <cell r="I874">
            <v>0</v>
          </cell>
          <cell r="J874">
            <v>0</v>
          </cell>
          <cell r="K874">
            <v>1</v>
          </cell>
          <cell r="L874">
            <v>0</v>
          </cell>
          <cell r="M874" t="str">
            <v/>
          </cell>
          <cell r="N874" t="str">
            <v>02</v>
          </cell>
          <cell r="O874">
            <v>0</v>
          </cell>
          <cell r="P874">
            <v>0</v>
          </cell>
          <cell r="Q874" t="str">
            <v xml:space="preserve">1 </v>
          </cell>
          <cell r="R874" t="str">
            <v/>
          </cell>
          <cell r="S874" t="str">
            <v/>
          </cell>
          <cell r="T874">
            <v>0</v>
          </cell>
          <cell r="U874">
            <v>0</v>
          </cell>
          <cell r="V874" t="str">
            <v>S</v>
          </cell>
          <cell r="W874" t="str">
            <v>01-06-2005 00:00:00</v>
          </cell>
          <cell r="X874">
            <v>0</v>
          </cell>
          <cell r="Y874" t="str">
            <v>11-01-2007 15:37:23</v>
          </cell>
          <cell r="Z874">
            <v>0</v>
          </cell>
          <cell r="AA874" t="str">
            <v>0</v>
          </cell>
          <cell r="AB874" t="str">
            <v>N</v>
          </cell>
          <cell r="AC874" t="str">
            <v>TEST</v>
          </cell>
          <cell r="AD874" t="str">
            <v>N</v>
          </cell>
          <cell r="AE874" t="str">
            <v>S</v>
          </cell>
        </row>
        <row r="875">
          <cell r="B875" t="str">
            <v>6988386.05</v>
          </cell>
          <cell r="C875" t="str">
            <v>TAC CAVIGLIA/PIEDE DX SENZA CONTR</v>
          </cell>
          <cell r="D875" t="str">
            <v>TAC CAVIGLIA/PIEDE DX SENZA CONTRASTO</v>
          </cell>
          <cell r="E875" t="str">
            <v>TAC CAVIGLIA/PIEDE DESTRO SENZA CONTRASTO</v>
          </cell>
          <cell r="F875">
            <v>0</v>
          </cell>
          <cell r="G875" t="str">
            <v>88.38.6</v>
          </cell>
          <cell r="H875">
            <v>0</v>
          </cell>
          <cell r="I875">
            <v>0</v>
          </cell>
          <cell r="J875">
            <v>0</v>
          </cell>
          <cell r="K875">
            <v>1</v>
          </cell>
          <cell r="L875">
            <v>0</v>
          </cell>
          <cell r="M875" t="str">
            <v/>
          </cell>
          <cell r="N875" t="str">
            <v>02</v>
          </cell>
          <cell r="O875">
            <v>0</v>
          </cell>
          <cell r="P875">
            <v>0</v>
          </cell>
          <cell r="Q875" t="str">
            <v xml:space="preserve">1 </v>
          </cell>
          <cell r="R875" t="str">
            <v/>
          </cell>
          <cell r="S875" t="str">
            <v/>
          </cell>
          <cell r="T875">
            <v>0</v>
          </cell>
          <cell r="U875">
            <v>0</v>
          </cell>
          <cell r="V875" t="str">
            <v>S</v>
          </cell>
          <cell r="W875" t="str">
            <v>01-06-2005 00:00:00</v>
          </cell>
          <cell r="X875">
            <v>0</v>
          </cell>
          <cell r="Y875" t="str">
            <v>11-01-2007 15:37:23</v>
          </cell>
          <cell r="Z875">
            <v>0</v>
          </cell>
          <cell r="AA875" t="str">
            <v>0</v>
          </cell>
          <cell r="AB875" t="str">
            <v>N</v>
          </cell>
          <cell r="AC875" t="str">
            <v>TEST</v>
          </cell>
          <cell r="AD875" t="str">
            <v>N</v>
          </cell>
          <cell r="AE875" t="str">
            <v>S</v>
          </cell>
        </row>
        <row r="876">
          <cell r="B876" t="str">
            <v>6988386.04</v>
          </cell>
          <cell r="C876" t="str">
            <v>TAC GINOC/GAMBA SX SENZA CONTR</v>
          </cell>
          <cell r="D876" t="str">
            <v>TAC GINOCCHIO/GAMBA SX SENZA CONTRASTO</v>
          </cell>
          <cell r="E876" t="str">
            <v>TAC GINOCCHIO/GAMBA SINISTRA SENZA CONTRASTO</v>
          </cell>
          <cell r="F876">
            <v>0</v>
          </cell>
          <cell r="G876" t="str">
            <v>88.38.6</v>
          </cell>
          <cell r="H876">
            <v>0</v>
          </cell>
          <cell r="I876">
            <v>0</v>
          </cell>
          <cell r="J876">
            <v>0</v>
          </cell>
          <cell r="K876">
            <v>1</v>
          </cell>
          <cell r="L876">
            <v>0</v>
          </cell>
          <cell r="M876" t="str">
            <v/>
          </cell>
          <cell r="N876" t="str">
            <v>02</v>
          </cell>
          <cell r="O876">
            <v>0</v>
          </cell>
          <cell r="P876">
            <v>0</v>
          </cell>
          <cell r="Q876" t="str">
            <v xml:space="preserve">1 </v>
          </cell>
          <cell r="R876" t="str">
            <v/>
          </cell>
          <cell r="S876" t="str">
            <v/>
          </cell>
          <cell r="T876">
            <v>0</v>
          </cell>
          <cell r="U876">
            <v>0</v>
          </cell>
          <cell r="V876" t="str">
            <v>S</v>
          </cell>
          <cell r="W876" t="str">
            <v>01-06-2005 00:00:00</v>
          </cell>
          <cell r="X876">
            <v>0</v>
          </cell>
          <cell r="Y876" t="str">
            <v>11-01-2007 15:37:23</v>
          </cell>
          <cell r="Z876">
            <v>0</v>
          </cell>
          <cell r="AA876" t="str">
            <v>0</v>
          </cell>
          <cell r="AB876" t="str">
            <v>N</v>
          </cell>
          <cell r="AC876" t="str">
            <v>TEST</v>
          </cell>
          <cell r="AD876" t="str">
            <v>N</v>
          </cell>
          <cell r="AE876" t="str">
            <v>S</v>
          </cell>
        </row>
        <row r="877">
          <cell r="B877" t="str">
            <v>6988386.03</v>
          </cell>
          <cell r="C877" t="str">
            <v>TAC GINOC/GAMBA DX SENZA CONTR</v>
          </cell>
          <cell r="D877" t="str">
            <v>TAC GINOCCHIO/GAMBA DX SENZA CONTRASTO</v>
          </cell>
          <cell r="E877" t="str">
            <v>TAC GINOCCHIO/GAMBA DESTRA SENZA CONTRASTO</v>
          </cell>
          <cell r="F877">
            <v>0</v>
          </cell>
          <cell r="G877" t="str">
            <v>88.38.6</v>
          </cell>
          <cell r="H877">
            <v>0</v>
          </cell>
          <cell r="I877">
            <v>0</v>
          </cell>
          <cell r="J877">
            <v>0</v>
          </cell>
          <cell r="K877">
            <v>1</v>
          </cell>
          <cell r="L877">
            <v>0</v>
          </cell>
          <cell r="M877" t="str">
            <v/>
          </cell>
          <cell r="N877" t="str">
            <v>02</v>
          </cell>
          <cell r="O877">
            <v>0</v>
          </cell>
          <cell r="P877">
            <v>0</v>
          </cell>
          <cell r="Q877" t="str">
            <v xml:space="preserve">1 </v>
          </cell>
          <cell r="R877" t="str">
            <v/>
          </cell>
          <cell r="S877" t="str">
            <v/>
          </cell>
          <cell r="T877">
            <v>0</v>
          </cell>
          <cell r="U877">
            <v>0</v>
          </cell>
          <cell r="V877" t="str">
            <v>S</v>
          </cell>
          <cell r="W877" t="str">
            <v>01-06-2005 00:00:00</v>
          </cell>
          <cell r="X877">
            <v>0</v>
          </cell>
          <cell r="Y877" t="str">
            <v>11-01-2007 15:37:23</v>
          </cell>
          <cell r="Z877">
            <v>0</v>
          </cell>
          <cell r="AA877" t="str">
            <v>0</v>
          </cell>
          <cell r="AB877" t="str">
            <v>N</v>
          </cell>
          <cell r="AC877" t="str">
            <v>TEST</v>
          </cell>
          <cell r="AD877" t="str">
            <v>N</v>
          </cell>
          <cell r="AE877" t="str">
            <v>S</v>
          </cell>
        </row>
        <row r="878">
          <cell r="B878" t="str">
            <v>6988386.02</v>
          </cell>
          <cell r="C878" t="str">
            <v>TAC COXOFEMOR/FEMORE SX SENZA CONTR</v>
          </cell>
          <cell r="D878" t="str">
            <v>TAC COXOFEMORALE/FEMORE SX SENZA CONTRASTO</v>
          </cell>
          <cell r="E878" t="str">
            <v>TAC COXOFEMORALE/FEMORE SINISTRO SENZA CONTRASTO</v>
          </cell>
          <cell r="F878">
            <v>0</v>
          </cell>
          <cell r="G878" t="str">
            <v>88.38.6</v>
          </cell>
          <cell r="H878">
            <v>0</v>
          </cell>
          <cell r="I878">
            <v>0</v>
          </cell>
          <cell r="J878">
            <v>0</v>
          </cell>
          <cell r="K878">
            <v>1</v>
          </cell>
          <cell r="L878">
            <v>0</v>
          </cell>
          <cell r="M878" t="str">
            <v/>
          </cell>
          <cell r="N878" t="str">
            <v>02</v>
          </cell>
          <cell r="O878">
            <v>0</v>
          </cell>
          <cell r="P878">
            <v>0</v>
          </cell>
          <cell r="Q878" t="str">
            <v xml:space="preserve">1 </v>
          </cell>
          <cell r="R878" t="str">
            <v/>
          </cell>
          <cell r="S878" t="str">
            <v/>
          </cell>
          <cell r="T878">
            <v>0</v>
          </cell>
          <cell r="U878">
            <v>0</v>
          </cell>
          <cell r="V878" t="str">
            <v>S</v>
          </cell>
          <cell r="W878" t="str">
            <v>01-06-2005 00:00:00</v>
          </cell>
          <cell r="X878">
            <v>0</v>
          </cell>
          <cell r="Y878" t="str">
            <v>11-01-2007 15:37:23</v>
          </cell>
          <cell r="Z878">
            <v>0</v>
          </cell>
          <cell r="AA878" t="str">
            <v>0</v>
          </cell>
          <cell r="AB878" t="str">
            <v>N</v>
          </cell>
          <cell r="AC878" t="str">
            <v>TEST</v>
          </cell>
          <cell r="AD878" t="str">
            <v>N</v>
          </cell>
          <cell r="AE878" t="str">
            <v>S</v>
          </cell>
        </row>
        <row r="879">
          <cell r="B879" t="str">
            <v>6988386.01</v>
          </cell>
          <cell r="C879" t="str">
            <v>TAC COXOFEMOR/FEMORE DX SENZA CONTR</v>
          </cell>
          <cell r="D879" t="str">
            <v>TAC COXOFEMORALE/FEMORE DX SENZA CONTRASTO</v>
          </cell>
          <cell r="E879" t="str">
            <v>TAC COXOFEMORALE/FEMORE DESTRO SENZA CONTRASTO</v>
          </cell>
          <cell r="F879">
            <v>0</v>
          </cell>
          <cell r="G879" t="str">
            <v>88.38.6</v>
          </cell>
          <cell r="H879">
            <v>0</v>
          </cell>
          <cell r="I879">
            <v>0</v>
          </cell>
          <cell r="J879">
            <v>0</v>
          </cell>
          <cell r="K879">
            <v>1</v>
          </cell>
          <cell r="L879">
            <v>0</v>
          </cell>
          <cell r="M879" t="str">
            <v/>
          </cell>
          <cell r="N879" t="str">
            <v>02</v>
          </cell>
          <cell r="O879">
            <v>0</v>
          </cell>
          <cell r="P879">
            <v>0</v>
          </cell>
          <cell r="Q879" t="str">
            <v xml:space="preserve">1 </v>
          </cell>
          <cell r="R879" t="str">
            <v/>
          </cell>
          <cell r="S879" t="str">
            <v/>
          </cell>
          <cell r="T879">
            <v>0</v>
          </cell>
          <cell r="U879">
            <v>0</v>
          </cell>
          <cell r="V879" t="str">
            <v>S</v>
          </cell>
          <cell r="W879" t="str">
            <v>01-06-2005 00:00:00</v>
          </cell>
          <cell r="X879">
            <v>0</v>
          </cell>
          <cell r="Y879" t="str">
            <v>11-01-2007 15:37:23</v>
          </cell>
          <cell r="Z879">
            <v>0</v>
          </cell>
          <cell r="AA879" t="str">
            <v>0</v>
          </cell>
          <cell r="AB879" t="str">
            <v>N</v>
          </cell>
          <cell r="AC879" t="str">
            <v>TEST</v>
          </cell>
          <cell r="AD879" t="str">
            <v>N</v>
          </cell>
          <cell r="AE879" t="str">
            <v>S</v>
          </cell>
        </row>
        <row r="880">
          <cell r="B880" t="str">
            <v>6988385</v>
          </cell>
          <cell r="C880" t="str">
            <v>TAC BACINO E ARTICOL SACROILIACA</v>
          </cell>
          <cell r="D880" t="str">
            <v>TAC BACINO E ARTICOLAZIONI SACROILIACA</v>
          </cell>
          <cell r="E880" t="str">
            <v>TAC BACINO E ARTICOLAZIONI SACROILIACA</v>
          </cell>
          <cell r="F880">
            <v>0</v>
          </cell>
          <cell r="G880" t="str">
            <v>88.38.5</v>
          </cell>
          <cell r="H880">
            <v>0</v>
          </cell>
          <cell r="I880">
            <v>0</v>
          </cell>
          <cell r="J880">
            <v>0</v>
          </cell>
          <cell r="K880">
            <v>1</v>
          </cell>
          <cell r="L880">
            <v>0</v>
          </cell>
          <cell r="M880" t="str">
            <v/>
          </cell>
          <cell r="N880" t="str">
            <v>02</v>
          </cell>
          <cell r="O880">
            <v>0</v>
          </cell>
          <cell r="P880">
            <v>0</v>
          </cell>
          <cell r="Q880" t="str">
            <v>1</v>
          </cell>
          <cell r="R880" t="str">
            <v/>
          </cell>
          <cell r="S880" t="str">
            <v/>
          </cell>
          <cell r="T880">
            <v>0</v>
          </cell>
          <cell r="U880">
            <v>0</v>
          </cell>
          <cell r="V880" t="str">
            <v>S</v>
          </cell>
          <cell r="W880" t="str">
            <v>01-06-2010 00:00:00</v>
          </cell>
          <cell r="X880">
            <v>0</v>
          </cell>
          <cell r="Y880" t="str">
            <v>01-04-2010 00:00:00</v>
          </cell>
          <cell r="Z880">
            <v>0</v>
          </cell>
          <cell r="AA880" t="str">
            <v>0</v>
          </cell>
          <cell r="AB880" t="str">
            <v>N</v>
          </cell>
          <cell r="AC880" t="str">
            <v>TEST</v>
          </cell>
          <cell r="AD880" t="str">
            <v>N</v>
          </cell>
          <cell r="AE880" t="str">
            <v>S</v>
          </cell>
        </row>
        <row r="881">
          <cell r="B881" t="str">
            <v>6988384.06</v>
          </cell>
          <cell r="C881" t="str">
            <v>TAC POLSO/MANO SX CON E SENZA CONTR</v>
          </cell>
          <cell r="D881" t="str">
            <v>TAC POLSO/MANO SX CON E SENZA CONTRASTO</v>
          </cell>
          <cell r="E881" t="str">
            <v>TAC POLSO/MANO SINISTRA CON E SENZA CONTRASTO</v>
          </cell>
          <cell r="F881">
            <v>0</v>
          </cell>
          <cell r="G881" t="str">
            <v>88.38.4</v>
          </cell>
          <cell r="H881">
            <v>0</v>
          </cell>
          <cell r="I881">
            <v>0</v>
          </cell>
          <cell r="J881">
            <v>0</v>
          </cell>
          <cell r="K881">
            <v>1</v>
          </cell>
          <cell r="L881">
            <v>0</v>
          </cell>
          <cell r="M881" t="str">
            <v/>
          </cell>
          <cell r="N881" t="str">
            <v>02</v>
          </cell>
          <cell r="O881">
            <v>0</v>
          </cell>
          <cell r="P881">
            <v>0</v>
          </cell>
          <cell r="Q881" t="str">
            <v xml:space="preserve">1 </v>
          </cell>
          <cell r="R881" t="str">
            <v/>
          </cell>
          <cell r="S881" t="str">
            <v/>
          </cell>
          <cell r="T881">
            <v>0</v>
          </cell>
          <cell r="U881">
            <v>0</v>
          </cell>
          <cell r="V881" t="str">
            <v>S</v>
          </cell>
          <cell r="W881" t="str">
            <v>01-06-2005 00:00:00</v>
          </cell>
          <cell r="X881">
            <v>0</v>
          </cell>
          <cell r="Y881" t="str">
            <v>11-01-2007 15:37:23</v>
          </cell>
          <cell r="Z881">
            <v>0</v>
          </cell>
          <cell r="AA881" t="str">
            <v>0</v>
          </cell>
          <cell r="AB881" t="str">
            <v>N</v>
          </cell>
          <cell r="AC881" t="str">
            <v>TEST</v>
          </cell>
          <cell r="AD881" t="str">
            <v>N</v>
          </cell>
          <cell r="AE881" t="str">
            <v>S</v>
          </cell>
        </row>
        <row r="882">
          <cell r="B882" t="str">
            <v>6988384.05</v>
          </cell>
          <cell r="C882" t="str">
            <v>TAC POLSO/MANO DX CON E SENZA CONTR</v>
          </cell>
          <cell r="D882" t="str">
            <v>TAC POLSO/MANO DX CON E SENZA CONTRASTO</v>
          </cell>
          <cell r="E882" t="str">
            <v>TAC POLSO/MANO DESTRA CON E SENZA CONTRASTO</v>
          </cell>
          <cell r="F882">
            <v>0</v>
          </cell>
          <cell r="G882" t="str">
            <v>88.38.4</v>
          </cell>
          <cell r="H882">
            <v>0</v>
          </cell>
          <cell r="I882">
            <v>0</v>
          </cell>
          <cell r="J882">
            <v>0</v>
          </cell>
          <cell r="K882">
            <v>1</v>
          </cell>
          <cell r="L882">
            <v>0</v>
          </cell>
          <cell r="M882" t="str">
            <v/>
          </cell>
          <cell r="N882" t="str">
            <v>02</v>
          </cell>
          <cell r="O882">
            <v>0</v>
          </cell>
          <cell r="P882">
            <v>0</v>
          </cell>
          <cell r="Q882" t="str">
            <v xml:space="preserve">1 </v>
          </cell>
          <cell r="R882" t="str">
            <v/>
          </cell>
          <cell r="S882" t="str">
            <v/>
          </cell>
          <cell r="T882">
            <v>0</v>
          </cell>
          <cell r="U882">
            <v>0</v>
          </cell>
          <cell r="V882" t="str">
            <v>S</v>
          </cell>
          <cell r="W882" t="str">
            <v>01-06-2005 00:00:00</v>
          </cell>
          <cell r="X882">
            <v>0</v>
          </cell>
          <cell r="Y882" t="str">
            <v>11-01-2007 15:37:23</v>
          </cell>
          <cell r="Z882">
            <v>0</v>
          </cell>
          <cell r="AA882" t="str">
            <v>0</v>
          </cell>
          <cell r="AB882" t="str">
            <v>N</v>
          </cell>
          <cell r="AC882" t="str">
            <v>TEST</v>
          </cell>
          <cell r="AD882" t="str">
            <v>N</v>
          </cell>
          <cell r="AE882" t="str">
            <v>S</v>
          </cell>
        </row>
        <row r="883">
          <cell r="B883" t="str">
            <v>6988384.04</v>
          </cell>
          <cell r="C883" t="str">
            <v>TAC GOMITO/AVAMBR SX CON E SENZA CONTR</v>
          </cell>
          <cell r="D883" t="str">
            <v>TAC GOMITO/AVAMBRACCIO SX CON E SENZA CONTRASTO</v>
          </cell>
          <cell r="E883" t="str">
            <v>TAC GOMITO/AVAMBRACCIO SINISTRO CON E SENZA CONTRASTO</v>
          </cell>
          <cell r="F883">
            <v>0</v>
          </cell>
          <cell r="G883" t="str">
            <v>88.38.4</v>
          </cell>
          <cell r="H883">
            <v>0</v>
          </cell>
          <cell r="I883">
            <v>0</v>
          </cell>
          <cell r="J883">
            <v>0</v>
          </cell>
          <cell r="K883">
            <v>1</v>
          </cell>
          <cell r="L883">
            <v>0</v>
          </cell>
          <cell r="M883" t="str">
            <v/>
          </cell>
          <cell r="N883" t="str">
            <v>02</v>
          </cell>
          <cell r="O883">
            <v>0</v>
          </cell>
          <cell r="P883">
            <v>0</v>
          </cell>
          <cell r="Q883" t="str">
            <v xml:space="preserve">1 </v>
          </cell>
          <cell r="R883" t="str">
            <v/>
          </cell>
          <cell r="S883" t="str">
            <v/>
          </cell>
          <cell r="T883">
            <v>0</v>
          </cell>
          <cell r="U883">
            <v>0</v>
          </cell>
          <cell r="V883" t="str">
            <v>S</v>
          </cell>
          <cell r="W883" t="str">
            <v>01-06-2005 00:00:00</v>
          </cell>
          <cell r="X883">
            <v>0</v>
          </cell>
          <cell r="Y883" t="str">
            <v>11-01-2007 15:37:23</v>
          </cell>
          <cell r="Z883">
            <v>0</v>
          </cell>
          <cell r="AA883" t="str">
            <v>0</v>
          </cell>
          <cell r="AB883" t="str">
            <v>N</v>
          </cell>
          <cell r="AC883" t="str">
            <v>TEST</v>
          </cell>
          <cell r="AD883" t="str">
            <v>N</v>
          </cell>
          <cell r="AE883" t="str">
            <v>S</v>
          </cell>
        </row>
        <row r="884">
          <cell r="B884" t="str">
            <v>6988384.03</v>
          </cell>
          <cell r="C884" t="str">
            <v>TAC GOMITO/AVAMBR DX CON E SENZA CONTR</v>
          </cell>
          <cell r="D884" t="str">
            <v>TAC GOMITO/AVAMBRACCIO DX CON E SENZA CONTRASTO</v>
          </cell>
          <cell r="E884" t="str">
            <v>TAC GOMITO/AVAMBRACCIO DESTRO CON E SENZA CONTRASTO</v>
          </cell>
          <cell r="F884">
            <v>0</v>
          </cell>
          <cell r="G884" t="str">
            <v>88.38.4</v>
          </cell>
          <cell r="H884">
            <v>0</v>
          </cell>
          <cell r="I884">
            <v>0</v>
          </cell>
          <cell r="J884">
            <v>0</v>
          </cell>
          <cell r="K884">
            <v>1</v>
          </cell>
          <cell r="L884">
            <v>0</v>
          </cell>
          <cell r="M884" t="str">
            <v/>
          </cell>
          <cell r="N884" t="str">
            <v>02</v>
          </cell>
          <cell r="O884">
            <v>0</v>
          </cell>
          <cell r="P884">
            <v>0</v>
          </cell>
          <cell r="Q884" t="str">
            <v xml:space="preserve">1 </v>
          </cell>
          <cell r="R884" t="str">
            <v/>
          </cell>
          <cell r="S884" t="str">
            <v/>
          </cell>
          <cell r="T884">
            <v>0</v>
          </cell>
          <cell r="U884">
            <v>0</v>
          </cell>
          <cell r="V884" t="str">
            <v>S</v>
          </cell>
          <cell r="W884" t="str">
            <v>01-06-2005 00:00:00</v>
          </cell>
          <cell r="X884">
            <v>0</v>
          </cell>
          <cell r="Y884" t="str">
            <v>11-01-2007 15:37:23</v>
          </cell>
          <cell r="Z884">
            <v>0</v>
          </cell>
          <cell r="AA884" t="str">
            <v>0</v>
          </cell>
          <cell r="AB884" t="str">
            <v>N</v>
          </cell>
          <cell r="AC884" t="str">
            <v>TEST</v>
          </cell>
          <cell r="AD884" t="str">
            <v>N</v>
          </cell>
          <cell r="AE884" t="str">
            <v>S</v>
          </cell>
        </row>
        <row r="885">
          <cell r="B885" t="str">
            <v>6988384.02</v>
          </cell>
          <cell r="C885" t="str">
            <v>TAC SPALLA/BRACCIO SX CON E SENZA CONTR</v>
          </cell>
          <cell r="D885" t="str">
            <v>TAC SPALLA/BRACCIO SX CON E SENZA CONTRASTO</v>
          </cell>
          <cell r="E885" t="str">
            <v>TAC SPALLA/BRACCIO SINISTRO CON E SENZA CONTRASTO</v>
          </cell>
          <cell r="F885">
            <v>0</v>
          </cell>
          <cell r="G885" t="str">
            <v>88.38.4</v>
          </cell>
          <cell r="H885">
            <v>0</v>
          </cell>
          <cell r="I885">
            <v>0</v>
          </cell>
          <cell r="J885">
            <v>0</v>
          </cell>
          <cell r="K885">
            <v>1</v>
          </cell>
          <cell r="L885">
            <v>0</v>
          </cell>
          <cell r="M885" t="str">
            <v/>
          </cell>
          <cell r="N885" t="str">
            <v>02</v>
          </cell>
          <cell r="O885">
            <v>0</v>
          </cell>
          <cell r="P885">
            <v>0</v>
          </cell>
          <cell r="Q885" t="str">
            <v xml:space="preserve">1 </v>
          </cell>
          <cell r="R885" t="str">
            <v/>
          </cell>
          <cell r="S885" t="str">
            <v/>
          </cell>
          <cell r="T885">
            <v>0</v>
          </cell>
          <cell r="U885">
            <v>0</v>
          </cell>
          <cell r="V885" t="str">
            <v>S</v>
          </cell>
          <cell r="W885" t="str">
            <v>01-06-2005 00:00:00</v>
          </cell>
          <cell r="X885">
            <v>0</v>
          </cell>
          <cell r="Y885" t="str">
            <v>11-01-2007 15:37:23</v>
          </cell>
          <cell r="Z885">
            <v>0</v>
          </cell>
          <cell r="AA885" t="str">
            <v>0</v>
          </cell>
          <cell r="AB885" t="str">
            <v>N</v>
          </cell>
          <cell r="AC885" t="str">
            <v>TEST</v>
          </cell>
          <cell r="AD885" t="str">
            <v>N</v>
          </cell>
          <cell r="AE885" t="str">
            <v>S</v>
          </cell>
        </row>
        <row r="886">
          <cell r="B886" t="str">
            <v>6988384.01</v>
          </cell>
          <cell r="C886" t="str">
            <v>TAC SPALLA/BRACCIO DX CON E SENZA CONTR</v>
          </cell>
          <cell r="D886" t="str">
            <v>TAC SPALLA/BRACCIO DX CON E SENZA CONTRASTO</v>
          </cell>
          <cell r="E886" t="str">
            <v>TAC SPALLA/BRACCIO DESTRO CON E SENZA CONTRASTO</v>
          </cell>
          <cell r="F886">
            <v>0</v>
          </cell>
          <cell r="G886" t="str">
            <v>88.38.4</v>
          </cell>
          <cell r="H886">
            <v>0</v>
          </cell>
          <cell r="I886">
            <v>0</v>
          </cell>
          <cell r="J886">
            <v>0</v>
          </cell>
          <cell r="K886">
            <v>1</v>
          </cell>
          <cell r="L886">
            <v>0</v>
          </cell>
          <cell r="M886" t="str">
            <v/>
          </cell>
          <cell r="N886" t="str">
            <v>02</v>
          </cell>
          <cell r="O886">
            <v>0</v>
          </cell>
          <cell r="P886">
            <v>0</v>
          </cell>
          <cell r="Q886" t="str">
            <v xml:space="preserve">1 </v>
          </cell>
          <cell r="R886" t="str">
            <v/>
          </cell>
          <cell r="S886" t="str">
            <v/>
          </cell>
          <cell r="T886">
            <v>0</v>
          </cell>
          <cell r="U886">
            <v>0</v>
          </cell>
          <cell r="V886" t="str">
            <v>S</v>
          </cell>
          <cell r="W886" t="str">
            <v>01-06-2005 00:00:00</v>
          </cell>
          <cell r="X886">
            <v>0</v>
          </cell>
          <cell r="Y886" t="str">
            <v>11-01-2007 15:37:23</v>
          </cell>
          <cell r="Z886">
            <v>0</v>
          </cell>
          <cell r="AA886" t="str">
            <v>0</v>
          </cell>
          <cell r="AB886" t="str">
            <v>N</v>
          </cell>
          <cell r="AC886" t="str">
            <v>TEST</v>
          </cell>
          <cell r="AD886" t="str">
            <v>N</v>
          </cell>
          <cell r="AE886" t="str">
            <v>S</v>
          </cell>
        </row>
        <row r="887">
          <cell r="B887" t="str">
            <v>6988383.06</v>
          </cell>
          <cell r="C887" t="str">
            <v>TAC POLSO/MANO SX SENZA CONTR</v>
          </cell>
          <cell r="D887" t="str">
            <v>TAC POLSO/MANO SX SENZA CONTRASTO</v>
          </cell>
          <cell r="E887" t="str">
            <v>TAC POLSO/MANO SINISTRA SENZA CONTRASTO</v>
          </cell>
          <cell r="F887">
            <v>0</v>
          </cell>
          <cell r="G887" t="str">
            <v>88.38.3</v>
          </cell>
          <cell r="H887">
            <v>0</v>
          </cell>
          <cell r="I887">
            <v>0</v>
          </cell>
          <cell r="J887">
            <v>0</v>
          </cell>
          <cell r="K887">
            <v>1</v>
          </cell>
          <cell r="L887">
            <v>0</v>
          </cell>
          <cell r="M887" t="str">
            <v/>
          </cell>
          <cell r="N887" t="str">
            <v>02</v>
          </cell>
          <cell r="O887">
            <v>0</v>
          </cell>
          <cell r="P887">
            <v>0</v>
          </cell>
          <cell r="Q887" t="str">
            <v xml:space="preserve">1 </v>
          </cell>
          <cell r="R887" t="str">
            <v/>
          </cell>
          <cell r="S887" t="str">
            <v/>
          </cell>
          <cell r="T887">
            <v>0</v>
          </cell>
          <cell r="U887">
            <v>0</v>
          </cell>
          <cell r="V887" t="str">
            <v>S</v>
          </cell>
          <cell r="W887" t="str">
            <v>01-06-2005 00:00:00</v>
          </cell>
          <cell r="X887">
            <v>0</v>
          </cell>
          <cell r="Y887" t="str">
            <v>11-01-2007 15:37:23</v>
          </cell>
          <cell r="Z887">
            <v>0</v>
          </cell>
          <cell r="AA887" t="str">
            <v>0</v>
          </cell>
          <cell r="AB887" t="str">
            <v>N</v>
          </cell>
          <cell r="AC887" t="str">
            <v>TEST</v>
          </cell>
          <cell r="AD887" t="str">
            <v>N</v>
          </cell>
          <cell r="AE887" t="str">
            <v>S</v>
          </cell>
        </row>
        <row r="888">
          <cell r="B888" t="str">
            <v>6988383.05</v>
          </cell>
          <cell r="C888" t="str">
            <v>TAC POLSO/MANO DX SENZA CONTR</v>
          </cell>
          <cell r="D888" t="str">
            <v>TAC POLSO/MANO DX SENZA CONTRASTO</v>
          </cell>
          <cell r="E888" t="str">
            <v>TAC POLSO/MANO DESTRA SENZA CONTRASTO</v>
          </cell>
          <cell r="F888">
            <v>0</v>
          </cell>
          <cell r="G888" t="str">
            <v>88.38.3</v>
          </cell>
          <cell r="H888">
            <v>0</v>
          </cell>
          <cell r="I888">
            <v>0</v>
          </cell>
          <cell r="J888">
            <v>0</v>
          </cell>
          <cell r="K888">
            <v>1</v>
          </cell>
          <cell r="L888">
            <v>0</v>
          </cell>
          <cell r="M888" t="str">
            <v/>
          </cell>
          <cell r="N888" t="str">
            <v>02</v>
          </cell>
          <cell r="O888">
            <v>0</v>
          </cell>
          <cell r="P888">
            <v>0</v>
          </cell>
          <cell r="Q888" t="str">
            <v xml:space="preserve">1 </v>
          </cell>
          <cell r="R888" t="str">
            <v/>
          </cell>
          <cell r="S888" t="str">
            <v/>
          </cell>
          <cell r="T888">
            <v>0</v>
          </cell>
          <cell r="U888">
            <v>0</v>
          </cell>
          <cell r="V888" t="str">
            <v>S</v>
          </cell>
          <cell r="W888" t="str">
            <v>01-06-2005 00:00:00</v>
          </cell>
          <cell r="X888">
            <v>0</v>
          </cell>
          <cell r="Y888" t="str">
            <v>11-01-2007 15:37:23</v>
          </cell>
          <cell r="Z888">
            <v>0</v>
          </cell>
          <cell r="AA888" t="str">
            <v>0</v>
          </cell>
          <cell r="AB888" t="str">
            <v>N</v>
          </cell>
          <cell r="AC888" t="str">
            <v>TEST</v>
          </cell>
          <cell r="AD888" t="str">
            <v>N</v>
          </cell>
          <cell r="AE888" t="str">
            <v>S</v>
          </cell>
        </row>
        <row r="889">
          <cell r="B889" t="str">
            <v>6988383.04</v>
          </cell>
          <cell r="C889" t="str">
            <v>TAC GOMITO/AVAMBR SX SENZA CONTR</v>
          </cell>
          <cell r="D889" t="str">
            <v>TAC GOMITO/AVAMBRACCIO SX SENZA CONTRASTO</v>
          </cell>
          <cell r="E889" t="str">
            <v>TAC GOMITO/AVAMBRACCIO SINISTRO SENZA CONTRASTO</v>
          </cell>
          <cell r="F889">
            <v>0</v>
          </cell>
          <cell r="G889" t="str">
            <v>88.38.3</v>
          </cell>
          <cell r="H889">
            <v>0</v>
          </cell>
          <cell r="I889">
            <v>0</v>
          </cell>
          <cell r="J889">
            <v>0</v>
          </cell>
          <cell r="K889">
            <v>1</v>
          </cell>
          <cell r="L889">
            <v>0</v>
          </cell>
          <cell r="M889" t="str">
            <v/>
          </cell>
          <cell r="N889" t="str">
            <v>02</v>
          </cell>
          <cell r="O889">
            <v>0</v>
          </cell>
          <cell r="P889">
            <v>0</v>
          </cell>
          <cell r="Q889" t="str">
            <v xml:space="preserve">1 </v>
          </cell>
          <cell r="R889" t="str">
            <v/>
          </cell>
          <cell r="S889" t="str">
            <v/>
          </cell>
          <cell r="T889">
            <v>0</v>
          </cell>
          <cell r="U889">
            <v>0</v>
          </cell>
          <cell r="V889" t="str">
            <v>S</v>
          </cell>
          <cell r="W889" t="str">
            <v>01-06-2005 00:00:00</v>
          </cell>
          <cell r="X889">
            <v>0</v>
          </cell>
          <cell r="Y889" t="str">
            <v>11-01-2007 15:37:23</v>
          </cell>
          <cell r="Z889">
            <v>0</v>
          </cell>
          <cell r="AA889" t="str">
            <v>0</v>
          </cell>
          <cell r="AB889" t="str">
            <v>N</v>
          </cell>
          <cell r="AC889" t="str">
            <v>TEST</v>
          </cell>
          <cell r="AD889" t="str">
            <v>N</v>
          </cell>
          <cell r="AE889" t="str">
            <v>S</v>
          </cell>
        </row>
        <row r="890">
          <cell r="B890" t="str">
            <v>6988383.03</v>
          </cell>
          <cell r="C890" t="str">
            <v>TAC GOMITO/AVAMBR DX SENZA CONTR</v>
          </cell>
          <cell r="D890" t="str">
            <v>TAC GOMITO/AVAMBRACCIO DX SENZA CONTRASTO</v>
          </cell>
          <cell r="E890" t="str">
            <v>TAC GOMITO/AVAMBRACCIO DESTRO SENZA CONTRASTO</v>
          </cell>
          <cell r="F890">
            <v>0</v>
          </cell>
          <cell r="G890" t="str">
            <v>88.38.3</v>
          </cell>
          <cell r="H890">
            <v>0</v>
          </cell>
          <cell r="I890">
            <v>0</v>
          </cell>
          <cell r="J890">
            <v>0</v>
          </cell>
          <cell r="K890">
            <v>1</v>
          </cell>
          <cell r="L890">
            <v>0</v>
          </cell>
          <cell r="M890" t="str">
            <v/>
          </cell>
          <cell r="N890" t="str">
            <v>02</v>
          </cell>
          <cell r="O890">
            <v>0</v>
          </cell>
          <cell r="P890">
            <v>0</v>
          </cell>
          <cell r="Q890" t="str">
            <v xml:space="preserve">1 </v>
          </cell>
          <cell r="R890" t="str">
            <v/>
          </cell>
          <cell r="S890" t="str">
            <v/>
          </cell>
          <cell r="T890">
            <v>0</v>
          </cell>
          <cell r="U890">
            <v>0</v>
          </cell>
          <cell r="V890" t="str">
            <v>S</v>
          </cell>
          <cell r="W890" t="str">
            <v>01-06-2005 00:00:00</v>
          </cell>
          <cell r="X890">
            <v>0</v>
          </cell>
          <cell r="Y890" t="str">
            <v>11-01-2007 15:37:23</v>
          </cell>
          <cell r="Z890">
            <v>0</v>
          </cell>
          <cell r="AA890" t="str">
            <v>0</v>
          </cell>
          <cell r="AB890" t="str">
            <v>N</v>
          </cell>
          <cell r="AC890" t="str">
            <v>TEST</v>
          </cell>
          <cell r="AD890" t="str">
            <v>N</v>
          </cell>
          <cell r="AE890" t="str">
            <v>S</v>
          </cell>
        </row>
        <row r="891">
          <cell r="B891" t="str">
            <v>6988383.02</v>
          </cell>
          <cell r="C891" t="str">
            <v>TAC SPALLA/BRACCIO SX SENZA CONTR</v>
          </cell>
          <cell r="D891" t="str">
            <v>TAC SPALLA/BRACCIO SX SENZA CONTRASTO</v>
          </cell>
          <cell r="E891" t="str">
            <v>TAC SPALLA/BRACCIO SINISTRO SENZA CONTRASTO</v>
          </cell>
          <cell r="F891">
            <v>0</v>
          </cell>
          <cell r="G891" t="str">
            <v>88.38.3</v>
          </cell>
          <cell r="H891">
            <v>0</v>
          </cell>
          <cell r="I891">
            <v>0</v>
          </cell>
          <cell r="J891">
            <v>0</v>
          </cell>
          <cell r="K891">
            <v>1</v>
          </cell>
          <cell r="L891">
            <v>0</v>
          </cell>
          <cell r="M891" t="str">
            <v/>
          </cell>
          <cell r="N891" t="str">
            <v>02</v>
          </cell>
          <cell r="O891">
            <v>0</v>
          </cell>
          <cell r="P891">
            <v>0</v>
          </cell>
          <cell r="Q891" t="str">
            <v xml:space="preserve">1 </v>
          </cell>
          <cell r="R891" t="str">
            <v/>
          </cell>
          <cell r="S891" t="str">
            <v/>
          </cell>
          <cell r="T891">
            <v>0</v>
          </cell>
          <cell r="U891">
            <v>0</v>
          </cell>
          <cell r="V891" t="str">
            <v>S</v>
          </cell>
          <cell r="W891" t="str">
            <v>01-06-2005 00:00:00</v>
          </cell>
          <cell r="X891">
            <v>0</v>
          </cell>
          <cell r="Y891" t="str">
            <v>11-01-2007 15:37:23</v>
          </cell>
          <cell r="Z891">
            <v>0</v>
          </cell>
          <cell r="AA891" t="str">
            <v>0</v>
          </cell>
          <cell r="AB891" t="str">
            <v>N</v>
          </cell>
          <cell r="AC891" t="str">
            <v>TEST</v>
          </cell>
          <cell r="AD891" t="str">
            <v>N</v>
          </cell>
          <cell r="AE891" t="str">
            <v>S</v>
          </cell>
        </row>
        <row r="892">
          <cell r="B892" t="str">
            <v>6988383.01</v>
          </cell>
          <cell r="C892" t="str">
            <v>TAC SPALLA/BRACCIO DX SENZA CONTR</v>
          </cell>
          <cell r="D892" t="str">
            <v>TAC SPALLA/BRACCIO DX SENZA CONTRASTO</v>
          </cell>
          <cell r="E892" t="str">
            <v>TAC SPALLA/BRACCIO DESTRO SENZA CONTRASTO</v>
          </cell>
          <cell r="F892">
            <v>0</v>
          </cell>
          <cell r="G892" t="str">
            <v>88.38.3</v>
          </cell>
          <cell r="H892">
            <v>0</v>
          </cell>
          <cell r="I892">
            <v>0</v>
          </cell>
          <cell r="J892">
            <v>0</v>
          </cell>
          <cell r="K892">
            <v>1</v>
          </cell>
          <cell r="L892">
            <v>0</v>
          </cell>
          <cell r="M892" t="str">
            <v/>
          </cell>
          <cell r="N892" t="str">
            <v>02</v>
          </cell>
          <cell r="O892">
            <v>0</v>
          </cell>
          <cell r="P892">
            <v>0</v>
          </cell>
          <cell r="Q892" t="str">
            <v xml:space="preserve">1 </v>
          </cell>
          <cell r="R892" t="str">
            <v/>
          </cell>
          <cell r="S892" t="str">
            <v/>
          </cell>
          <cell r="T892">
            <v>0</v>
          </cell>
          <cell r="U892">
            <v>0</v>
          </cell>
          <cell r="V892" t="str">
            <v>S</v>
          </cell>
          <cell r="W892" t="str">
            <v>01-06-2005 00:00:00</v>
          </cell>
          <cell r="X892">
            <v>0</v>
          </cell>
          <cell r="Y892" t="str">
            <v>11-01-2007 15:37:23</v>
          </cell>
          <cell r="Z892">
            <v>0</v>
          </cell>
          <cell r="AA892" t="str">
            <v>0</v>
          </cell>
          <cell r="AB892" t="str">
            <v>N</v>
          </cell>
          <cell r="AC892" t="str">
            <v>TEST</v>
          </cell>
          <cell r="AD892" t="str">
            <v>N</v>
          </cell>
          <cell r="AE892" t="str">
            <v>S</v>
          </cell>
        </row>
        <row r="893">
          <cell r="B893" t="str">
            <v>6988382.04</v>
          </cell>
          <cell r="C893" t="str">
            <v>TAC RACH SACROCOCC CON E SENZA CONTR</v>
          </cell>
          <cell r="D893" t="str">
            <v>TAC RACHIDE SACROCOCCIGEO CON E SENZA CONTRASTO (3 METAMERI E 2 SPAZI)</v>
          </cell>
          <cell r="E893" t="str">
            <v>TAC RACHIDE SACROCOCCIGEO CON E SENZA CONTRASTO (3 METAMERI E 2 SPAZI)</v>
          </cell>
          <cell r="F893">
            <v>0</v>
          </cell>
          <cell r="G893" t="str">
            <v>88.38.2</v>
          </cell>
          <cell r="H893">
            <v>0</v>
          </cell>
          <cell r="I893">
            <v>0</v>
          </cell>
          <cell r="J893">
            <v>0</v>
          </cell>
          <cell r="K893">
            <v>1</v>
          </cell>
          <cell r="L893">
            <v>0</v>
          </cell>
          <cell r="M893">
            <v>1</v>
          </cell>
          <cell r="N893" t="str">
            <v>02</v>
          </cell>
          <cell r="O893">
            <v>0</v>
          </cell>
          <cell r="P893">
            <v>0</v>
          </cell>
          <cell r="Q893" t="str">
            <v>1</v>
          </cell>
          <cell r="R893" t="str">
            <v/>
          </cell>
          <cell r="S893" t="str">
            <v/>
          </cell>
          <cell r="T893">
            <v>0</v>
          </cell>
          <cell r="U893">
            <v>0</v>
          </cell>
          <cell r="V893" t="str">
            <v>S</v>
          </cell>
          <cell r="W893" t="str">
            <v>01-07-2011 00:00:00</v>
          </cell>
          <cell r="X893">
            <v>0</v>
          </cell>
          <cell r="Y893" t="str">
            <v>30-06-2011 00:00:00</v>
          </cell>
          <cell r="Z893">
            <v>0</v>
          </cell>
          <cell r="AA893" t="str">
            <v>0</v>
          </cell>
          <cell r="AB893" t="str">
            <v>N</v>
          </cell>
          <cell r="AC893" t="str">
            <v>TEST</v>
          </cell>
          <cell r="AD893" t="str">
            <v>N</v>
          </cell>
          <cell r="AE893" t="str">
            <v>S</v>
          </cell>
        </row>
        <row r="894">
          <cell r="B894" t="str">
            <v>6988382.03</v>
          </cell>
          <cell r="C894" t="str">
            <v>TAC RACH LOMBOSACR CON E SENZA CONTR</v>
          </cell>
          <cell r="D894" t="str">
            <v>TAC RACHIDE LOMBOSACRALE CON E SENZA CONTRASTO (3 METAMERI E 2 SPAZI)</v>
          </cell>
          <cell r="E894" t="str">
            <v>TAC RACHIDE LOMBOSACRALE CON E SENZA CONTRASTO (3 METAMERI E 2 SPAZI)</v>
          </cell>
          <cell r="F894">
            <v>0</v>
          </cell>
          <cell r="G894" t="str">
            <v>88.38.2</v>
          </cell>
          <cell r="H894">
            <v>0</v>
          </cell>
          <cell r="I894">
            <v>0</v>
          </cell>
          <cell r="J894">
            <v>0</v>
          </cell>
          <cell r="K894">
            <v>1</v>
          </cell>
          <cell r="L894">
            <v>0</v>
          </cell>
          <cell r="M894">
            <v>1</v>
          </cell>
          <cell r="N894" t="str">
            <v>02</v>
          </cell>
          <cell r="O894">
            <v>0</v>
          </cell>
          <cell r="P894">
            <v>0</v>
          </cell>
          <cell r="Q894" t="str">
            <v>1</v>
          </cell>
          <cell r="R894" t="str">
            <v/>
          </cell>
          <cell r="S894" t="str">
            <v/>
          </cell>
          <cell r="T894">
            <v>0</v>
          </cell>
          <cell r="U894">
            <v>0</v>
          </cell>
          <cell r="V894" t="str">
            <v>S</v>
          </cell>
          <cell r="W894" t="str">
            <v>01-07-2011 00:00:00</v>
          </cell>
          <cell r="X894">
            <v>0</v>
          </cell>
          <cell r="Y894" t="str">
            <v>30-06-2011 00:00:00</v>
          </cell>
          <cell r="Z894">
            <v>0</v>
          </cell>
          <cell r="AA894" t="str">
            <v>0</v>
          </cell>
          <cell r="AB894" t="str">
            <v>N</v>
          </cell>
          <cell r="AC894" t="str">
            <v>TEST</v>
          </cell>
          <cell r="AD894" t="str">
            <v>N</v>
          </cell>
          <cell r="AE894" t="str">
            <v>S</v>
          </cell>
        </row>
        <row r="895">
          <cell r="B895" t="str">
            <v>6988382.02</v>
          </cell>
          <cell r="C895" t="str">
            <v>TAC RACH DORS CON E SENZA CONTR</v>
          </cell>
          <cell r="D895" t="str">
            <v>TAC RACHIDE DORSALE CON E SENZA CONTRASTO (3 METAMERI E 2 SPAZI)</v>
          </cell>
          <cell r="E895" t="str">
            <v>TAC RACHIDE DORSALE CON E SENZA CONTRASTO (3 METAMERI E 2 SPAZI)</v>
          </cell>
          <cell r="F895">
            <v>0</v>
          </cell>
          <cell r="G895" t="str">
            <v>88.38.2</v>
          </cell>
          <cell r="H895">
            <v>0</v>
          </cell>
          <cell r="I895">
            <v>0</v>
          </cell>
          <cell r="J895">
            <v>0</v>
          </cell>
          <cell r="K895">
            <v>1</v>
          </cell>
          <cell r="L895">
            <v>0</v>
          </cell>
          <cell r="M895">
            <v>1</v>
          </cell>
          <cell r="N895" t="str">
            <v>02</v>
          </cell>
          <cell r="O895">
            <v>0</v>
          </cell>
          <cell r="P895">
            <v>0</v>
          </cell>
          <cell r="Q895" t="str">
            <v>1</v>
          </cell>
          <cell r="R895" t="str">
            <v/>
          </cell>
          <cell r="S895" t="str">
            <v/>
          </cell>
          <cell r="T895">
            <v>0</v>
          </cell>
          <cell r="U895">
            <v>0</v>
          </cell>
          <cell r="V895" t="str">
            <v>S</v>
          </cell>
          <cell r="W895" t="str">
            <v>01-07-2011 00:00:00</v>
          </cell>
          <cell r="X895">
            <v>0</v>
          </cell>
          <cell r="Y895" t="str">
            <v>30-06-2011 00:00:00</v>
          </cell>
          <cell r="Z895">
            <v>0</v>
          </cell>
          <cell r="AA895" t="str">
            <v>0</v>
          </cell>
          <cell r="AB895" t="str">
            <v>N</v>
          </cell>
          <cell r="AC895" t="str">
            <v>TEST</v>
          </cell>
          <cell r="AD895" t="str">
            <v>N</v>
          </cell>
          <cell r="AE895" t="str">
            <v>S</v>
          </cell>
        </row>
        <row r="896">
          <cell r="B896" t="str">
            <v>6988381.04</v>
          </cell>
          <cell r="C896" t="str">
            <v>TAC RACH SACROCOCC SENZA CONTR</v>
          </cell>
          <cell r="D896" t="str">
            <v>TAC RACHIDE SACROCOCCIGEO SENZA CONTRASTO (3 METAMERI E 2 SPAZI)</v>
          </cell>
          <cell r="E896" t="str">
            <v>TAC RACHIDE SACROCOCCIGEO SENZA CONTRASTO</v>
          </cell>
          <cell r="F896">
            <v>0</v>
          </cell>
          <cell r="G896" t="str">
            <v>88.38.1</v>
          </cell>
          <cell r="H896">
            <v>0</v>
          </cell>
          <cell r="I896">
            <v>0</v>
          </cell>
          <cell r="J896">
            <v>0</v>
          </cell>
          <cell r="K896">
            <v>1</v>
          </cell>
          <cell r="L896">
            <v>0</v>
          </cell>
          <cell r="M896">
            <v>1</v>
          </cell>
          <cell r="N896" t="str">
            <v>02</v>
          </cell>
          <cell r="O896">
            <v>0</v>
          </cell>
          <cell r="P896">
            <v>0</v>
          </cell>
          <cell r="Q896" t="str">
            <v>1</v>
          </cell>
          <cell r="R896" t="str">
            <v/>
          </cell>
          <cell r="S896" t="str">
            <v/>
          </cell>
          <cell r="T896">
            <v>0</v>
          </cell>
          <cell r="U896">
            <v>0</v>
          </cell>
          <cell r="V896" t="str">
            <v>S</v>
          </cell>
          <cell r="W896" t="str">
            <v>01-07-2011 00:00:00</v>
          </cell>
          <cell r="X896">
            <v>0</v>
          </cell>
          <cell r="Y896" t="str">
            <v>30-06-2011 00:00:00</v>
          </cell>
          <cell r="Z896">
            <v>0</v>
          </cell>
          <cell r="AA896" t="str">
            <v>0</v>
          </cell>
          <cell r="AB896" t="str">
            <v>N</v>
          </cell>
          <cell r="AC896" t="str">
            <v>TEST</v>
          </cell>
          <cell r="AD896" t="str">
            <v>N</v>
          </cell>
          <cell r="AE896" t="str">
            <v>S</v>
          </cell>
        </row>
        <row r="897">
          <cell r="B897" t="str">
            <v>6988381.03</v>
          </cell>
          <cell r="C897" t="str">
            <v>TAC RACH LOMBOSACR SENZA CONTR</v>
          </cell>
          <cell r="D897" t="str">
            <v>TAC RACHIDE LOMBOSACRALE SENZA CONTRASTO (3 METAMERI E 2 SPAZI)</v>
          </cell>
          <cell r="E897" t="str">
            <v>TAC RACHIDE LOMBOSACRALE SENZA CONTRASTO</v>
          </cell>
          <cell r="F897">
            <v>0</v>
          </cell>
          <cell r="G897" t="str">
            <v>88.38.1</v>
          </cell>
          <cell r="H897">
            <v>0</v>
          </cell>
          <cell r="I897">
            <v>0</v>
          </cell>
          <cell r="J897">
            <v>0</v>
          </cell>
          <cell r="K897">
            <v>1</v>
          </cell>
          <cell r="L897">
            <v>0</v>
          </cell>
          <cell r="M897">
            <v>1</v>
          </cell>
          <cell r="N897" t="str">
            <v>02</v>
          </cell>
          <cell r="O897">
            <v>0</v>
          </cell>
          <cell r="P897">
            <v>0</v>
          </cell>
          <cell r="Q897" t="str">
            <v>1</v>
          </cell>
          <cell r="R897" t="str">
            <v/>
          </cell>
          <cell r="S897" t="str">
            <v/>
          </cell>
          <cell r="T897">
            <v>0</v>
          </cell>
          <cell r="U897">
            <v>0</v>
          </cell>
          <cell r="V897" t="str">
            <v>S</v>
          </cell>
          <cell r="W897" t="str">
            <v>01-07-2011 00:00:00</v>
          </cell>
          <cell r="X897">
            <v>0</v>
          </cell>
          <cell r="Y897" t="str">
            <v>30-06-2011 00:00:00</v>
          </cell>
          <cell r="Z897">
            <v>0</v>
          </cell>
          <cell r="AA897" t="str">
            <v>0</v>
          </cell>
          <cell r="AB897" t="str">
            <v>N</v>
          </cell>
          <cell r="AC897" t="str">
            <v>TEST</v>
          </cell>
          <cell r="AD897" t="str">
            <v>N</v>
          </cell>
          <cell r="AE897" t="str">
            <v>S</v>
          </cell>
        </row>
        <row r="898">
          <cell r="B898" t="str">
            <v>6988381.02</v>
          </cell>
          <cell r="C898" t="str">
            <v>TAC RACH DORS SENZA CONTR</v>
          </cell>
          <cell r="D898" t="str">
            <v>TAC RACHIDE DORSALE SENZA CONTRASTO (3 METAMERI E 2 SPAZI)</v>
          </cell>
          <cell r="E898" t="str">
            <v>TAC RACHIDE DORSALE SENZA CONTRASTO</v>
          </cell>
          <cell r="F898">
            <v>0</v>
          </cell>
          <cell r="G898" t="str">
            <v>88.38.1</v>
          </cell>
          <cell r="H898">
            <v>0</v>
          </cell>
          <cell r="I898">
            <v>0</v>
          </cell>
          <cell r="J898">
            <v>0</v>
          </cell>
          <cell r="K898">
            <v>1</v>
          </cell>
          <cell r="L898">
            <v>0</v>
          </cell>
          <cell r="M898">
            <v>1</v>
          </cell>
          <cell r="N898" t="str">
            <v>02</v>
          </cell>
          <cell r="O898">
            <v>0</v>
          </cell>
          <cell r="P898">
            <v>0</v>
          </cell>
          <cell r="Q898" t="str">
            <v>1</v>
          </cell>
          <cell r="R898" t="str">
            <v/>
          </cell>
          <cell r="S898" t="str">
            <v/>
          </cell>
          <cell r="T898">
            <v>0</v>
          </cell>
          <cell r="U898">
            <v>0</v>
          </cell>
          <cell r="V898" t="str">
            <v>S</v>
          </cell>
          <cell r="W898" t="str">
            <v>01-07-2011 00:00:00</v>
          </cell>
          <cell r="X898">
            <v>0</v>
          </cell>
          <cell r="Y898" t="str">
            <v>30-06-2011 00:00:00</v>
          </cell>
          <cell r="Z898">
            <v>0</v>
          </cell>
          <cell r="AA898" t="str">
            <v>0</v>
          </cell>
          <cell r="AB898" t="str">
            <v>N</v>
          </cell>
          <cell r="AC898" t="str">
            <v>TEST</v>
          </cell>
          <cell r="AD898" t="str">
            <v>N</v>
          </cell>
          <cell r="AE898" t="str">
            <v>S</v>
          </cell>
        </row>
        <row r="899">
          <cell r="B899" t="str">
            <v>6988371</v>
          </cell>
          <cell r="C899" t="str">
            <v>FISTOLOGRAFIA ARTO INF DX</v>
          </cell>
          <cell r="D899" t="str">
            <v>FISTOLOGRAFIA ARTO INFERIORE DX</v>
          </cell>
          <cell r="E899" t="str">
            <v>FISTOLOGRAFIA ARTO INFERIORE DESTRO</v>
          </cell>
          <cell r="F899">
            <v>0</v>
          </cell>
          <cell r="G899" t="str">
            <v>88.37.1</v>
          </cell>
          <cell r="H899">
            <v>0</v>
          </cell>
          <cell r="I899">
            <v>0</v>
          </cell>
          <cell r="J899">
            <v>0</v>
          </cell>
          <cell r="K899">
            <v>1</v>
          </cell>
          <cell r="L899">
            <v>0</v>
          </cell>
          <cell r="M899" t="str">
            <v/>
          </cell>
          <cell r="N899" t="str">
            <v>02</v>
          </cell>
          <cell r="O899">
            <v>0</v>
          </cell>
          <cell r="P899">
            <v>0</v>
          </cell>
          <cell r="Q899" t="str">
            <v>1</v>
          </cell>
          <cell r="R899" t="str">
            <v/>
          </cell>
          <cell r="S899" t="str">
            <v/>
          </cell>
          <cell r="T899">
            <v>0</v>
          </cell>
          <cell r="U899">
            <v>0</v>
          </cell>
          <cell r="V899" t="str">
            <v>S</v>
          </cell>
          <cell r="W899" t="str">
            <v>01-06-2010 00:00:00</v>
          </cell>
          <cell r="X899">
            <v>0</v>
          </cell>
          <cell r="Y899" t="str">
            <v>01-04-2010 00:00:00</v>
          </cell>
          <cell r="Z899">
            <v>0</v>
          </cell>
          <cell r="AA899" t="str">
            <v>0</v>
          </cell>
          <cell r="AB899" t="str">
            <v>N</v>
          </cell>
          <cell r="AC899" t="str">
            <v>TEST</v>
          </cell>
          <cell r="AD899" t="str">
            <v>N</v>
          </cell>
          <cell r="AE899" t="str">
            <v>S</v>
          </cell>
        </row>
        <row r="900">
          <cell r="B900" t="str">
            <v>6988351</v>
          </cell>
          <cell r="C900" t="str">
            <v>FISTOLOGRAFIA ARTO SUP DX</v>
          </cell>
          <cell r="D900" t="str">
            <v>FISTOLOGRAFIA ARTO SUPERIORE DX</v>
          </cell>
          <cell r="E900" t="str">
            <v>FISTOLOGRAFIA ARTO SUPERIORE DESTRO</v>
          </cell>
          <cell r="F900">
            <v>0</v>
          </cell>
          <cell r="G900" t="str">
            <v>88.35.1</v>
          </cell>
          <cell r="H900">
            <v>0</v>
          </cell>
          <cell r="I900">
            <v>0</v>
          </cell>
          <cell r="J900">
            <v>0</v>
          </cell>
          <cell r="K900">
            <v>1</v>
          </cell>
          <cell r="L900">
            <v>0</v>
          </cell>
          <cell r="M900" t="str">
            <v/>
          </cell>
          <cell r="N900" t="str">
            <v>02</v>
          </cell>
          <cell r="O900">
            <v>0</v>
          </cell>
          <cell r="P900">
            <v>0</v>
          </cell>
          <cell r="Q900" t="str">
            <v>1</v>
          </cell>
          <cell r="R900" t="str">
            <v/>
          </cell>
          <cell r="S900" t="str">
            <v/>
          </cell>
          <cell r="T900">
            <v>0</v>
          </cell>
          <cell r="U900">
            <v>0</v>
          </cell>
          <cell r="V900" t="str">
            <v>S</v>
          </cell>
          <cell r="W900" t="str">
            <v>01-06-2010 00:00:00</v>
          </cell>
          <cell r="X900">
            <v>0</v>
          </cell>
          <cell r="Y900" t="str">
            <v>01-04-2010 00:00:00</v>
          </cell>
          <cell r="Z900">
            <v>0</v>
          </cell>
          <cell r="AA900" t="str">
            <v>0</v>
          </cell>
          <cell r="AB900" t="str">
            <v>N</v>
          </cell>
          <cell r="AC900" t="str">
            <v>TEST</v>
          </cell>
          <cell r="AD900" t="str">
            <v>N</v>
          </cell>
          <cell r="AE900" t="str">
            <v>S</v>
          </cell>
        </row>
        <row r="901">
          <cell r="B901" t="str">
            <v>6988332</v>
          </cell>
          <cell r="C901">
            <v>0</v>
          </cell>
          <cell r="D901" t="str">
            <v>STRATIGRAFIA SEGMENTO SCHELETRICO</v>
          </cell>
          <cell r="E901" t="str">
            <v>STRATIGRAFIA SEGMENTO SCHELETRICO</v>
          </cell>
          <cell r="F901">
            <v>0</v>
          </cell>
          <cell r="G901" t="str">
            <v>88.33.2</v>
          </cell>
          <cell r="H901">
            <v>0</v>
          </cell>
          <cell r="I901">
            <v>0</v>
          </cell>
          <cell r="J901">
            <v>0</v>
          </cell>
          <cell r="K901">
            <v>1</v>
          </cell>
          <cell r="L901">
            <v>0</v>
          </cell>
          <cell r="M901" t="str">
            <v/>
          </cell>
          <cell r="N901" t="str">
            <v>02</v>
          </cell>
          <cell r="O901">
            <v>0</v>
          </cell>
          <cell r="P901">
            <v>0</v>
          </cell>
          <cell r="Q901" t="str">
            <v xml:space="preserve">1 </v>
          </cell>
          <cell r="R901" t="str">
            <v/>
          </cell>
          <cell r="S901" t="str">
            <v/>
          </cell>
          <cell r="T901">
            <v>0</v>
          </cell>
          <cell r="U901">
            <v>0</v>
          </cell>
          <cell r="V901" t="str">
            <v>S</v>
          </cell>
          <cell r="W901" t="str">
            <v>15-02-2003 00:00:00</v>
          </cell>
          <cell r="X901">
            <v>0</v>
          </cell>
          <cell r="Y901" t="str">
            <v>11-01-2007 15:37:23</v>
          </cell>
          <cell r="Z901">
            <v>0</v>
          </cell>
          <cell r="AA901" t="str">
            <v>0</v>
          </cell>
          <cell r="AB901" t="str">
            <v>N</v>
          </cell>
          <cell r="AC901" t="str">
            <v>TEST</v>
          </cell>
          <cell r="AD901" t="str">
            <v>N</v>
          </cell>
          <cell r="AE901" t="str">
            <v>S</v>
          </cell>
        </row>
        <row r="902">
          <cell r="B902" t="str">
            <v>6988331</v>
          </cell>
          <cell r="C902" t="str">
            <v>STUDIO ETA' OSSEA</v>
          </cell>
          <cell r="D902" t="str">
            <v>STUDIO DELL' ETA' OSSEA</v>
          </cell>
          <cell r="E902" t="str">
            <v>STUDIO DELL'ETA' OSSEA</v>
          </cell>
          <cell r="F902">
            <v>0</v>
          </cell>
          <cell r="G902" t="str">
            <v>88.33.1</v>
          </cell>
          <cell r="H902">
            <v>0</v>
          </cell>
          <cell r="I902">
            <v>0</v>
          </cell>
          <cell r="J902">
            <v>0</v>
          </cell>
          <cell r="K902">
            <v>1</v>
          </cell>
          <cell r="L902">
            <v>0</v>
          </cell>
          <cell r="M902" t="str">
            <v/>
          </cell>
          <cell r="N902" t="str">
            <v>02</v>
          </cell>
          <cell r="O902">
            <v>0</v>
          </cell>
          <cell r="P902">
            <v>0</v>
          </cell>
          <cell r="Q902" t="str">
            <v xml:space="preserve">1 </v>
          </cell>
          <cell r="R902" t="str">
            <v/>
          </cell>
          <cell r="S902" t="str">
            <v/>
          </cell>
          <cell r="T902">
            <v>0</v>
          </cell>
          <cell r="U902">
            <v>0</v>
          </cell>
          <cell r="V902" t="str">
            <v>S</v>
          </cell>
          <cell r="W902" t="str">
            <v>01-01-1951 00:00:00</v>
          </cell>
          <cell r="X902">
            <v>0</v>
          </cell>
          <cell r="Y902" t="str">
            <v>11-01-2007 15:37:23</v>
          </cell>
          <cell r="Z902">
            <v>0</v>
          </cell>
          <cell r="AA902" t="str">
            <v>0</v>
          </cell>
          <cell r="AB902" t="str">
            <v>N</v>
          </cell>
          <cell r="AC902" t="str">
            <v>TEST</v>
          </cell>
          <cell r="AD902" t="str">
            <v>N</v>
          </cell>
          <cell r="AE902" t="str">
            <v>S</v>
          </cell>
        </row>
        <row r="903">
          <cell r="B903" t="str">
            <v>698832</v>
          </cell>
          <cell r="C903" t="str">
            <v>ARTROGRAFIA CON CONTR</v>
          </cell>
          <cell r="D903" t="str">
            <v>ARTROGRAFIA CON CONTRASTO</v>
          </cell>
          <cell r="E903" t="str">
            <v>ARTROGRAFIA CON CONTRASTO</v>
          </cell>
          <cell r="F903">
            <v>0</v>
          </cell>
          <cell r="G903" t="str">
            <v>88.32</v>
          </cell>
          <cell r="H903">
            <v>0</v>
          </cell>
          <cell r="I903">
            <v>0</v>
          </cell>
          <cell r="J903">
            <v>0</v>
          </cell>
          <cell r="K903">
            <v>1</v>
          </cell>
          <cell r="L903">
            <v>0</v>
          </cell>
          <cell r="M903" t="str">
            <v/>
          </cell>
          <cell r="N903" t="str">
            <v>02</v>
          </cell>
          <cell r="O903">
            <v>0</v>
          </cell>
          <cell r="P903">
            <v>0</v>
          </cell>
          <cell r="Q903" t="str">
            <v>1</v>
          </cell>
          <cell r="R903" t="str">
            <v/>
          </cell>
          <cell r="S903" t="str">
            <v/>
          </cell>
          <cell r="T903">
            <v>0</v>
          </cell>
          <cell r="U903">
            <v>0</v>
          </cell>
          <cell r="V903" t="str">
            <v>S</v>
          </cell>
          <cell r="W903" t="str">
            <v>01-06-2010 00:00:00</v>
          </cell>
          <cell r="X903">
            <v>0</v>
          </cell>
          <cell r="Y903" t="str">
            <v>01-04-2010 00:00:00</v>
          </cell>
          <cell r="Z903">
            <v>0</v>
          </cell>
          <cell r="AA903" t="str">
            <v>0</v>
          </cell>
          <cell r="AB903" t="str">
            <v>N</v>
          </cell>
          <cell r="AC903" t="str">
            <v>TEST</v>
          </cell>
          <cell r="AD903" t="str">
            <v>N</v>
          </cell>
          <cell r="AE903" t="str">
            <v>S</v>
          </cell>
        </row>
        <row r="904">
          <cell r="B904" t="str">
            <v>6988311</v>
          </cell>
          <cell r="C904" t="str">
            <v>RX COMPLETA DEL LATTANTE</v>
          </cell>
          <cell r="D904" t="str">
            <v>RADIOGRAFIA COMPLETA DEL LATTANTE</v>
          </cell>
          <cell r="E904" t="str">
            <v>RADIOGRAFIA COMPLETA DEL LATTANTE</v>
          </cell>
          <cell r="F904">
            <v>0</v>
          </cell>
          <cell r="G904" t="str">
            <v>88.31.1</v>
          </cell>
          <cell r="H904">
            <v>0</v>
          </cell>
          <cell r="I904">
            <v>0</v>
          </cell>
          <cell r="J904">
            <v>0</v>
          </cell>
          <cell r="K904">
            <v>1</v>
          </cell>
          <cell r="L904">
            <v>0</v>
          </cell>
          <cell r="M904" t="str">
            <v/>
          </cell>
          <cell r="N904" t="str">
            <v>02</v>
          </cell>
          <cell r="O904">
            <v>0</v>
          </cell>
          <cell r="P904">
            <v>0</v>
          </cell>
          <cell r="Q904" t="str">
            <v xml:space="preserve">1 </v>
          </cell>
          <cell r="R904" t="str">
            <v/>
          </cell>
          <cell r="S904" t="str">
            <v/>
          </cell>
          <cell r="T904">
            <v>0</v>
          </cell>
          <cell r="U904">
            <v>0</v>
          </cell>
          <cell r="V904" t="str">
            <v>S</v>
          </cell>
          <cell r="W904" t="str">
            <v>01-01-1951 00:00:00</v>
          </cell>
          <cell r="X904">
            <v>0</v>
          </cell>
          <cell r="Y904" t="str">
            <v>11-01-2007 15:37:23</v>
          </cell>
          <cell r="Z904">
            <v>0</v>
          </cell>
          <cell r="AA904" t="str">
            <v>0</v>
          </cell>
          <cell r="AB904" t="str">
            <v>N</v>
          </cell>
          <cell r="AC904" t="str">
            <v>TEST</v>
          </cell>
          <cell r="AD904" t="str">
            <v>N</v>
          </cell>
          <cell r="AE904" t="str">
            <v>S</v>
          </cell>
        </row>
        <row r="905">
          <cell r="B905" t="str">
            <v>698831</v>
          </cell>
          <cell r="C905">
            <v>0</v>
          </cell>
          <cell r="D905" t="str">
            <v>RX SCHELETRO IN TOTO</v>
          </cell>
          <cell r="E905" t="str">
            <v>RADIOGRAFIA SCHELETRO IN TOTO</v>
          </cell>
          <cell r="F905">
            <v>0</v>
          </cell>
          <cell r="G905" t="str">
            <v>88.31</v>
          </cell>
          <cell r="H905">
            <v>0</v>
          </cell>
          <cell r="I905">
            <v>0</v>
          </cell>
          <cell r="J905">
            <v>0</v>
          </cell>
          <cell r="K905">
            <v>1</v>
          </cell>
          <cell r="L905">
            <v>0</v>
          </cell>
          <cell r="M905" t="str">
            <v/>
          </cell>
          <cell r="N905" t="str">
            <v>02</v>
          </cell>
          <cell r="O905">
            <v>0</v>
          </cell>
          <cell r="P905">
            <v>0</v>
          </cell>
          <cell r="Q905" t="str">
            <v xml:space="preserve">1 </v>
          </cell>
          <cell r="R905" t="str">
            <v/>
          </cell>
          <cell r="S905" t="str">
            <v/>
          </cell>
          <cell r="T905">
            <v>0</v>
          </cell>
          <cell r="U905">
            <v>0</v>
          </cell>
          <cell r="V905" t="str">
            <v>S</v>
          </cell>
          <cell r="W905" t="str">
            <v>15-02-2003 00:00:00</v>
          </cell>
          <cell r="X905">
            <v>0</v>
          </cell>
          <cell r="Y905" t="str">
            <v>11-01-2007 15:37:23</v>
          </cell>
          <cell r="Z905">
            <v>0</v>
          </cell>
          <cell r="AA905" t="str">
            <v>0</v>
          </cell>
          <cell r="AB905" t="str">
            <v>N</v>
          </cell>
          <cell r="AC905" t="str">
            <v>TEST</v>
          </cell>
          <cell r="AD905" t="str">
            <v>N</v>
          </cell>
          <cell r="AE905" t="str">
            <v>S</v>
          </cell>
        </row>
        <row r="906">
          <cell r="B906" t="str">
            <v>6988292.02</v>
          </cell>
          <cell r="C906">
            <v>0</v>
          </cell>
          <cell r="D906" t="str">
            <v>RX ASSIALE ROTULA SX</v>
          </cell>
          <cell r="E906" t="str">
            <v>RADIOGRAFIA ASSIALE ROTULA SINISTRA</v>
          </cell>
          <cell r="F906">
            <v>0</v>
          </cell>
          <cell r="G906" t="str">
            <v>88.29.2</v>
          </cell>
          <cell r="H906">
            <v>0</v>
          </cell>
          <cell r="I906">
            <v>0</v>
          </cell>
          <cell r="J906">
            <v>0</v>
          </cell>
          <cell r="K906">
            <v>1</v>
          </cell>
          <cell r="L906">
            <v>0</v>
          </cell>
          <cell r="M906" t="str">
            <v/>
          </cell>
          <cell r="N906" t="str">
            <v>02</v>
          </cell>
          <cell r="O906">
            <v>0</v>
          </cell>
          <cell r="P906">
            <v>0</v>
          </cell>
          <cell r="Q906" t="str">
            <v xml:space="preserve">1 </v>
          </cell>
          <cell r="R906" t="str">
            <v/>
          </cell>
          <cell r="S906" t="str">
            <v/>
          </cell>
          <cell r="T906">
            <v>0</v>
          </cell>
          <cell r="U906">
            <v>0</v>
          </cell>
          <cell r="V906" t="str">
            <v>S</v>
          </cell>
          <cell r="W906" t="str">
            <v>01-06-2005 00:00:00</v>
          </cell>
          <cell r="X906">
            <v>0</v>
          </cell>
          <cell r="Y906" t="str">
            <v>11-01-2007 15:37:23</v>
          </cell>
          <cell r="Z906">
            <v>0</v>
          </cell>
          <cell r="AA906" t="str">
            <v>0</v>
          </cell>
          <cell r="AB906" t="str">
            <v>N</v>
          </cell>
          <cell r="AC906" t="str">
            <v>TEST</v>
          </cell>
          <cell r="AD906" t="str">
            <v>N</v>
          </cell>
          <cell r="AE906" t="str">
            <v>S</v>
          </cell>
        </row>
        <row r="907">
          <cell r="B907" t="str">
            <v>6988292.01</v>
          </cell>
          <cell r="C907">
            <v>0</v>
          </cell>
          <cell r="D907" t="str">
            <v>RX ASSIALE ROTULA DX</v>
          </cell>
          <cell r="E907" t="str">
            <v>RADIOGRAFIA ASSIALE ROTULA DESTRA</v>
          </cell>
          <cell r="F907">
            <v>0</v>
          </cell>
          <cell r="G907" t="str">
            <v>88.29.2</v>
          </cell>
          <cell r="H907">
            <v>0</v>
          </cell>
          <cell r="I907">
            <v>0</v>
          </cell>
          <cell r="J907">
            <v>0</v>
          </cell>
          <cell r="K907">
            <v>1</v>
          </cell>
          <cell r="L907">
            <v>0</v>
          </cell>
          <cell r="M907" t="str">
            <v/>
          </cell>
          <cell r="N907" t="str">
            <v>02</v>
          </cell>
          <cell r="O907">
            <v>0</v>
          </cell>
          <cell r="P907">
            <v>0</v>
          </cell>
          <cell r="Q907" t="str">
            <v xml:space="preserve">1 </v>
          </cell>
          <cell r="R907" t="str">
            <v/>
          </cell>
          <cell r="S907" t="str">
            <v/>
          </cell>
          <cell r="T907">
            <v>0</v>
          </cell>
          <cell r="U907">
            <v>0</v>
          </cell>
          <cell r="V907" t="str">
            <v>S</v>
          </cell>
          <cell r="W907" t="str">
            <v>01-06-2005 00:00:00</v>
          </cell>
          <cell r="X907">
            <v>0</v>
          </cell>
          <cell r="Y907" t="str">
            <v>11-01-2007 15:37:23</v>
          </cell>
          <cell r="Z907">
            <v>0</v>
          </cell>
          <cell r="AA907" t="str">
            <v>0</v>
          </cell>
          <cell r="AB907" t="str">
            <v>N</v>
          </cell>
          <cell r="AC907" t="str">
            <v>TEST</v>
          </cell>
          <cell r="AD907" t="str">
            <v>N</v>
          </cell>
          <cell r="AE907" t="str">
            <v>S</v>
          </cell>
        </row>
        <row r="908">
          <cell r="B908" t="str">
            <v>6988291</v>
          </cell>
          <cell r="C908" t="str">
            <v>RX BACINO E ARTI INF SOTTO CARICO</v>
          </cell>
          <cell r="D908" t="str">
            <v>RX BACINO E ARTI INFERIORI SOTTO CARICO</v>
          </cell>
          <cell r="E908" t="str">
            <v>RADIOGRAFIA BACINO E ARTI INFERIORI SOTTO CARICO</v>
          </cell>
          <cell r="F908">
            <v>0</v>
          </cell>
          <cell r="G908" t="str">
            <v>88.29.1</v>
          </cell>
          <cell r="H908">
            <v>0</v>
          </cell>
          <cell r="I908">
            <v>0</v>
          </cell>
          <cell r="J908">
            <v>0</v>
          </cell>
          <cell r="K908">
            <v>1</v>
          </cell>
          <cell r="L908">
            <v>0</v>
          </cell>
          <cell r="M908" t="str">
            <v/>
          </cell>
          <cell r="N908" t="str">
            <v>02</v>
          </cell>
          <cell r="O908">
            <v>0</v>
          </cell>
          <cell r="P908">
            <v>0</v>
          </cell>
          <cell r="Q908" t="str">
            <v xml:space="preserve">1 </v>
          </cell>
          <cell r="R908" t="str">
            <v/>
          </cell>
          <cell r="S908" t="str">
            <v/>
          </cell>
          <cell r="T908">
            <v>0</v>
          </cell>
          <cell r="U908">
            <v>0</v>
          </cell>
          <cell r="V908" t="str">
            <v>S</v>
          </cell>
          <cell r="W908" t="str">
            <v>15-02-2003 00:00:00</v>
          </cell>
          <cell r="X908">
            <v>0</v>
          </cell>
          <cell r="Y908" t="str">
            <v>11-01-2007 15:37:23</v>
          </cell>
          <cell r="Z908">
            <v>0</v>
          </cell>
          <cell r="AA908" t="str">
            <v>0</v>
          </cell>
          <cell r="AB908" t="str">
            <v>N</v>
          </cell>
          <cell r="AC908" t="str">
            <v>TEST</v>
          </cell>
          <cell r="AD908" t="str">
            <v>N</v>
          </cell>
          <cell r="AE908" t="str">
            <v>S</v>
          </cell>
        </row>
        <row r="909">
          <cell r="B909" t="str">
            <v>698828.10</v>
          </cell>
          <cell r="C909">
            <v>0</v>
          </cell>
          <cell r="D909" t="str">
            <v>RX TIBIO-TARSICA SX</v>
          </cell>
          <cell r="E909" t="str">
            <v>RADIOGRAFIA TIBIO-TARSICA SINISTRA</v>
          </cell>
          <cell r="F909">
            <v>0</v>
          </cell>
          <cell r="G909" t="str">
            <v>88.28</v>
          </cell>
          <cell r="H909">
            <v>0</v>
          </cell>
          <cell r="I909">
            <v>0</v>
          </cell>
          <cell r="J909">
            <v>0</v>
          </cell>
          <cell r="K909">
            <v>1</v>
          </cell>
          <cell r="L909">
            <v>0</v>
          </cell>
          <cell r="M909" t="str">
            <v/>
          </cell>
          <cell r="N909" t="str">
            <v>02</v>
          </cell>
          <cell r="O909">
            <v>0</v>
          </cell>
          <cell r="P909">
            <v>0</v>
          </cell>
          <cell r="Q909" t="str">
            <v xml:space="preserve">1 </v>
          </cell>
          <cell r="R909" t="str">
            <v/>
          </cell>
          <cell r="S909" t="str">
            <v/>
          </cell>
          <cell r="T909">
            <v>0</v>
          </cell>
          <cell r="U909">
            <v>0</v>
          </cell>
          <cell r="V909" t="str">
            <v>S</v>
          </cell>
          <cell r="W909" t="str">
            <v>01-06-2005 00:00:00</v>
          </cell>
          <cell r="X909">
            <v>0</v>
          </cell>
          <cell r="Y909" t="str">
            <v>11-01-2007 15:37:23</v>
          </cell>
          <cell r="Z909">
            <v>0</v>
          </cell>
          <cell r="AA909" t="str">
            <v>0</v>
          </cell>
          <cell r="AB909" t="str">
            <v>N</v>
          </cell>
          <cell r="AC909" t="str">
            <v>TEST</v>
          </cell>
          <cell r="AD909" t="str">
            <v>N</v>
          </cell>
          <cell r="AE909" t="str">
            <v>S</v>
          </cell>
        </row>
        <row r="910">
          <cell r="B910" t="str">
            <v>698828.09</v>
          </cell>
          <cell r="C910">
            <v>0</v>
          </cell>
          <cell r="D910" t="str">
            <v>RX TIBIO-TARSICA DX</v>
          </cell>
          <cell r="E910" t="str">
            <v>RADIOGRAFIA TIBIO-TARSICA DESTRA</v>
          </cell>
          <cell r="F910">
            <v>0</v>
          </cell>
          <cell r="G910" t="str">
            <v>88.28</v>
          </cell>
          <cell r="H910">
            <v>0</v>
          </cell>
          <cell r="I910">
            <v>0</v>
          </cell>
          <cell r="J910">
            <v>0</v>
          </cell>
          <cell r="K910">
            <v>1</v>
          </cell>
          <cell r="L910">
            <v>0</v>
          </cell>
          <cell r="M910" t="str">
            <v/>
          </cell>
          <cell r="N910" t="str">
            <v>02</v>
          </cell>
          <cell r="O910">
            <v>0</v>
          </cell>
          <cell r="P910">
            <v>0</v>
          </cell>
          <cell r="Q910" t="str">
            <v xml:space="preserve">1 </v>
          </cell>
          <cell r="R910" t="str">
            <v/>
          </cell>
          <cell r="S910" t="str">
            <v/>
          </cell>
          <cell r="T910">
            <v>0</v>
          </cell>
          <cell r="U910">
            <v>0</v>
          </cell>
          <cell r="V910" t="str">
            <v>S</v>
          </cell>
          <cell r="W910" t="str">
            <v>01-06-2005 00:00:00</v>
          </cell>
          <cell r="X910">
            <v>0</v>
          </cell>
          <cell r="Y910" t="str">
            <v>11-01-2007 15:37:23</v>
          </cell>
          <cell r="Z910">
            <v>0</v>
          </cell>
          <cell r="AA910" t="str">
            <v>0</v>
          </cell>
          <cell r="AB910" t="str">
            <v>N</v>
          </cell>
          <cell r="AC910" t="str">
            <v>TEST</v>
          </cell>
          <cell r="AD910" t="str">
            <v>N</v>
          </cell>
          <cell r="AE910" t="str">
            <v>S</v>
          </cell>
        </row>
        <row r="911">
          <cell r="B911" t="str">
            <v>698828.02</v>
          </cell>
          <cell r="C911">
            <v>0</v>
          </cell>
          <cell r="D911" t="str">
            <v>RX PIEDE SX</v>
          </cell>
          <cell r="E911" t="str">
            <v>RADIOGRAFIA PIEDE SINISTRO</v>
          </cell>
          <cell r="F911">
            <v>0</v>
          </cell>
          <cell r="G911" t="str">
            <v>88.28</v>
          </cell>
          <cell r="H911">
            <v>0</v>
          </cell>
          <cell r="I911">
            <v>0</v>
          </cell>
          <cell r="J911">
            <v>0</v>
          </cell>
          <cell r="K911">
            <v>1</v>
          </cell>
          <cell r="L911">
            <v>0</v>
          </cell>
          <cell r="M911" t="str">
            <v/>
          </cell>
          <cell r="N911" t="str">
            <v>02</v>
          </cell>
          <cell r="O911">
            <v>0</v>
          </cell>
          <cell r="P911">
            <v>0</v>
          </cell>
          <cell r="Q911" t="str">
            <v xml:space="preserve">1 </v>
          </cell>
          <cell r="R911" t="str">
            <v/>
          </cell>
          <cell r="S911" t="str">
            <v/>
          </cell>
          <cell r="T911">
            <v>0</v>
          </cell>
          <cell r="U911">
            <v>0</v>
          </cell>
          <cell r="V911" t="str">
            <v>S</v>
          </cell>
          <cell r="W911" t="str">
            <v>01-06-2005 00:00:00</v>
          </cell>
          <cell r="X911">
            <v>0</v>
          </cell>
          <cell r="Y911" t="str">
            <v>11-01-2007 15:37:23</v>
          </cell>
          <cell r="Z911">
            <v>0</v>
          </cell>
          <cell r="AA911" t="str">
            <v>0</v>
          </cell>
          <cell r="AB911" t="str">
            <v>N</v>
          </cell>
          <cell r="AC911" t="str">
            <v>TEST</v>
          </cell>
          <cell r="AD911" t="str">
            <v>N</v>
          </cell>
          <cell r="AE911" t="str">
            <v>S</v>
          </cell>
        </row>
        <row r="912">
          <cell r="B912" t="str">
            <v>698828.01</v>
          </cell>
          <cell r="C912">
            <v>0</v>
          </cell>
          <cell r="D912" t="str">
            <v>RX PIEDE DX</v>
          </cell>
          <cell r="E912" t="str">
            <v>RADIOGRAFIA PIEDE DESTRO</v>
          </cell>
          <cell r="F912">
            <v>0</v>
          </cell>
          <cell r="G912" t="str">
            <v>88.28</v>
          </cell>
          <cell r="H912">
            <v>0</v>
          </cell>
          <cell r="I912">
            <v>0</v>
          </cell>
          <cell r="J912">
            <v>0</v>
          </cell>
          <cell r="K912">
            <v>1</v>
          </cell>
          <cell r="L912">
            <v>0</v>
          </cell>
          <cell r="M912" t="str">
            <v/>
          </cell>
          <cell r="N912" t="str">
            <v>02</v>
          </cell>
          <cell r="O912">
            <v>0</v>
          </cell>
          <cell r="P912">
            <v>0</v>
          </cell>
          <cell r="Q912" t="str">
            <v xml:space="preserve">1 </v>
          </cell>
          <cell r="R912" t="str">
            <v/>
          </cell>
          <cell r="S912" t="str">
            <v/>
          </cell>
          <cell r="T912">
            <v>0</v>
          </cell>
          <cell r="U912">
            <v>0</v>
          </cell>
          <cell r="V912" t="str">
            <v>S</v>
          </cell>
          <cell r="W912" t="str">
            <v>01-06-2005 00:00:00</v>
          </cell>
          <cell r="X912">
            <v>0</v>
          </cell>
          <cell r="Y912" t="str">
            <v>11-01-2007 15:37:23</v>
          </cell>
          <cell r="Z912">
            <v>0</v>
          </cell>
          <cell r="AA912" t="str">
            <v>0</v>
          </cell>
          <cell r="AB912" t="str">
            <v>N</v>
          </cell>
          <cell r="AC912" t="str">
            <v>TEST</v>
          </cell>
          <cell r="AD912" t="str">
            <v>N</v>
          </cell>
          <cell r="AE912" t="str">
            <v>S</v>
          </cell>
        </row>
        <row r="913">
          <cell r="B913" t="str">
            <v>698827.06</v>
          </cell>
          <cell r="C913">
            <v>0</v>
          </cell>
          <cell r="D913" t="str">
            <v>RX FEMORE SX</v>
          </cell>
          <cell r="E913" t="str">
            <v>RADIOGRAFIA FEMORE SINISTRO</v>
          </cell>
          <cell r="F913">
            <v>0</v>
          </cell>
          <cell r="G913" t="str">
            <v>88.27</v>
          </cell>
          <cell r="H913">
            <v>0</v>
          </cell>
          <cell r="I913">
            <v>0</v>
          </cell>
          <cell r="J913">
            <v>0</v>
          </cell>
          <cell r="K913">
            <v>1</v>
          </cell>
          <cell r="L913">
            <v>0</v>
          </cell>
          <cell r="M913" t="str">
            <v/>
          </cell>
          <cell r="N913" t="str">
            <v>02</v>
          </cell>
          <cell r="O913">
            <v>0</v>
          </cell>
          <cell r="P913">
            <v>0</v>
          </cell>
          <cell r="Q913" t="str">
            <v xml:space="preserve">1 </v>
          </cell>
          <cell r="R913" t="str">
            <v/>
          </cell>
          <cell r="S913" t="str">
            <v/>
          </cell>
          <cell r="T913">
            <v>0</v>
          </cell>
          <cell r="U913">
            <v>0</v>
          </cell>
          <cell r="V913" t="str">
            <v>S</v>
          </cell>
          <cell r="W913" t="str">
            <v>01-06-2005 00:00:00</v>
          </cell>
          <cell r="X913">
            <v>0</v>
          </cell>
          <cell r="Y913" t="str">
            <v>11-01-2007 15:37:23</v>
          </cell>
          <cell r="Z913">
            <v>0</v>
          </cell>
          <cell r="AA913" t="str">
            <v>0</v>
          </cell>
          <cell r="AB913" t="str">
            <v>N</v>
          </cell>
          <cell r="AC913" t="str">
            <v>TEST</v>
          </cell>
          <cell r="AD913" t="str">
            <v>N</v>
          </cell>
          <cell r="AE913" t="str">
            <v>S</v>
          </cell>
        </row>
        <row r="914">
          <cell r="B914" t="str">
            <v>698827.05</v>
          </cell>
          <cell r="C914">
            <v>0</v>
          </cell>
          <cell r="D914" t="str">
            <v>RX FEMORE DX</v>
          </cell>
          <cell r="E914" t="str">
            <v>RADIOGRAFIA FEMORE DESTRO</v>
          </cell>
          <cell r="F914">
            <v>0</v>
          </cell>
          <cell r="G914" t="str">
            <v>88.27</v>
          </cell>
          <cell r="H914">
            <v>0</v>
          </cell>
          <cell r="I914">
            <v>0</v>
          </cell>
          <cell r="J914">
            <v>0</v>
          </cell>
          <cell r="K914">
            <v>1</v>
          </cell>
          <cell r="L914">
            <v>0</v>
          </cell>
          <cell r="M914" t="str">
            <v/>
          </cell>
          <cell r="N914" t="str">
            <v>02</v>
          </cell>
          <cell r="O914">
            <v>0</v>
          </cell>
          <cell r="P914">
            <v>0</v>
          </cell>
          <cell r="Q914" t="str">
            <v xml:space="preserve">1 </v>
          </cell>
          <cell r="R914" t="str">
            <v/>
          </cell>
          <cell r="S914" t="str">
            <v/>
          </cell>
          <cell r="T914">
            <v>0</v>
          </cell>
          <cell r="U914">
            <v>0</v>
          </cell>
          <cell r="V914" t="str">
            <v>S</v>
          </cell>
          <cell r="W914" t="str">
            <v>01-06-2005 00:00:00</v>
          </cell>
          <cell r="X914">
            <v>0</v>
          </cell>
          <cell r="Y914" t="str">
            <v>11-01-2007 15:37:23</v>
          </cell>
          <cell r="Z914">
            <v>0</v>
          </cell>
          <cell r="AA914" t="str">
            <v>0</v>
          </cell>
          <cell r="AB914" t="str">
            <v>N</v>
          </cell>
          <cell r="AC914" t="str">
            <v>TEST</v>
          </cell>
          <cell r="AD914" t="str">
            <v>N</v>
          </cell>
          <cell r="AE914" t="str">
            <v>S</v>
          </cell>
        </row>
        <row r="915">
          <cell r="B915" t="str">
            <v>698827.04</v>
          </cell>
          <cell r="C915">
            <v>0</v>
          </cell>
          <cell r="D915" t="str">
            <v>RX GINOCCHIO SX</v>
          </cell>
          <cell r="E915" t="str">
            <v>RADIOGRAFIA GINOCCHIO SINISTRO</v>
          </cell>
          <cell r="F915">
            <v>0</v>
          </cell>
          <cell r="G915" t="str">
            <v>88.27</v>
          </cell>
          <cell r="H915">
            <v>0</v>
          </cell>
          <cell r="I915">
            <v>0</v>
          </cell>
          <cell r="J915">
            <v>0</v>
          </cell>
          <cell r="K915">
            <v>1</v>
          </cell>
          <cell r="L915">
            <v>0</v>
          </cell>
          <cell r="M915" t="str">
            <v/>
          </cell>
          <cell r="N915" t="str">
            <v>02</v>
          </cell>
          <cell r="O915">
            <v>0</v>
          </cell>
          <cell r="P915">
            <v>0</v>
          </cell>
          <cell r="Q915" t="str">
            <v xml:space="preserve">1 </v>
          </cell>
          <cell r="R915" t="str">
            <v/>
          </cell>
          <cell r="S915" t="str">
            <v/>
          </cell>
          <cell r="T915">
            <v>0</v>
          </cell>
          <cell r="U915">
            <v>0</v>
          </cell>
          <cell r="V915" t="str">
            <v>S</v>
          </cell>
          <cell r="W915" t="str">
            <v>01-06-2005 00:00:00</v>
          </cell>
          <cell r="X915">
            <v>0</v>
          </cell>
          <cell r="Y915" t="str">
            <v>11-01-2007 15:37:23</v>
          </cell>
          <cell r="Z915">
            <v>0</v>
          </cell>
          <cell r="AA915" t="str">
            <v>0</v>
          </cell>
          <cell r="AB915" t="str">
            <v>N</v>
          </cell>
          <cell r="AC915" t="str">
            <v>TEST</v>
          </cell>
          <cell r="AD915" t="str">
            <v>N</v>
          </cell>
          <cell r="AE915" t="str">
            <v>S</v>
          </cell>
        </row>
        <row r="916">
          <cell r="B916" t="str">
            <v>698827.03</v>
          </cell>
          <cell r="C916">
            <v>0</v>
          </cell>
          <cell r="D916" t="str">
            <v>RX GINOCCHIO DX</v>
          </cell>
          <cell r="E916" t="str">
            <v>RADIOGRAFIA GINOCCHIO DESTRO</v>
          </cell>
          <cell r="F916">
            <v>0</v>
          </cell>
          <cell r="G916" t="str">
            <v>88.27</v>
          </cell>
          <cell r="H916">
            <v>0</v>
          </cell>
          <cell r="I916">
            <v>0</v>
          </cell>
          <cell r="J916">
            <v>0</v>
          </cell>
          <cell r="K916">
            <v>1</v>
          </cell>
          <cell r="L916">
            <v>0</v>
          </cell>
          <cell r="M916" t="str">
            <v/>
          </cell>
          <cell r="N916" t="str">
            <v>02</v>
          </cell>
          <cell r="O916">
            <v>0</v>
          </cell>
          <cell r="P916">
            <v>0</v>
          </cell>
          <cell r="Q916" t="str">
            <v xml:space="preserve">1 </v>
          </cell>
          <cell r="R916" t="str">
            <v/>
          </cell>
          <cell r="S916" t="str">
            <v/>
          </cell>
          <cell r="T916">
            <v>0</v>
          </cell>
          <cell r="U916">
            <v>0</v>
          </cell>
          <cell r="V916" t="str">
            <v>S</v>
          </cell>
          <cell r="W916" t="str">
            <v>01-06-2005 00:00:00</v>
          </cell>
          <cell r="X916">
            <v>0</v>
          </cell>
          <cell r="Y916" t="str">
            <v>11-01-2007 15:37:23</v>
          </cell>
          <cell r="Z916">
            <v>0</v>
          </cell>
          <cell r="AA916" t="str">
            <v>0</v>
          </cell>
          <cell r="AB916" t="str">
            <v>N</v>
          </cell>
          <cell r="AC916" t="str">
            <v>TEST</v>
          </cell>
          <cell r="AD916" t="str">
            <v>N</v>
          </cell>
          <cell r="AE916" t="str">
            <v>S</v>
          </cell>
        </row>
        <row r="917">
          <cell r="B917" t="str">
            <v>698827.02</v>
          </cell>
          <cell r="C917">
            <v>0</v>
          </cell>
          <cell r="D917" t="str">
            <v>RX GAMBA SX</v>
          </cell>
          <cell r="E917" t="str">
            <v>RADIOGRAFIA GAMBA SINISTRA</v>
          </cell>
          <cell r="F917">
            <v>0</v>
          </cell>
          <cell r="G917" t="str">
            <v>88.27</v>
          </cell>
          <cell r="H917">
            <v>0</v>
          </cell>
          <cell r="I917">
            <v>0</v>
          </cell>
          <cell r="J917">
            <v>0</v>
          </cell>
          <cell r="K917">
            <v>1</v>
          </cell>
          <cell r="L917">
            <v>0</v>
          </cell>
          <cell r="M917" t="str">
            <v/>
          </cell>
          <cell r="N917" t="str">
            <v>02</v>
          </cell>
          <cell r="O917">
            <v>0</v>
          </cell>
          <cell r="P917">
            <v>0</v>
          </cell>
          <cell r="Q917" t="str">
            <v xml:space="preserve">1 </v>
          </cell>
          <cell r="R917" t="str">
            <v/>
          </cell>
          <cell r="S917" t="str">
            <v/>
          </cell>
          <cell r="T917">
            <v>0</v>
          </cell>
          <cell r="U917">
            <v>0</v>
          </cell>
          <cell r="V917" t="str">
            <v>S</v>
          </cell>
          <cell r="W917" t="str">
            <v>01-06-2005 00:00:00</v>
          </cell>
          <cell r="X917">
            <v>0</v>
          </cell>
          <cell r="Y917" t="str">
            <v>11-01-2007 15:37:23</v>
          </cell>
          <cell r="Z917">
            <v>0</v>
          </cell>
          <cell r="AA917" t="str">
            <v>0</v>
          </cell>
          <cell r="AB917" t="str">
            <v>N</v>
          </cell>
          <cell r="AC917" t="str">
            <v>TEST</v>
          </cell>
          <cell r="AD917" t="str">
            <v>N</v>
          </cell>
          <cell r="AE917" t="str">
            <v>S</v>
          </cell>
        </row>
        <row r="918">
          <cell r="B918" t="str">
            <v>698827.01</v>
          </cell>
          <cell r="C918">
            <v>0</v>
          </cell>
          <cell r="D918" t="str">
            <v>RX GAMBA DX</v>
          </cell>
          <cell r="E918" t="str">
            <v>RADIOGRAFIA GAMBA DESTRA</v>
          </cell>
          <cell r="F918">
            <v>0</v>
          </cell>
          <cell r="G918" t="str">
            <v>88.27</v>
          </cell>
          <cell r="H918">
            <v>0</v>
          </cell>
          <cell r="I918">
            <v>0</v>
          </cell>
          <cell r="J918">
            <v>0</v>
          </cell>
          <cell r="K918">
            <v>1</v>
          </cell>
          <cell r="L918">
            <v>0</v>
          </cell>
          <cell r="M918" t="str">
            <v/>
          </cell>
          <cell r="N918" t="str">
            <v>02</v>
          </cell>
          <cell r="O918">
            <v>0</v>
          </cell>
          <cell r="P918">
            <v>0</v>
          </cell>
          <cell r="Q918" t="str">
            <v xml:space="preserve">1 </v>
          </cell>
          <cell r="R918" t="str">
            <v/>
          </cell>
          <cell r="S918" t="str">
            <v/>
          </cell>
          <cell r="T918">
            <v>0</v>
          </cell>
          <cell r="U918">
            <v>0</v>
          </cell>
          <cell r="V918" t="str">
            <v>S</v>
          </cell>
          <cell r="W918" t="str">
            <v>01-06-2005 00:00:00</v>
          </cell>
          <cell r="X918">
            <v>0</v>
          </cell>
          <cell r="Y918" t="str">
            <v>11-01-2007 15:37:23</v>
          </cell>
          <cell r="Z918">
            <v>0</v>
          </cell>
          <cell r="AA918" t="str">
            <v>0</v>
          </cell>
          <cell r="AB918" t="str">
            <v>N</v>
          </cell>
          <cell r="AC918" t="str">
            <v>TEST</v>
          </cell>
          <cell r="AD918" t="str">
            <v>N</v>
          </cell>
          <cell r="AE918" t="str">
            <v>S</v>
          </cell>
        </row>
        <row r="919">
          <cell r="B919" t="str">
            <v>698826.03</v>
          </cell>
          <cell r="C919">
            <v>0</v>
          </cell>
          <cell r="D919" t="str">
            <v>RX BACINO</v>
          </cell>
          <cell r="E919" t="str">
            <v>RADIOGRAFIA BACINO</v>
          </cell>
          <cell r="F919">
            <v>0</v>
          </cell>
          <cell r="G919" t="str">
            <v>88.26</v>
          </cell>
          <cell r="H919">
            <v>0</v>
          </cell>
          <cell r="I919">
            <v>0</v>
          </cell>
          <cell r="J919">
            <v>0</v>
          </cell>
          <cell r="K919">
            <v>1</v>
          </cell>
          <cell r="L919">
            <v>0</v>
          </cell>
          <cell r="M919" t="str">
            <v/>
          </cell>
          <cell r="N919" t="str">
            <v>02</v>
          </cell>
          <cell r="O919">
            <v>0</v>
          </cell>
          <cell r="P919">
            <v>0</v>
          </cell>
          <cell r="Q919" t="str">
            <v xml:space="preserve">1 </v>
          </cell>
          <cell r="R919" t="str">
            <v/>
          </cell>
          <cell r="S919" t="str">
            <v/>
          </cell>
          <cell r="T919">
            <v>0</v>
          </cell>
          <cell r="U919">
            <v>0</v>
          </cell>
          <cell r="V919" t="str">
            <v>S</v>
          </cell>
          <cell r="W919" t="str">
            <v>15-02-2003 00:00:00</v>
          </cell>
          <cell r="X919">
            <v>0</v>
          </cell>
          <cell r="Y919" t="str">
            <v>11-01-2007 15:37:23</v>
          </cell>
          <cell r="Z919">
            <v>0</v>
          </cell>
          <cell r="AA919" t="str">
            <v>0</v>
          </cell>
          <cell r="AB919" t="str">
            <v>N</v>
          </cell>
          <cell r="AC919" t="str">
            <v>TEST</v>
          </cell>
          <cell r="AD919" t="str">
            <v>N</v>
          </cell>
          <cell r="AE919" t="str">
            <v>S</v>
          </cell>
        </row>
        <row r="920">
          <cell r="B920" t="str">
            <v>698826.02</v>
          </cell>
          <cell r="C920">
            <v>0</v>
          </cell>
          <cell r="D920" t="str">
            <v>RX ANCA SX</v>
          </cell>
          <cell r="E920" t="str">
            <v>RADIOGRAFIA ANCA SINISTRA</v>
          </cell>
          <cell r="F920">
            <v>0</v>
          </cell>
          <cell r="G920" t="str">
            <v>88.26</v>
          </cell>
          <cell r="H920">
            <v>0</v>
          </cell>
          <cell r="I920">
            <v>0</v>
          </cell>
          <cell r="J920">
            <v>0</v>
          </cell>
          <cell r="K920">
            <v>1</v>
          </cell>
          <cell r="L920">
            <v>0</v>
          </cell>
          <cell r="M920" t="str">
            <v/>
          </cell>
          <cell r="N920" t="str">
            <v>02</v>
          </cell>
          <cell r="O920">
            <v>0</v>
          </cell>
          <cell r="P920">
            <v>0</v>
          </cell>
          <cell r="Q920" t="str">
            <v xml:space="preserve">1 </v>
          </cell>
          <cell r="R920" t="str">
            <v/>
          </cell>
          <cell r="S920" t="str">
            <v/>
          </cell>
          <cell r="T920">
            <v>0</v>
          </cell>
          <cell r="U920">
            <v>0</v>
          </cell>
          <cell r="V920" t="str">
            <v>S</v>
          </cell>
          <cell r="W920" t="str">
            <v>01-06-2005 00:00:00</v>
          </cell>
          <cell r="X920">
            <v>0</v>
          </cell>
          <cell r="Y920" t="str">
            <v>11-01-2007 15:37:23</v>
          </cell>
          <cell r="Z920">
            <v>0</v>
          </cell>
          <cell r="AA920" t="str">
            <v>0</v>
          </cell>
          <cell r="AB920" t="str">
            <v>N</v>
          </cell>
          <cell r="AC920" t="str">
            <v>TEST</v>
          </cell>
          <cell r="AD920" t="str">
            <v>N</v>
          </cell>
          <cell r="AE920" t="str">
            <v>S</v>
          </cell>
        </row>
        <row r="921">
          <cell r="B921" t="str">
            <v>698826.01</v>
          </cell>
          <cell r="C921">
            <v>0</v>
          </cell>
          <cell r="D921" t="str">
            <v>RX ANCA DX</v>
          </cell>
          <cell r="E921" t="str">
            <v>RADIOGRAFIA ANCA DESTRA</v>
          </cell>
          <cell r="F921">
            <v>0</v>
          </cell>
          <cell r="G921" t="str">
            <v>88.26</v>
          </cell>
          <cell r="H921">
            <v>0</v>
          </cell>
          <cell r="I921">
            <v>0</v>
          </cell>
          <cell r="J921">
            <v>0</v>
          </cell>
          <cell r="K921">
            <v>1</v>
          </cell>
          <cell r="L921">
            <v>0</v>
          </cell>
          <cell r="M921" t="str">
            <v/>
          </cell>
          <cell r="N921" t="str">
            <v>02</v>
          </cell>
          <cell r="O921">
            <v>0</v>
          </cell>
          <cell r="P921">
            <v>0</v>
          </cell>
          <cell r="Q921" t="str">
            <v xml:space="preserve">1 </v>
          </cell>
          <cell r="R921" t="str">
            <v/>
          </cell>
          <cell r="S921" t="str">
            <v/>
          </cell>
          <cell r="T921">
            <v>0</v>
          </cell>
          <cell r="U921">
            <v>0</v>
          </cell>
          <cell r="V921" t="str">
            <v>S</v>
          </cell>
          <cell r="W921" t="str">
            <v>01-06-2005 00:00:00</v>
          </cell>
          <cell r="X921">
            <v>0</v>
          </cell>
          <cell r="Y921" t="str">
            <v>11-01-2007 15:37:23</v>
          </cell>
          <cell r="Z921">
            <v>0</v>
          </cell>
          <cell r="AA921" t="str">
            <v>0</v>
          </cell>
          <cell r="AB921" t="str">
            <v>N</v>
          </cell>
          <cell r="AC921" t="str">
            <v>TEST</v>
          </cell>
          <cell r="AD921" t="str">
            <v>N</v>
          </cell>
          <cell r="AE921" t="str">
            <v>S</v>
          </cell>
        </row>
        <row r="922">
          <cell r="B922" t="str">
            <v>698825</v>
          </cell>
          <cell r="C922">
            <v>0</v>
          </cell>
          <cell r="D922" t="str">
            <v>RX PELVI PER PELVIMETRIA</v>
          </cell>
          <cell r="E922" t="str">
            <v>RADIOGRAFIA PELVI PER PELVIMETRIA</v>
          </cell>
          <cell r="F922">
            <v>0</v>
          </cell>
          <cell r="G922" t="str">
            <v>88.25</v>
          </cell>
          <cell r="H922">
            <v>0</v>
          </cell>
          <cell r="I922">
            <v>0</v>
          </cell>
          <cell r="J922">
            <v>0</v>
          </cell>
          <cell r="K922">
            <v>1</v>
          </cell>
          <cell r="L922">
            <v>0</v>
          </cell>
          <cell r="M922" t="str">
            <v/>
          </cell>
          <cell r="N922" t="str">
            <v>02</v>
          </cell>
          <cell r="O922">
            <v>0</v>
          </cell>
          <cell r="P922">
            <v>0</v>
          </cell>
          <cell r="Q922" t="str">
            <v xml:space="preserve">1 </v>
          </cell>
          <cell r="R922" t="str">
            <v/>
          </cell>
          <cell r="S922" t="str">
            <v/>
          </cell>
          <cell r="T922">
            <v>0</v>
          </cell>
          <cell r="U922">
            <v>0</v>
          </cell>
          <cell r="V922" t="str">
            <v>S</v>
          </cell>
          <cell r="W922" t="str">
            <v>01-06-2005 00:00:00</v>
          </cell>
          <cell r="X922">
            <v>0</v>
          </cell>
          <cell r="Y922" t="str">
            <v>11-01-2007 15:37:23</v>
          </cell>
          <cell r="Z922">
            <v>0</v>
          </cell>
          <cell r="AA922" t="str">
            <v>0</v>
          </cell>
          <cell r="AB922" t="str">
            <v>N</v>
          </cell>
          <cell r="AC922" t="str">
            <v>TEST</v>
          </cell>
          <cell r="AD922" t="str">
            <v>N</v>
          </cell>
          <cell r="AE922" t="str">
            <v>S</v>
          </cell>
        </row>
        <row r="923">
          <cell r="B923" t="str">
            <v>698823.06</v>
          </cell>
          <cell r="C923">
            <v>0</v>
          </cell>
          <cell r="D923" t="str">
            <v>RX MANO SX</v>
          </cell>
          <cell r="E923" t="str">
            <v>RADIOGRAFIA MANO SINISTRA</v>
          </cell>
          <cell r="F923">
            <v>0</v>
          </cell>
          <cell r="G923" t="str">
            <v>88.23</v>
          </cell>
          <cell r="H923">
            <v>0</v>
          </cell>
          <cell r="I923">
            <v>0</v>
          </cell>
          <cell r="J923">
            <v>0</v>
          </cell>
          <cell r="K923">
            <v>1</v>
          </cell>
          <cell r="L923">
            <v>0</v>
          </cell>
          <cell r="M923" t="str">
            <v/>
          </cell>
          <cell r="N923" t="str">
            <v>02</v>
          </cell>
          <cell r="O923">
            <v>0</v>
          </cell>
          <cell r="P923">
            <v>0</v>
          </cell>
          <cell r="Q923" t="str">
            <v xml:space="preserve">1 </v>
          </cell>
          <cell r="R923" t="str">
            <v/>
          </cell>
          <cell r="S923" t="str">
            <v/>
          </cell>
          <cell r="T923">
            <v>0</v>
          </cell>
          <cell r="U923">
            <v>0</v>
          </cell>
          <cell r="V923" t="str">
            <v>S</v>
          </cell>
          <cell r="W923" t="str">
            <v>01-06-2005 00:00:00</v>
          </cell>
          <cell r="X923">
            <v>0</v>
          </cell>
          <cell r="Y923" t="str">
            <v>11-01-2007 15:37:23</v>
          </cell>
          <cell r="Z923">
            <v>0</v>
          </cell>
          <cell r="AA923" t="str">
            <v>0</v>
          </cell>
          <cell r="AB923" t="str">
            <v>N</v>
          </cell>
          <cell r="AC923" t="str">
            <v>TEST</v>
          </cell>
          <cell r="AD923" t="str">
            <v>N</v>
          </cell>
          <cell r="AE923" t="str">
            <v>S</v>
          </cell>
        </row>
        <row r="924">
          <cell r="B924" t="str">
            <v>698823.05</v>
          </cell>
          <cell r="C924">
            <v>0</v>
          </cell>
          <cell r="D924" t="str">
            <v>RX MANO DX</v>
          </cell>
          <cell r="E924" t="str">
            <v>RADIOGRAFIA MANO DESTRA</v>
          </cell>
          <cell r="F924">
            <v>0</v>
          </cell>
          <cell r="G924" t="str">
            <v>88.23</v>
          </cell>
          <cell r="H924">
            <v>0</v>
          </cell>
          <cell r="I924">
            <v>0</v>
          </cell>
          <cell r="J924">
            <v>0</v>
          </cell>
          <cell r="K924">
            <v>1</v>
          </cell>
          <cell r="L924">
            <v>0</v>
          </cell>
          <cell r="M924" t="str">
            <v/>
          </cell>
          <cell r="N924" t="str">
            <v>02</v>
          </cell>
          <cell r="O924">
            <v>0</v>
          </cell>
          <cell r="P924">
            <v>0</v>
          </cell>
          <cell r="Q924" t="str">
            <v xml:space="preserve">1 </v>
          </cell>
          <cell r="R924" t="str">
            <v/>
          </cell>
          <cell r="S924" t="str">
            <v/>
          </cell>
          <cell r="T924">
            <v>0</v>
          </cell>
          <cell r="U924">
            <v>0</v>
          </cell>
          <cell r="V924" t="str">
            <v>S</v>
          </cell>
          <cell r="W924" t="str">
            <v>01-06-2005 00:00:00</v>
          </cell>
          <cell r="X924">
            <v>0</v>
          </cell>
          <cell r="Y924" t="str">
            <v>11-01-2007 15:37:23</v>
          </cell>
          <cell r="Z924">
            <v>0</v>
          </cell>
          <cell r="AA924" t="str">
            <v>0</v>
          </cell>
          <cell r="AB924" t="str">
            <v>N</v>
          </cell>
          <cell r="AC924" t="str">
            <v>TEST</v>
          </cell>
          <cell r="AD924" t="str">
            <v>N</v>
          </cell>
          <cell r="AE924" t="str">
            <v>S</v>
          </cell>
        </row>
        <row r="925">
          <cell r="B925" t="str">
            <v>698823.04</v>
          </cell>
          <cell r="C925">
            <v>0</v>
          </cell>
          <cell r="D925" t="str">
            <v>RX POLSO SX</v>
          </cell>
          <cell r="E925" t="str">
            <v>RADIOGRAFIA POLSO SINISTRO</v>
          </cell>
          <cell r="F925">
            <v>0</v>
          </cell>
          <cell r="G925" t="str">
            <v>88.23</v>
          </cell>
          <cell r="H925">
            <v>0</v>
          </cell>
          <cell r="I925">
            <v>0</v>
          </cell>
          <cell r="J925">
            <v>0</v>
          </cell>
          <cell r="K925">
            <v>1</v>
          </cell>
          <cell r="L925">
            <v>0</v>
          </cell>
          <cell r="M925" t="str">
            <v/>
          </cell>
          <cell r="N925" t="str">
            <v>02</v>
          </cell>
          <cell r="O925">
            <v>0</v>
          </cell>
          <cell r="P925">
            <v>0</v>
          </cell>
          <cell r="Q925" t="str">
            <v xml:space="preserve">1 </v>
          </cell>
          <cell r="R925" t="str">
            <v/>
          </cell>
          <cell r="S925" t="str">
            <v/>
          </cell>
          <cell r="T925">
            <v>0</v>
          </cell>
          <cell r="U925">
            <v>0</v>
          </cell>
          <cell r="V925" t="str">
            <v>S</v>
          </cell>
          <cell r="W925" t="str">
            <v>01-06-2005 00:00:00</v>
          </cell>
          <cell r="X925">
            <v>0</v>
          </cell>
          <cell r="Y925" t="str">
            <v>11-01-2007 15:37:23</v>
          </cell>
          <cell r="Z925">
            <v>0</v>
          </cell>
          <cell r="AA925" t="str">
            <v>0</v>
          </cell>
          <cell r="AB925" t="str">
            <v>N</v>
          </cell>
          <cell r="AC925" t="str">
            <v>TEST</v>
          </cell>
          <cell r="AD925" t="str">
            <v>N</v>
          </cell>
          <cell r="AE925" t="str">
            <v>S</v>
          </cell>
        </row>
        <row r="926">
          <cell r="B926" t="str">
            <v>698823.03</v>
          </cell>
          <cell r="C926">
            <v>0</v>
          </cell>
          <cell r="D926" t="str">
            <v>RX POLSO DX</v>
          </cell>
          <cell r="E926" t="str">
            <v>RADIOGRAFIA POLSO DESTRO</v>
          </cell>
          <cell r="F926">
            <v>0</v>
          </cell>
          <cell r="G926" t="str">
            <v>88.23</v>
          </cell>
          <cell r="H926">
            <v>0</v>
          </cell>
          <cell r="I926">
            <v>0</v>
          </cell>
          <cell r="J926">
            <v>0</v>
          </cell>
          <cell r="K926">
            <v>1</v>
          </cell>
          <cell r="L926">
            <v>0</v>
          </cell>
          <cell r="M926" t="str">
            <v/>
          </cell>
          <cell r="N926" t="str">
            <v>02</v>
          </cell>
          <cell r="O926">
            <v>0</v>
          </cell>
          <cell r="P926">
            <v>0</v>
          </cell>
          <cell r="Q926" t="str">
            <v xml:space="preserve">1 </v>
          </cell>
          <cell r="R926" t="str">
            <v/>
          </cell>
          <cell r="S926" t="str">
            <v/>
          </cell>
          <cell r="T926">
            <v>0</v>
          </cell>
          <cell r="U926">
            <v>0</v>
          </cell>
          <cell r="V926" t="str">
            <v>S</v>
          </cell>
          <cell r="W926" t="str">
            <v>01-06-2005 00:00:00</v>
          </cell>
          <cell r="X926">
            <v>0</v>
          </cell>
          <cell r="Y926" t="str">
            <v>11-01-2007 15:37:23</v>
          </cell>
          <cell r="Z926">
            <v>0</v>
          </cell>
          <cell r="AA926" t="str">
            <v>0</v>
          </cell>
          <cell r="AB926" t="str">
            <v>N</v>
          </cell>
          <cell r="AC926" t="str">
            <v>TEST</v>
          </cell>
          <cell r="AD926" t="str">
            <v>N</v>
          </cell>
          <cell r="AE926" t="str">
            <v>S</v>
          </cell>
        </row>
        <row r="927">
          <cell r="B927" t="str">
            <v>698822.04</v>
          </cell>
          <cell r="C927">
            <v>0</v>
          </cell>
          <cell r="D927" t="str">
            <v>RX GOMITO SX</v>
          </cell>
          <cell r="E927" t="str">
            <v>RADIOGRAFIA GOMITO SINISTRO</v>
          </cell>
          <cell r="F927">
            <v>0</v>
          </cell>
          <cell r="G927" t="str">
            <v>88.22</v>
          </cell>
          <cell r="H927">
            <v>0</v>
          </cell>
          <cell r="I927">
            <v>0</v>
          </cell>
          <cell r="J927">
            <v>0</v>
          </cell>
          <cell r="K927">
            <v>1</v>
          </cell>
          <cell r="L927">
            <v>0</v>
          </cell>
          <cell r="M927" t="str">
            <v/>
          </cell>
          <cell r="N927" t="str">
            <v>02</v>
          </cell>
          <cell r="O927">
            <v>0</v>
          </cell>
          <cell r="P927">
            <v>0</v>
          </cell>
          <cell r="Q927" t="str">
            <v xml:space="preserve">1 </v>
          </cell>
          <cell r="R927" t="str">
            <v/>
          </cell>
          <cell r="S927" t="str">
            <v/>
          </cell>
          <cell r="T927">
            <v>0</v>
          </cell>
          <cell r="U927">
            <v>0</v>
          </cell>
          <cell r="V927" t="str">
            <v>S</v>
          </cell>
          <cell r="W927" t="str">
            <v>01-06-2005 00:00:00</v>
          </cell>
          <cell r="X927">
            <v>0</v>
          </cell>
          <cell r="Y927" t="str">
            <v>11-01-2007 15:37:23</v>
          </cell>
          <cell r="Z927">
            <v>0</v>
          </cell>
          <cell r="AA927" t="str">
            <v>0</v>
          </cell>
          <cell r="AB927" t="str">
            <v>N</v>
          </cell>
          <cell r="AC927" t="str">
            <v>TEST</v>
          </cell>
          <cell r="AD927" t="str">
            <v>N</v>
          </cell>
          <cell r="AE927" t="str">
            <v>S</v>
          </cell>
        </row>
        <row r="928">
          <cell r="B928" t="str">
            <v>698822.03</v>
          </cell>
          <cell r="C928">
            <v>0</v>
          </cell>
          <cell r="D928" t="str">
            <v>RX GOMITO DX</v>
          </cell>
          <cell r="E928" t="str">
            <v>RADIOGRAFIA GOMITO DESTRO</v>
          </cell>
          <cell r="F928">
            <v>0</v>
          </cell>
          <cell r="G928" t="str">
            <v>88.22</v>
          </cell>
          <cell r="H928">
            <v>0</v>
          </cell>
          <cell r="I928">
            <v>0</v>
          </cell>
          <cell r="J928">
            <v>0</v>
          </cell>
          <cell r="K928">
            <v>1</v>
          </cell>
          <cell r="L928">
            <v>0</v>
          </cell>
          <cell r="M928" t="str">
            <v/>
          </cell>
          <cell r="N928" t="str">
            <v>02</v>
          </cell>
          <cell r="O928">
            <v>0</v>
          </cell>
          <cell r="P928">
            <v>0</v>
          </cell>
          <cell r="Q928" t="str">
            <v xml:space="preserve">1 </v>
          </cell>
          <cell r="R928" t="str">
            <v/>
          </cell>
          <cell r="S928" t="str">
            <v/>
          </cell>
          <cell r="T928">
            <v>0</v>
          </cell>
          <cell r="U928">
            <v>0</v>
          </cell>
          <cell r="V928" t="str">
            <v>S</v>
          </cell>
          <cell r="W928" t="str">
            <v>01-06-2005 00:00:00</v>
          </cell>
          <cell r="X928">
            <v>0</v>
          </cell>
          <cell r="Y928" t="str">
            <v>11-01-2007 15:37:23</v>
          </cell>
          <cell r="Z928">
            <v>0</v>
          </cell>
          <cell r="AA928" t="str">
            <v>0</v>
          </cell>
          <cell r="AB928" t="str">
            <v>N</v>
          </cell>
          <cell r="AC928" t="str">
            <v>TEST</v>
          </cell>
          <cell r="AD928" t="str">
            <v>N</v>
          </cell>
          <cell r="AE928" t="str">
            <v>S</v>
          </cell>
        </row>
        <row r="929">
          <cell r="B929" t="str">
            <v>698822.02</v>
          </cell>
          <cell r="C929">
            <v>0</v>
          </cell>
          <cell r="D929" t="str">
            <v>RX AVAMBRACCIO SX</v>
          </cell>
          <cell r="E929" t="str">
            <v>RADIOGRAFIA AVAMBRACCIO SINISTRO</v>
          </cell>
          <cell r="F929">
            <v>0</v>
          </cell>
          <cell r="G929" t="str">
            <v>88.22</v>
          </cell>
          <cell r="H929">
            <v>0</v>
          </cell>
          <cell r="I929">
            <v>0</v>
          </cell>
          <cell r="J929">
            <v>0</v>
          </cell>
          <cell r="K929">
            <v>1</v>
          </cell>
          <cell r="L929">
            <v>0</v>
          </cell>
          <cell r="M929" t="str">
            <v/>
          </cell>
          <cell r="N929" t="str">
            <v>02</v>
          </cell>
          <cell r="O929">
            <v>0</v>
          </cell>
          <cell r="P929">
            <v>0</v>
          </cell>
          <cell r="Q929" t="str">
            <v xml:space="preserve">1 </v>
          </cell>
          <cell r="R929" t="str">
            <v/>
          </cell>
          <cell r="S929" t="str">
            <v/>
          </cell>
          <cell r="T929">
            <v>0</v>
          </cell>
          <cell r="U929">
            <v>0</v>
          </cell>
          <cell r="V929" t="str">
            <v>S</v>
          </cell>
          <cell r="W929" t="str">
            <v>01-06-2005 00:00:00</v>
          </cell>
          <cell r="X929">
            <v>0</v>
          </cell>
          <cell r="Y929" t="str">
            <v>11-01-2007 15:37:23</v>
          </cell>
          <cell r="Z929">
            <v>0</v>
          </cell>
          <cell r="AA929" t="str">
            <v>0</v>
          </cell>
          <cell r="AB929" t="str">
            <v>N</v>
          </cell>
          <cell r="AC929" t="str">
            <v>TEST</v>
          </cell>
          <cell r="AD929" t="str">
            <v>N</v>
          </cell>
          <cell r="AE929" t="str">
            <v>S</v>
          </cell>
        </row>
        <row r="930">
          <cell r="B930" t="str">
            <v>698822.01</v>
          </cell>
          <cell r="C930">
            <v>0</v>
          </cell>
          <cell r="D930" t="str">
            <v>RX AVAMBRACCIO DX</v>
          </cell>
          <cell r="E930" t="str">
            <v>RADIOGRAFIA AVAMBRACCIO DESTRO</v>
          </cell>
          <cell r="F930">
            <v>0</v>
          </cell>
          <cell r="G930" t="str">
            <v>88.22</v>
          </cell>
          <cell r="H930">
            <v>0</v>
          </cell>
          <cell r="I930">
            <v>0</v>
          </cell>
          <cell r="J930">
            <v>0</v>
          </cell>
          <cell r="K930">
            <v>1</v>
          </cell>
          <cell r="L930">
            <v>0</v>
          </cell>
          <cell r="M930" t="str">
            <v/>
          </cell>
          <cell r="N930" t="str">
            <v>02</v>
          </cell>
          <cell r="O930">
            <v>0</v>
          </cell>
          <cell r="P930">
            <v>0</v>
          </cell>
          <cell r="Q930" t="str">
            <v xml:space="preserve">1 </v>
          </cell>
          <cell r="R930" t="str">
            <v/>
          </cell>
          <cell r="S930" t="str">
            <v/>
          </cell>
          <cell r="T930">
            <v>0</v>
          </cell>
          <cell r="U930">
            <v>0</v>
          </cell>
          <cell r="V930" t="str">
            <v>S</v>
          </cell>
          <cell r="W930" t="str">
            <v>01-06-2005 00:00:00</v>
          </cell>
          <cell r="X930">
            <v>0</v>
          </cell>
          <cell r="Y930" t="str">
            <v>11-01-2007 15:37:23</v>
          </cell>
          <cell r="Z930">
            <v>0</v>
          </cell>
          <cell r="AA930" t="str">
            <v>0</v>
          </cell>
          <cell r="AB930" t="str">
            <v>N</v>
          </cell>
          <cell r="AC930" t="str">
            <v>TEST</v>
          </cell>
          <cell r="AD930" t="str">
            <v>N</v>
          </cell>
          <cell r="AE930" t="str">
            <v>S</v>
          </cell>
        </row>
        <row r="931">
          <cell r="B931" t="str">
            <v>698821.06</v>
          </cell>
          <cell r="C931">
            <v>0</v>
          </cell>
          <cell r="D931" t="str">
            <v>RX SPALLA SX</v>
          </cell>
          <cell r="E931" t="str">
            <v>RADIOGRAFIA SPALLA SINISTRA</v>
          </cell>
          <cell r="F931">
            <v>0</v>
          </cell>
          <cell r="G931" t="str">
            <v>88.21</v>
          </cell>
          <cell r="H931">
            <v>0</v>
          </cell>
          <cell r="I931">
            <v>0</v>
          </cell>
          <cell r="J931">
            <v>0</v>
          </cell>
          <cell r="K931">
            <v>1</v>
          </cell>
          <cell r="L931">
            <v>0</v>
          </cell>
          <cell r="M931" t="str">
            <v/>
          </cell>
          <cell r="N931" t="str">
            <v>02</v>
          </cell>
          <cell r="O931">
            <v>0</v>
          </cell>
          <cell r="P931">
            <v>0</v>
          </cell>
          <cell r="Q931" t="str">
            <v xml:space="preserve">1 </v>
          </cell>
          <cell r="R931" t="str">
            <v/>
          </cell>
          <cell r="S931" t="str">
            <v/>
          </cell>
          <cell r="T931">
            <v>0</v>
          </cell>
          <cell r="U931">
            <v>0</v>
          </cell>
          <cell r="V931" t="str">
            <v>S</v>
          </cell>
          <cell r="W931" t="str">
            <v>01-06-2005 00:00:00</v>
          </cell>
          <cell r="X931">
            <v>0</v>
          </cell>
          <cell r="Y931" t="str">
            <v>11-01-2007 15:37:23</v>
          </cell>
          <cell r="Z931">
            <v>0</v>
          </cell>
          <cell r="AA931" t="str">
            <v>0</v>
          </cell>
          <cell r="AB931" t="str">
            <v>N</v>
          </cell>
          <cell r="AC931" t="str">
            <v>TEST</v>
          </cell>
          <cell r="AD931" t="str">
            <v>N</v>
          </cell>
          <cell r="AE931" t="str">
            <v>S</v>
          </cell>
        </row>
        <row r="932">
          <cell r="B932" t="str">
            <v>698821.05</v>
          </cell>
          <cell r="C932">
            <v>0</v>
          </cell>
          <cell r="D932" t="str">
            <v>RX SPALLA DX</v>
          </cell>
          <cell r="E932" t="str">
            <v>RADIOGRAFIA SPALLA DESTRA</v>
          </cell>
          <cell r="F932">
            <v>0</v>
          </cell>
          <cell r="G932" t="str">
            <v>88.21</v>
          </cell>
          <cell r="H932">
            <v>0</v>
          </cell>
          <cell r="I932">
            <v>0</v>
          </cell>
          <cell r="J932">
            <v>0</v>
          </cell>
          <cell r="K932">
            <v>1</v>
          </cell>
          <cell r="L932">
            <v>0</v>
          </cell>
          <cell r="M932" t="str">
            <v/>
          </cell>
          <cell r="N932" t="str">
            <v>02</v>
          </cell>
          <cell r="O932">
            <v>0</v>
          </cell>
          <cell r="P932">
            <v>0</v>
          </cell>
          <cell r="Q932" t="str">
            <v xml:space="preserve">1 </v>
          </cell>
          <cell r="R932" t="str">
            <v/>
          </cell>
          <cell r="S932" t="str">
            <v/>
          </cell>
          <cell r="T932">
            <v>0</v>
          </cell>
          <cell r="U932">
            <v>0</v>
          </cell>
          <cell r="V932" t="str">
            <v>S</v>
          </cell>
          <cell r="W932" t="str">
            <v>01-06-2005 00:00:00</v>
          </cell>
          <cell r="X932">
            <v>0</v>
          </cell>
          <cell r="Y932" t="str">
            <v>11-01-2007 15:37:23</v>
          </cell>
          <cell r="Z932">
            <v>0</v>
          </cell>
          <cell r="AA932" t="str">
            <v>0</v>
          </cell>
          <cell r="AB932" t="str">
            <v>N</v>
          </cell>
          <cell r="AC932" t="str">
            <v>TEST</v>
          </cell>
          <cell r="AD932" t="str">
            <v>N</v>
          </cell>
          <cell r="AE932" t="str">
            <v>S</v>
          </cell>
        </row>
        <row r="933">
          <cell r="B933" t="str">
            <v>698821.04</v>
          </cell>
          <cell r="C933" t="str">
            <v>RX SCAPOLA SX</v>
          </cell>
          <cell r="D933" t="str">
            <v>RX SCAPOLA (TORACO-BRACHIALE) SX</v>
          </cell>
          <cell r="E933" t="str">
            <v>RADIOGRAFIA SCAPOLA (TORACO-BRACHIALE) SINISTRO</v>
          </cell>
          <cell r="F933">
            <v>0</v>
          </cell>
          <cell r="G933" t="str">
            <v>88.21</v>
          </cell>
          <cell r="H933">
            <v>0</v>
          </cell>
          <cell r="I933">
            <v>0</v>
          </cell>
          <cell r="J933">
            <v>0</v>
          </cell>
          <cell r="K933">
            <v>1</v>
          </cell>
          <cell r="L933">
            <v>0</v>
          </cell>
          <cell r="M933" t="str">
            <v/>
          </cell>
          <cell r="N933" t="str">
            <v>02</v>
          </cell>
          <cell r="O933">
            <v>0</v>
          </cell>
          <cell r="P933">
            <v>0</v>
          </cell>
          <cell r="Q933" t="str">
            <v xml:space="preserve">1 </v>
          </cell>
          <cell r="R933" t="str">
            <v/>
          </cell>
          <cell r="S933" t="str">
            <v/>
          </cell>
          <cell r="T933">
            <v>0</v>
          </cell>
          <cell r="U933">
            <v>0</v>
          </cell>
          <cell r="V933" t="str">
            <v>S</v>
          </cell>
          <cell r="W933" t="str">
            <v>01-06-2005 00:00:00</v>
          </cell>
          <cell r="X933">
            <v>0</v>
          </cell>
          <cell r="Y933" t="str">
            <v>11-01-2007 15:37:23</v>
          </cell>
          <cell r="Z933">
            <v>0</v>
          </cell>
          <cell r="AA933" t="str">
            <v>0</v>
          </cell>
          <cell r="AB933" t="str">
            <v>N</v>
          </cell>
          <cell r="AC933" t="str">
            <v>TEST</v>
          </cell>
          <cell r="AD933" t="str">
            <v>N</v>
          </cell>
          <cell r="AE933" t="str">
            <v>S</v>
          </cell>
        </row>
        <row r="934">
          <cell r="B934" t="str">
            <v>698821.03</v>
          </cell>
          <cell r="C934" t="str">
            <v>RX SCAPOLA DX</v>
          </cell>
          <cell r="D934" t="str">
            <v>RX SCAPOLA (TORACO-BRACHIALE) DX</v>
          </cell>
          <cell r="E934" t="str">
            <v>RADIOGRAFIA SCAPOLA (TORACO-BRACHIALE) DESTRA</v>
          </cell>
          <cell r="F934">
            <v>0</v>
          </cell>
          <cell r="G934" t="str">
            <v>88.21</v>
          </cell>
          <cell r="H934">
            <v>0</v>
          </cell>
          <cell r="I934">
            <v>0</v>
          </cell>
          <cell r="J934">
            <v>0</v>
          </cell>
          <cell r="K934">
            <v>1</v>
          </cell>
          <cell r="L934">
            <v>0</v>
          </cell>
          <cell r="M934" t="str">
            <v/>
          </cell>
          <cell r="N934" t="str">
            <v>02</v>
          </cell>
          <cell r="O934">
            <v>0</v>
          </cell>
          <cell r="P934">
            <v>0</v>
          </cell>
          <cell r="Q934" t="str">
            <v xml:space="preserve">1 </v>
          </cell>
          <cell r="R934" t="str">
            <v/>
          </cell>
          <cell r="S934" t="str">
            <v/>
          </cell>
          <cell r="T934">
            <v>0</v>
          </cell>
          <cell r="U934">
            <v>0</v>
          </cell>
          <cell r="V934" t="str">
            <v>S</v>
          </cell>
          <cell r="W934" t="str">
            <v>01-06-2005 00:00:00</v>
          </cell>
          <cell r="X934">
            <v>0</v>
          </cell>
          <cell r="Y934" t="str">
            <v>11-01-2007 15:37:23</v>
          </cell>
          <cell r="Z934">
            <v>0</v>
          </cell>
          <cell r="AA934" t="str">
            <v>0</v>
          </cell>
          <cell r="AB934" t="str">
            <v>N</v>
          </cell>
          <cell r="AC934" t="str">
            <v>TEST</v>
          </cell>
          <cell r="AD934" t="str">
            <v>N</v>
          </cell>
          <cell r="AE934" t="str">
            <v>S</v>
          </cell>
        </row>
        <row r="935">
          <cell r="B935" t="str">
            <v>698821.02</v>
          </cell>
          <cell r="C935">
            <v>0</v>
          </cell>
          <cell r="D935" t="str">
            <v>RX BRACCIO SX</v>
          </cell>
          <cell r="E935" t="str">
            <v>RADIOGRAFIA BRACCIO SINISTRO</v>
          </cell>
          <cell r="F935">
            <v>0</v>
          </cell>
          <cell r="G935" t="str">
            <v>88.21</v>
          </cell>
          <cell r="H935">
            <v>0</v>
          </cell>
          <cell r="I935">
            <v>0</v>
          </cell>
          <cell r="J935">
            <v>0</v>
          </cell>
          <cell r="K935">
            <v>1</v>
          </cell>
          <cell r="L935">
            <v>0</v>
          </cell>
          <cell r="M935" t="str">
            <v/>
          </cell>
          <cell r="N935" t="str">
            <v>02</v>
          </cell>
          <cell r="O935">
            <v>0</v>
          </cell>
          <cell r="P935">
            <v>0</v>
          </cell>
          <cell r="Q935" t="str">
            <v xml:space="preserve">1 </v>
          </cell>
          <cell r="R935" t="str">
            <v/>
          </cell>
          <cell r="S935" t="str">
            <v/>
          </cell>
          <cell r="T935">
            <v>0</v>
          </cell>
          <cell r="U935">
            <v>0</v>
          </cell>
          <cell r="V935" t="str">
            <v>S</v>
          </cell>
          <cell r="W935" t="str">
            <v>01-06-2005 00:00:00</v>
          </cell>
          <cell r="X935">
            <v>0</v>
          </cell>
          <cell r="Y935" t="str">
            <v>11-01-2007 15:37:23</v>
          </cell>
          <cell r="Z935">
            <v>0</v>
          </cell>
          <cell r="AA935" t="str">
            <v>0</v>
          </cell>
          <cell r="AB935" t="str">
            <v>N</v>
          </cell>
          <cell r="AC935" t="str">
            <v>TEST</v>
          </cell>
          <cell r="AD935" t="str">
            <v>N</v>
          </cell>
          <cell r="AE935" t="str">
            <v>S</v>
          </cell>
        </row>
        <row r="936">
          <cell r="B936" t="str">
            <v>698821.01</v>
          </cell>
          <cell r="C936">
            <v>0</v>
          </cell>
          <cell r="D936" t="str">
            <v>RX BRACCIO DX</v>
          </cell>
          <cell r="E936" t="str">
            <v>RADIOGRAFIA BRACCIO DESTRO</v>
          </cell>
          <cell r="F936">
            <v>0</v>
          </cell>
          <cell r="G936" t="str">
            <v>88.21</v>
          </cell>
          <cell r="H936">
            <v>0</v>
          </cell>
          <cell r="I936">
            <v>0</v>
          </cell>
          <cell r="J936">
            <v>0</v>
          </cell>
          <cell r="K936">
            <v>1</v>
          </cell>
          <cell r="L936">
            <v>0</v>
          </cell>
          <cell r="M936" t="str">
            <v/>
          </cell>
          <cell r="N936" t="str">
            <v>02</v>
          </cell>
          <cell r="O936">
            <v>0</v>
          </cell>
          <cell r="P936">
            <v>0</v>
          </cell>
          <cell r="Q936" t="str">
            <v xml:space="preserve">1 </v>
          </cell>
          <cell r="R936" t="str">
            <v/>
          </cell>
          <cell r="S936" t="str">
            <v/>
          </cell>
          <cell r="T936">
            <v>0</v>
          </cell>
          <cell r="U936">
            <v>0</v>
          </cell>
          <cell r="V936" t="str">
            <v>S</v>
          </cell>
          <cell r="W936" t="str">
            <v>01-06-2005 00:00:00</v>
          </cell>
          <cell r="X936">
            <v>0</v>
          </cell>
          <cell r="Y936" t="str">
            <v>11-01-2007 15:37:23</v>
          </cell>
          <cell r="Z936">
            <v>0</v>
          </cell>
          <cell r="AA936" t="str">
            <v>0</v>
          </cell>
          <cell r="AB936" t="str">
            <v>N</v>
          </cell>
          <cell r="AC936" t="str">
            <v>TEST</v>
          </cell>
          <cell r="AD936" t="str">
            <v>N</v>
          </cell>
          <cell r="AE936" t="str">
            <v>S</v>
          </cell>
        </row>
        <row r="937">
          <cell r="B937" t="str">
            <v>698819</v>
          </cell>
          <cell r="C937" t="str">
            <v>RX ADDOME SENZA CONTR</v>
          </cell>
          <cell r="D937" t="str">
            <v>RX ADDOME SENZA CONTRASTO</v>
          </cell>
          <cell r="E937" t="str">
            <v>RADIOGRAFIA ADDOME SENZA CONTRASTO</v>
          </cell>
          <cell r="F937">
            <v>0</v>
          </cell>
          <cell r="G937" t="str">
            <v>88.19</v>
          </cell>
          <cell r="H937">
            <v>0</v>
          </cell>
          <cell r="I937">
            <v>0</v>
          </cell>
          <cell r="J937">
            <v>0</v>
          </cell>
          <cell r="K937">
            <v>1</v>
          </cell>
          <cell r="L937">
            <v>0</v>
          </cell>
          <cell r="M937" t="str">
            <v/>
          </cell>
          <cell r="N937" t="str">
            <v>02</v>
          </cell>
          <cell r="O937">
            <v>0</v>
          </cell>
          <cell r="P937">
            <v>0</v>
          </cell>
          <cell r="Q937" t="str">
            <v xml:space="preserve">1 </v>
          </cell>
          <cell r="R937" t="str">
            <v/>
          </cell>
          <cell r="S937" t="str">
            <v/>
          </cell>
          <cell r="T937">
            <v>0</v>
          </cell>
          <cell r="U937">
            <v>0</v>
          </cell>
          <cell r="V937" t="str">
            <v>S</v>
          </cell>
          <cell r="W937" t="str">
            <v>01-06-2005 00:00:00</v>
          </cell>
          <cell r="X937">
            <v>0</v>
          </cell>
          <cell r="Y937" t="str">
            <v>11-01-2007 15:37:23</v>
          </cell>
          <cell r="Z937">
            <v>0</v>
          </cell>
          <cell r="AA937" t="str">
            <v>0</v>
          </cell>
          <cell r="AB937" t="str">
            <v>N</v>
          </cell>
          <cell r="AC937" t="str">
            <v>TEST</v>
          </cell>
          <cell r="AD937" t="str">
            <v>N</v>
          </cell>
          <cell r="AE937" t="str">
            <v>S</v>
          </cell>
        </row>
        <row r="938">
          <cell r="B938" t="str">
            <v>698804</v>
          </cell>
          <cell r="C938">
            <v>0</v>
          </cell>
          <cell r="D938" t="str">
            <v>LINFOGRAFIA ADDOMINALE</v>
          </cell>
          <cell r="E938" t="str">
            <v>LINFOGRAFIA ADDOMINALE</v>
          </cell>
          <cell r="F938">
            <v>0</v>
          </cell>
          <cell r="G938" t="str">
            <v>88.04</v>
          </cell>
          <cell r="H938">
            <v>0</v>
          </cell>
          <cell r="I938">
            <v>0</v>
          </cell>
          <cell r="J938">
            <v>0</v>
          </cell>
          <cell r="K938">
            <v>1</v>
          </cell>
          <cell r="L938">
            <v>0</v>
          </cell>
          <cell r="M938" t="str">
            <v/>
          </cell>
          <cell r="N938" t="str">
            <v>02</v>
          </cell>
          <cell r="O938">
            <v>0</v>
          </cell>
          <cell r="P938">
            <v>0</v>
          </cell>
          <cell r="Q938" t="str">
            <v xml:space="preserve">1 </v>
          </cell>
          <cell r="R938" t="str">
            <v/>
          </cell>
          <cell r="S938" t="str">
            <v/>
          </cell>
          <cell r="T938">
            <v>0</v>
          </cell>
          <cell r="U938">
            <v>0</v>
          </cell>
          <cell r="V938" t="str">
            <v>S</v>
          </cell>
          <cell r="W938" t="str">
            <v>01-01-1951 00:00:00</v>
          </cell>
          <cell r="X938">
            <v>0</v>
          </cell>
          <cell r="Y938" t="str">
            <v>11-01-2007 15:37:23</v>
          </cell>
          <cell r="Z938">
            <v>0</v>
          </cell>
          <cell r="AA938" t="str">
            <v>0</v>
          </cell>
          <cell r="AB938" t="str">
            <v>N</v>
          </cell>
          <cell r="AC938" t="str">
            <v>TEST</v>
          </cell>
          <cell r="AD938" t="str">
            <v>N</v>
          </cell>
          <cell r="AE938" t="str">
            <v>S</v>
          </cell>
        </row>
        <row r="939">
          <cell r="B939" t="str">
            <v>6988031</v>
          </cell>
          <cell r="C939" t="str">
            <v>FISTOLOGRAFIA PARETE ADDOMINALE E/O ADDOME</v>
          </cell>
          <cell r="D939" t="str">
            <v>FISTOLOGRAFIA DELLA PARETE ADDOMINALE E/O DELL' ADDOME</v>
          </cell>
          <cell r="E939" t="str">
            <v>FISTOLOGRAFIA DELLA PARETE ADDOMINALE E O DELL' ADDOME</v>
          </cell>
          <cell r="F939">
            <v>0</v>
          </cell>
          <cell r="G939" t="str">
            <v>88.03.1</v>
          </cell>
          <cell r="H939">
            <v>0</v>
          </cell>
          <cell r="I939">
            <v>0</v>
          </cell>
          <cell r="J939">
            <v>0</v>
          </cell>
          <cell r="K939">
            <v>1</v>
          </cell>
          <cell r="L939">
            <v>0</v>
          </cell>
          <cell r="M939" t="str">
            <v/>
          </cell>
          <cell r="N939" t="str">
            <v>02</v>
          </cell>
          <cell r="O939">
            <v>0</v>
          </cell>
          <cell r="P939">
            <v>0</v>
          </cell>
          <cell r="Q939" t="str">
            <v>1</v>
          </cell>
          <cell r="R939" t="str">
            <v/>
          </cell>
          <cell r="S939" t="str">
            <v/>
          </cell>
          <cell r="T939">
            <v>0</v>
          </cell>
          <cell r="U939">
            <v>0</v>
          </cell>
          <cell r="V939" t="str">
            <v>S</v>
          </cell>
          <cell r="W939" t="str">
            <v>01-06-2010 00:00:00</v>
          </cell>
          <cell r="X939">
            <v>0</v>
          </cell>
          <cell r="Y939" t="str">
            <v>01-04-2010 00:00:00</v>
          </cell>
          <cell r="Z939">
            <v>0</v>
          </cell>
          <cell r="AA939" t="str">
            <v>0</v>
          </cell>
          <cell r="AB939" t="str">
            <v>N</v>
          </cell>
          <cell r="AC939" t="str">
            <v>TEST</v>
          </cell>
          <cell r="AD939" t="str">
            <v>N</v>
          </cell>
          <cell r="AE939" t="str">
            <v>S</v>
          </cell>
        </row>
        <row r="940">
          <cell r="B940" t="str">
            <v>6988016</v>
          </cell>
          <cell r="C940" t="str">
            <v>TAC ADDOME COMPLETO CON E SENZA CONTR</v>
          </cell>
          <cell r="D940" t="str">
            <v>TAC ADDOME COMPLETO CON E SENZA CONTRASTO</v>
          </cell>
          <cell r="E940">
            <v>0</v>
          </cell>
          <cell r="F940">
            <v>0</v>
          </cell>
          <cell r="G940" t="str">
            <v>88.01.6</v>
          </cell>
          <cell r="H940">
            <v>0</v>
          </cell>
          <cell r="I940">
            <v>0</v>
          </cell>
          <cell r="J940">
            <v>0</v>
          </cell>
          <cell r="K940">
            <v>1</v>
          </cell>
          <cell r="L940">
            <v>0</v>
          </cell>
          <cell r="M940" t="str">
            <v/>
          </cell>
          <cell r="N940" t="str">
            <v>02</v>
          </cell>
          <cell r="O940">
            <v>0</v>
          </cell>
          <cell r="P940">
            <v>0</v>
          </cell>
          <cell r="Q940" t="str">
            <v xml:space="preserve">1 </v>
          </cell>
          <cell r="R940" t="str">
            <v/>
          </cell>
          <cell r="S940" t="str">
            <v/>
          </cell>
          <cell r="T940">
            <v>0</v>
          </cell>
          <cell r="U940">
            <v>0</v>
          </cell>
          <cell r="V940" t="str">
            <v>S</v>
          </cell>
          <cell r="W940" t="str">
            <v>01-06-2005 00:00:00</v>
          </cell>
          <cell r="X940">
            <v>0</v>
          </cell>
          <cell r="Y940" t="str">
            <v>11-01-2007 15:37:23</v>
          </cell>
          <cell r="Z940">
            <v>0</v>
          </cell>
          <cell r="AA940" t="str">
            <v>0</v>
          </cell>
          <cell r="AB940" t="str">
            <v>N</v>
          </cell>
          <cell r="AC940" t="str">
            <v>TEST</v>
          </cell>
          <cell r="AD940" t="str">
            <v>N</v>
          </cell>
          <cell r="AE940" t="str">
            <v>S</v>
          </cell>
        </row>
        <row r="941">
          <cell r="B941" t="str">
            <v>6988015</v>
          </cell>
          <cell r="C941" t="str">
            <v>TAC ADDOME COMPLETO SENZA CONTR</v>
          </cell>
          <cell r="D941" t="str">
            <v>TAC ADDOME COMPLETO SENZA CONTRASTO</v>
          </cell>
          <cell r="E941">
            <v>0</v>
          </cell>
          <cell r="F941">
            <v>0</v>
          </cell>
          <cell r="G941" t="str">
            <v>88.01.5</v>
          </cell>
          <cell r="H941">
            <v>0</v>
          </cell>
          <cell r="I941">
            <v>0</v>
          </cell>
          <cell r="J941">
            <v>0</v>
          </cell>
          <cell r="K941">
            <v>1</v>
          </cell>
          <cell r="L941">
            <v>0</v>
          </cell>
          <cell r="M941" t="str">
            <v/>
          </cell>
          <cell r="N941" t="str">
            <v>02</v>
          </cell>
          <cell r="O941">
            <v>0</v>
          </cell>
          <cell r="P941">
            <v>0</v>
          </cell>
          <cell r="Q941" t="str">
            <v xml:space="preserve">1 </v>
          </cell>
          <cell r="R941" t="str">
            <v/>
          </cell>
          <cell r="S941" t="str">
            <v/>
          </cell>
          <cell r="T941">
            <v>0</v>
          </cell>
          <cell r="U941">
            <v>0</v>
          </cell>
          <cell r="V941" t="str">
            <v>S</v>
          </cell>
          <cell r="W941" t="str">
            <v>01-06-2005 00:00:00</v>
          </cell>
          <cell r="X941">
            <v>0</v>
          </cell>
          <cell r="Y941" t="str">
            <v>11-01-2007 15:37:23</v>
          </cell>
          <cell r="Z941">
            <v>0</v>
          </cell>
          <cell r="AA941" t="str">
            <v>0</v>
          </cell>
          <cell r="AB941" t="str">
            <v>N</v>
          </cell>
          <cell r="AC941" t="str">
            <v>TEST</v>
          </cell>
          <cell r="AD941" t="str">
            <v>N</v>
          </cell>
          <cell r="AE941" t="str">
            <v>S</v>
          </cell>
        </row>
        <row r="942">
          <cell r="B942" t="str">
            <v>6988014</v>
          </cell>
          <cell r="C942" t="str">
            <v>TAC ADDOME INF CON E SENZA CONTR</v>
          </cell>
          <cell r="D942" t="str">
            <v>TAC ADDOME INFERIORE CON E SENZA CONTRASTO</v>
          </cell>
          <cell r="E942">
            <v>0</v>
          </cell>
          <cell r="F942">
            <v>0</v>
          </cell>
          <cell r="G942" t="str">
            <v>88.01.4</v>
          </cell>
          <cell r="H942">
            <v>0</v>
          </cell>
          <cell r="I942">
            <v>0</v>
          </cell>
          <cell r="J942">
            <v>0</v>
          </cell>
          <cell r="K942">
            <v>1</v>
          </cell>
          <cell r="L942">
            <v>0</v>
          </cell>
          <cell r="M942" t="str">
            <v/>
          </cell>
          <cell r="N942" t="str">
            <v>02</v>
          </cell>
          <cell r="O942">
            <v>0</v>
          </cell>
          <cell r="P942">
            <v>0</v>
          </cell>
          <cell r="Q942" t="str">
            <v xml:space="preserve">1 </v>
          </cell>
          <cell r="R942" t="str">
            <v/>
          </cell>
          <cell r="S942" t="str">
            <v/>
          </cell>
          <cell r="T942">
            <v>0</v>
          </cell>
          <cell r="U942">
            <v>0</v>
          </cell>
          <cell r="V942" t="str">
            <v>S</v>
          </cell>
          <cell r="W942" t="str">
            <v>01-06-2005 00:00:00</v>
          </cell>
          <cell r="X942">
            <v>0</v>
          </cell>
          <cell r="Y942" t="str">
            <v>11-01-2007 15:37:23</v>
          </cell>
          <cell r="Z942">
            <v>0</v>
          </cell>
          <cell r="AA942" t="str">
            <v>0</v>
          </cell>
          <cell r="AB942" t="str">
            <v>N</v>
          </cell>
          <cell r="AC942" t="str">
            <v>TEST</v>
          </cell>
          <cell r="AD942" t="str">
            <v>N</v>
          </cell>
          <cell r="AE942" t="str">
            <v>S</v>
          </cell>
        </row>
        <row r="943">
          <cell r="B943" t="str">
            <v>6988013</v>
          </cell>
          <cell r="C943" t="str">
            <v>TAC ADDOME INF SENZA CONTR</v>
          </cell>
          <cell r="D943" t="str">
            <v>TAC ADDOME INFERIORE SENZA CONTRASTO</v>
          </cell>
          <cell r="E943">
            <v>0</v>
          </cell>
          <cell r="F943">
            <v>0</v>
          </cell>
          <cell r="G943" t="str">
            <v>88.01.3</v>
          </cell>
          <cell r="H943">
            <v>0</v>
          </cell>
          <cell r="I943">
            <v>0</v>
          </cell>
          <cell r="J943">
            <v>0</v>
          </cell>
          <cell r="K943">
            <v>1</v>
          </cell>
          <cell r="L943">
            <v>0</v>
          </cell>
          <cell r="M943" t="str">
            <v/>
          </cell>
          <cell r="N943" t="str">
            <v>02</v>
          </cell>
          <cell r="O943">
            <v>0</v>
          </cell>
          <cell r="P943">
            <v>0</v>
          </cell>
          <cell r="Q943" t="str">
            <v xml:space="preserve">1 </v>
          </cell>
          <cell r="R943" t="str">
            <v/>
          </cell>
          <cell r="S943" t="str">
            <v/>
          </cell>
          <cell r="T943">
            <v>0</v>
          </cell>
          <cell r="U943">
            <v>0</v>
          </cell>
          <cell r="V943" t="str">
            <v>S</v>
          </cell>
          <cell r="W943" t="str">
            <v>01-06-2005 00:00:00</v>
          </cell>
          <cell r="X943">
            <v>0</v>
          </cell>
          <cell r="Y943" t="str">
            <v>11-01-2007 15:37:23</v>
          </cell>
          <cell r="Z943">
            <v>0</v>
          </cell>
          <cell r="AA943" t="str">
            <v>0</v>
          </cell>
          <cell r="AB943" t="str">
            <v>N</v>
          </cell>
          <cell r="AC943" t="str">
            <v>TEST</v>
          </cell>
          <cell r="AD943" t="str">
            <v>N</v>
          </cell>
          <cell r="AE943" t="str">
            <v>S</v>
          </cell>
        </row>
        <row r="944">
          <cell r="B944" t="str">
            <v>6988012</v>
          </cell>
          <cell r="C944" t="str">
            <v>TAC ADDOME SUP CON E SENZA CONTR</v>
          </cell>
          <cell r="D944" t="str">
            <v>TAC ADDOME SUPERIORE CON E SENZA CONTRASTO</v>
          </cell>
          <cell r="E944">
            <v>0</v>
          </cell>
          <cell r="F944">
            <v>0</v>
          </cell>
          <cell r="G944" t="str">
            <v>88.01.2</v>
          </cell>
          <cell r="H944">
            <v>0</v>
          </cell>
          <cell r="I944">
            <v>0</v>
          </cell>
          <cell r="J944">
            <v>0</v>
          </cell>
          <cell r="K944">
            <v>1</v>
          </cell>
          <cell r="L944">
            <v>0</v>
          </cell>
          <cell r="M944" t="str">
            <v/>
          </cell>
          <cell r="N944" t="str">
            <v>02</v>
          </cell>
          <cell r="O944">
            <v>0</v>
          </cell>
          <cell r="P944">
            <v>0</v>
          </cell>
          <cell r="Q944" t="str">
            <v xml:space="preserve">1 </v>
          </cell>
          <cell r="R944" t="str">
            <v/>
          </cell>
          <cell r="S944" t="str">
            <v/>
          </cell>
          <cell r="T944">
            <v>0</v>
          </cell>
          <cell r="U944">
            <v>0</v>
          </cell>
          <cell r="V944" t="str">
            <v>S</v>
          </cell>
          <cell r="W944" t="str">
            <v>01-06-2005 00:00:00</v>
          </cell>
          <cell r="X944">
            <v>0</v>
          </cell>
          <cell r="Y944" t="str">
            <v>11-01-2007 15:37:23</v>
          </cell>
          <cell r="Z944">
            <v>0</v>
          </cell>
          <cell r="AA944" t="str">
            <v>0</v>
          </cell>
          <cell r="AB944" t="str">
            <v>N</v>
          </cell>
          <cell r="AC944" t="str">
            <v>TEST</v>
          </cell>
          <cell r="AD944" t="str">
            <v>N</v>
          </cell>
          <cell r="AE944" t="str">
            <v>S</v>
          </cell>
        </row>
        <row r="945">
          <cell r="B945" t="str">
            <v>6988011</v>
          </cell>
          <cell r="C945" t="str">
            <v>TAC ADDOME SUP SENZA CONTR</v>
          </cell>
          <cell r="D945" t="str">
            <v>TAC ADDOME SUPERIORE SENZA CONTRASTO</v>
          </cell>
          <cell r="E945">
            <v>0</v>
          </cell>
          <cell r="F945">
            <v>0</v>
          </cell>
          <cell r="G945" t="str">
            <v>88.01.1</v>
          </cell>
          <cell r="H945">
            <v>0</v>
          </cell>
          <cell r="I945">
            <v>0</v>
          </cell>
          <cell r="J945">
            <v>0</v>
          </cell>
          <cell r="K945">
            <v>1</v>
          </cell>
          <cell r="L945">
            <v>0</v>
          </cell>
          <cell r="M945" t="str">
            <v/>
          </cell>
          <cell r="N945" t="str">
            <v>02</v>
          </cell>
          <cell r="O945">
            <v>0</v>
          </cell>
          <cell r="P945">
            <v>0</v>
          </cell>
          <cell r="Q945" t="str">
            <v xml:space="preserve">1 </v>
          </cell>
          <cell r="R945" t="str">
            <v/>
          </cell>
          <cell r="S945" t="str">
            <v/>
          </cell>
          <cell r="T945">
            <v>0</v>
          </cell>
          <cell r="U945">
            <v>0</v>
          </cell>
          <cell r="V945" t="str">
            <v>S</v>
          </cell>
          <cell r="W945" t="str">
            <v>01-06-2005 00:00:00</v>
          </cell>
          <cell r="X945">
            <v>0</v>
          </cell>
          <cell r="Y945" t="str">
            <v>11-01-2007 15:37:23</v>
          </cell>
          <cell r="Z945">
            <v>0</v>
          </cell>
          <cell r="AA945" t="str">
            <v>0</v>
          </cell>
          <cell r="AB945" t="str">
            <v>N</v>
          </cell>
          <cell r="AC945" t="str">
            <v>TEST</v>
          </cell>
          <cell r="AD945" t="str">
            <v>N</v>
          </cell>
          <cell r="AE945" t="str">
            <v>S</v>
          </cell>
        </row>
        <row r="946">
          <cell r="B946" t="str">
            <v>6987992</v>
          </cell>
          <cell r="C946">
            <v>0</v>
          </cell>
          <cell r="D946" t="str">
            <v>CAVERNOSOGRAFIA  DINAMICA</v>
          </cell>
          <cell r="E946" t="str">
            <v>CAVERNOSOGRAFIA  DINAMICA</v>
          </cell>
          <cell r="F946">
            <v>0</v>
          </cell>
          <cell r="G946" t="str">
            <v>87.99.2</v>
          </cell>
          <cell r="H946">
            <v>0</v>
          </cell>
          <cell r="I946">
            <v>0</v>
          </cell>
          <cell r="J946">
            <v>0</v>
          </cell>
          <cell r="K946">
            <v>1</v>
          </cell>
          <cell r="L946">
            <v>0</v>
          </cell>
          <cell r="M946" t="str">
            <v/>
          </cell>
          <cell r="N946" t="str">
            <v>02</v>
          </cell>
          <cell r="O946">
            <v>0</v>
          </cell>
          <cell r="P946">
            <v>0</v>
          </cell>
          <cell r="Q946" t="str">
            <v xml:space="preserve">1 </v>
          </cell>
          <cell r="R946" t="str">
            <v/>
          </cell>
          <cell r="S946" t="str">
            <v/>
          </cell>
          <cell r="T946">
            <v>0</v>
          </cell>
          <cell r="U946">
            <v>0</v>
          </cell>
          <cell r="V946" t="str">
            <v>S</v>
          </cell>
          <cell r="W946" t="str">
            <v>01-01-1951 00:00:00</v>
          </cell>
          <cell r="X946">
            <v>0</v>
          </cell>
          <cell r="Y946" t="str">
            <v>11-01-2007 15:37:23</v>
          </cell>
          <cell r="Z946">
            <v>0</v>
          </cell>
          <cell r="AA946" t="str">
            <v>0</v>
          </cell>
          <cell r="AB946" t="str">
            <v>N</v>
          </cell>
          <cell r="AC946" t="str">
            <v>TEST</v>
          </cell>
          <cell r="AD946" t="str">
            <v>N</v>
          </cell>
          <cell r="AE946" t="str">
            <v>S</v>
          </cell>
        </row>
        <row r="947">
          <cell r="B947" t="str">
            <v>6987991</v>
          </cell>
          <cell r="C947">
            <v>0</v>
          </cell>
          <cell r="D947" t="str">
            <v>CAVERNOSOGRAFIA</v>
          </cell>
          <cell r="E947" t="str">
            <v>CAVERNOSOGRAFIA</v>
          </cell>
          <cell r="F947">
            <v>0</v>
          </cell>
          <cell r="G947" t="str">
            <v>87.99.1</v>
          </cell>
          <cell r="H947">
            <v>0</v>
          </cell>
          <cell r="I947">
            <v>0</v>
          </cell>
          <cell r="J947">
            <v>0</v>
          </cell>
          <cell r="K947">
            <v>1</v>
          </cell>
          <cell r="L947">
            <v>0</v>
          </cell>
          <cell r="M947" t="str">
            <v/>
          </cell>
          <cell r="N947" t="str">
            <v>02</v>
          </cell>
          <cell r="O947">
            <v>0</v>
          </cell>
          <cell r="P947">
            <v>0</v>
          </cell>
          <cell r="Q947" t="str">
            <v xml:space="preserve">1 </v>
          </cell>
          <cell r="R947" t="str">
            <v/>
          </cell>
          <cell r="S947" t="str">
            <v/>
          </cell>
          <cell r="T947">
            <v>0</v>
          </cell>
          <cell r="U947">
            <v>0</v>
          </cell>
          <cell r="V947" t="str">
            <v>S</v>
          </cell>
          <cell r="W947" t="str">
            <v>15-02-2003 00:00:00</v>
          </cell>
          <cell r="X947">
            <v>0</v>
          </cell>
          <cell r="Y947" t="str">
            <v>11-01-2007 15:37:23</v>
          </cell>
          <cell r="Z947">
            <v>0</v>
          </cell>
          <cell r="AA947" t="str">
            <v>0</v>
          </cell>
          <cell r="AB947" t="str">
            <v>N</v>
          </cell>
          <cell r="AC947" t="str">
            <v>TEST</v>
          </cell>
          <cell r="AD947" t="str">
            <v>N</v>
          </cell>
          <cell r="AE947" t="str">
            <v>S</v>
          </cell>
        </row>
        <row r="948">
          <cell r="B948" t="str">
            <v>6987891</v>
          </cell>
          <cell r="C948">
            <v>0</v>
          </cell>
          <cell r="D948" t="str">
            <v>COLPOGRAFIA</v>
          </cell>
          <cell r="E948" t="str">
            <v>COLPOGRAFIA</v>
          </cell>
          <cell r="F948">
            <v>0</v>
          </cell>
          <cell r="G948" t="str">
            <v>87.89.1</v>
          </cell>
          <cell r="H948">
            <v>0</v>
          </cell>
          <cell r="I948">
            <v>0</v>
          </cell>
          <cell r="J948">
            <v>0</v>
          </cell>
          <cell r="K948">
            <v>1</v>
          </cell>
          <cell r="L948">
            <v>0</v>
          </cell>
          <cell r="M948" t="str">
            <v/>
          </cell>
          <cell r="N948" t="str">
            <v>02</v>
          </cell>
          <cell r="O948">
            <v>0</v>
          </cell>
          <cell r="P948">
            <v>0</v>
          </cell>
          <cell r="Q948" t="str">
            <v xml:space="preserve">1 </v>
          </cell>
          <cell r="R948" t="str">
            <v/>
          </cell>
          <cell r="S948" t="str">
            <v/>
          </cell>
          <cell r="T948">
            <v>0</v>
          </cell>
          <cell r="U948">
            <v>0</v>
          </cell>
          <cell r="V948" t="str">
            <v>S</v>
          </cell>
          <cell r="W948" t="str">
            <v>01-01-1951 00:00:00</v>
          </cell>
          <cell r="X948">
            <v>0</v>
          </cell>
          <cell r="Y948" t="str">
            <v>11-01-2007 15:37:23</v>
          </cell>
          <cell r="Z948">
            <v>0</v>
          </cell>
          <cell r="AA948" t="str">
            <v>0</v>
          </cell>
          <cell r="AB948" t="str">
            <v>N</v>
          </cell>
          <cell r="AC948" t="str">
            <v>TEST</v>
          </cell>
          <cell r="AD948" t="str">
            <v>N</v>
          </cell>
          <cell r="AE948" t="str">
            <v>S</v>
          </cell>
        </row>
        <row r="949">
          <cell r="B949" t="str">
            <v>698783</v>
          </cell>
          <cell r="C949">
            <v>0</v>
          </cell>
          <cell r="D949" t="str">
            <v>ISTEROSALPINGOGRAFIA</v>
          </cell>
          <cell r="E949" t="str">
            <v>ISTEROSALPINGOGRAFIA</v>
          </cell>
          <cell r="F949">
            <v>0</v>
          </cell>
          <cell r="G949" t="str">
            <v>87.83</v>
          </cell>
          <cell r="H949">
            <v>0</v>
          </cell>
          <cell r="I949">
            <v>0</v>
          </cell>
          <cell r="J949">
            <v>0</v>
          </cell>
          <cell r="K949">
            <v>1</v>
          </cell>
          <cell r="L949">
            <v>0</v>
          </cell>
          <cell r="M949" t="str">
            <v/>
          </cell>
          <cell r="N949" t="str">
            <v>02</v>
          </cell>
          <cell r="O949">
            <v>0</v>
          </cell>
          <cell r="P949">
            <v>0</v>
          </cell>
          <cell r="Q949" t="str">
            <v xml:space="preserve">1 </v>
          </cell>
          <cell r="R949" t="str">
            <v/>
          </cell>
          <cell r="S949" t="str">
            <v/>
          </cell>
          <cell r="T949">
            <v>0</v>
          </cell>
          <cell r="U949">
            <v>0</v>
          </cell>
          <cell r="V949" t="str">
            <v>S</v>
          </cell>
          <cell r="W949" t="str">
            <v>01-01-1951 00:00:00</v>
          </cell>
          <cell r="X949">
            <v>0</v>
          </cell>
          <cell r="Y949" t="str">
            <v>11-01-2007 15:37:23</v>
          </cell>
          <cell r="Z949">
            <v>0</v>
          </cell>
          <cell r="AA949" t="str">
            <v>0</v>
          </cell>
          <cell r="AB949" t="str">
            <v>N</v>
          </cell>
          <cell r="AC949" t="str">
            <v>TEST</v>
          </cell>
          <cell r="AD949" t="str">
            <v>N</v>
          </cell>
          <cell r="AE949" t="str">
            <v>S</v>
          </cell>
        </row>
        <row r="950">
          <cell r="B950" t="str">
            <v>6987791</v>
          </cell>
          <cell r="C950">
            <v>0</v>
          </cell>
          <cell r="D950" t="str">
            <v>URETROGRAFIA</v>
          </cell>
          <cell r="E950" t="str">
            <v>URETROGRAFIA</v>
          </cell>
          <cell r="F950">
            <v>0</v>
          </cell>
          <cell r="G950" t="str">
            <v>87.79.1</v>
          </cell>
          <cell r="H950">
            <v>0</v>
          </cell>
          <cell r="I950">
            <v>0</v>
          </cell>
          <cell r="J950">
            <v>0</v>
          </cell>
          <cell r="K950">
            <v>1</v>
          </cell>
          <cell r="L950">
            <v>0</v>
          </cell>
          <cell r="M950" t="str">
            <v/>
          </cell>
          <cell r="N950" t="str">
            <v>02</v>
          </cell>
          <cell r="O950">
            <v>0</v>
          </cell>
          <cell r="P950">
            <v>0</v>
          </cell>
          <cell r="Q950" t="str">
            <v xml:space="preserve">1 </v>
          </cell>
          <cell r="R950" t="str">
            <v/>
          </cell>
          <cell r="S950" t="str">
            <v/>
          </cell>
          <cell r="T950">
            <v>0</v>
          </cell>
          <cell r="U950">
            <v>0</v>
          </cell>
          <cell r="V950" t="str">
            <v>S</v>
          </cell>
          <cell r="W950" t="str">
            <v>01-01-1951 00:00:00</v>
          </cell>
          <cell r="X950">
            <v>0</v>
          </cell>
          <cell r="Y950" t="str">
            <v>11-01-2007 15:37:23</v>
          </cell>
          <cell r="Z950">
            <v>0</v>
          </cell>
          <cell r="AA950" t="str">
            <v>0</v>
          </cell>
          <cell r="AB950" t="str">
            <v>N</v>
          </cell>
          <cell r="AC950" t="str">
            <v>TEST</v>
          </cell>
          <cell r="AD950" t="str">
            <v>N</v>
          </cell>
          <cell r="AE950" t="str">
            <v>S</v>
          </cell>
        </row>
        <row r="951">
          <cell r="B951" t="str">
            <v>698779</v>
          </cell>
          <cell r="C951">
            <v>0</v>
          </cell>
          <cell r="D951" t="str">
            <v>RX APPARATO URINARIO</v>
          </cell>
          <cell r="E951" t="str">
            <v>RADIOGRAFIA APPARATO URINARIO</v>
          </cell>
          <cell r="F951">
            <v>0</v>
          </cell>
          <cell r="G951" t="str">
            <v>87.79</v>
          </cell>
          <cell r="H951">
            <v>0</v>
          </cell>
          <cell r="I951">
            <v>0</v>
          </cell>
          <cell r="J951">
            <v>0</v>
          </cell>
          <cell r="K951">
            <v>1</v>
          </cell>
          <cell r="L951">
            <v>0</v>
          </cell>
          <cell r="M951" t="str">
            <v/>
          </cell>
          <cell r="N951" t="str">
            <v>02</v>
          </cell>
          <cell r="O951">
            <v>0</v>
          </cell>
          <cell r="P951">
            <v>0</v>
          </cell>
          <cell r="Q951" t="str">
            <v xml:space="preserve">1 </v>
          </cell>
          <cell r="R951" t="str">
            <v/>
          </cell>
          <cell r="S951" t="str">
            <v/>
          </cell>
          <cell r="T951">
            <v>0</v>
          </cell>
          <cell r="U951">
            <v>0</v>
          </cell>
          <cell r="V951" t="str">
            <v>S</v>
          </cell>
          <cell r="W951" t="str">
            <v>15-02-2003 00:00:00</v>
          </cell>
          <cell r="X951">
            <v>0</v>
          </cell>
          <cell r="Y951" t="str">
            <v>11-01-2007 15:37:23</v>
          </cell>
          <cell r="Z951">
            <v>0</v>
          </cell>
          <cell r="AA951" t="str">
            <v>0</v>
          </cell>
          <cell r="AB951" t="str">
            <v>N</v>
          </cell>
          <cell r="AC951" t="str">
            <v>TEST</v>
          </cell>
          <cell r="AD951" t="str">
            <v>N</v>
          </cell>
          <cell r="AE951" t="str">
            <v>S</v>
          </cell>
        </row>
        <row r="952">
          <cell r="B952" t="str">
            <v>6987771</v>
          </cell>
          <cell r="C952" t="str">
            <v>CISTOGRAFIA CON DOPPIO CONTR</v>
          </cell>
          <cell r="D952" t="str">
            <v>CISTOGRAFIA CON DOPPIO CONTRASTO</v>
          </cell>
          <cell r="E952" t="str">
            <v>CISTOGRAFIA CON DOPPIO CONTRASTO</v>
          </cell>
          <cell r="F952">
            <v>0</v>
          </cell>
          <cell r="G952" t="str">
            <v>87.77.1</v>
          </cell>
          <cell r="H952">
            <v>0</v>
          </cell>
          <cell r="I952">
            <v>0</v>
          </cell>
          <cell r="J952">
            <v>0</v>
          </cell>
          <cell r="K952">
            <v>1</v>
          </cell>
          <cell r="L952">
            <v>0</v>
          </cell>
          <cell r="M952" t="str">
            <v/>
          </cell>
          <cell r="N952" t="str">
            <v>02</v>
          </cell>
          <cell r="O952">
            <v>0</v>
          </cell>
          <cell r="P952">
            <v>0</v>
          </cell>
          <cell r="Q952" t="str">
            <v xml:space="preserve">1 </v>
          </cell>
          <cell r="R952" t="str">
            <v/>
          </cell>
          <cell r="S952" t="str">
            <v/>
          </cell>
          <cell r="T952">
            <v>0</v>
          </cell>
          <cell r="U952">
            <v>0</v>
          </cell>
          <cell r="V952" t="str">
            <v>S</v>
          </cell>
          <cell r="W952" t="str">
            <v>01-01-1951 00:00:00</v>
          </cell>
          <cell r="X952">
            <v>0</v>
          </cell>
          <cell r="Y952" t="str">
            <v>11-01-2007 15:37:23</v>
          </cell>
          <cell r="Z952">
            <v>0</v>
          </cell>
          <cell r="AA952" t="str">
            <v>0</v>
          </cell>
          <cell r="AB952" t="str">
            <v>N</v>
          </cell>
          <cell r="AC952" t="str">
            <v>TEST</v>
          </cell>
          <cell r="AD952" t="str">
            <v>N</v>
          </cell>
          <cell r="AE952" t="str">
            <v>S</v>
          </cell>
        </row>
        <row r="953">
          <cell r="B953" t="str">
            <v>698777</v>
          </cell>
          <cell r="C953">
            <v>0</v>
          </cell>
          <cell r="D953" t="str">
            <v>CISTOGRAFIA</v>
          </cell>
          <cell r="E953" t="str">
            <v>CISTOGRAFIA</v>
          </cell>
          <cell r="F953">
            <v>0</v>
          </cell>
          <cell r="G953" t="str">
            <v>87.77</v>
          </cell>
          <cell r="H953">
            <v>0</v>
          </cell>
          <cell r="I953">
            <v>0</v>
          </cell>
          <cell r="J953">
            <v>0</v>
          </cell>
          <cell r="K953">
            <v>1</v>
          </cell>
          <cell r="L953">
            <v>0</v>
          </cell>
          <cell r="M953" t="str">
            <v/>
          </cell>
          <cell r="N953" t="str">
            <v>02</v>
          </cell>
          <cell r="O953">
            <v>0</v>
          </cell>
          <cell r="P953">
            <v>0</v>
          </cell>
          <cell r="Q953" t="str">
            <v xml:space="preserve">1 </v>
          </cell>
          <cell r="R953" t="str">
            <v/>
          </cell>
          <cell r="S953" t="str">
            <v/>
          </cell>
          <cell r="T953">
            <v>0</v>
          </cell>
          <cell r="U953">
            <v>0</v>
          </cell>
          <cell r="V953" t="str">
            <v>S</v>
          </cell>
          <cell r="W953" t="str">
            <v>01-01-1951 00:00:00</v>
          </cell>
          <cell r="X953">
            <v>0</v>
          </cell>
          <cell r="Y953" t="str">
            <v>11-01-2007 15:37:23</v>
          </cell>
          <cell r="Z953">
            <v>0</v>
          </cell>
          <cell r="AA953" t="str">
            <v>0</v>
          </cell>
          <cell r="AB953" t="str">
            <v>N</v>
          </cell>
          <cell r="AC953" t="str">
            <v>TEST</v>
          </cell>
          <cell r="AD953" t="str">
            <v>N</v>
          </cell>
          <cell r="AE953" t="str">
            <v>S</v>
          </cell>
        </row>
        <row r="954">
          <cell r="B954" t="str">
            <v>6987761</v>
          </cell>
          <cell r="C954">
            <v>0</v>
          </cell>
          <cell r="D954" t="str">
            <v>CISTOURETROGRAFIA MINZIONALE</v>
          </cell>
          <cell r="E954" t="str">
            <v>CISTOURETROGRAFIA MINZIONALE</v>
          </cell>
          <cell r="F954">
            <v>0</v>
          </cell>
          <cell r="G954" t="str">
            <v>87.76.1</v>
          </cell>
          <cell r="H954">
            <v>0</v>
          </cell>
          <cell r="I954">
            <v>0</v>
          </cell>
          <cell r="J954">
            <v>0</v>
          </cell>
          <cell r="K954">
            <v>1</v>
          </cell>
          <cell r="L954">
            <v>0</v>
          </cell>
          <cell r="M954" t="str">
            <v/>
          </cell>
          <cell r="N954" t="str">
            <v>02</v>
          </cell>
          <cell r="O954">
            <v>0</v>
          </cell>
          <cell r="P954">
            <v>0</v>
          </cell>
          <cell r="Q954" t="str">
            <v xml:space="preserve">1 </v>
          </cell>
          <cell r="R954" t="str">
            <v/>
          </cell>
          <cell r="S954" t="str">
            <v/>
          </cell>
          <cell r="T954">
            <v>0</v>
          </cell>
          <cell r="U954">
            <v>0</v>
          </cell>
          <cell r="V954" t="str">
            <v>S</v>
          </cell>
          <cell r="W954" t="str">
            <v>01-01-1951 00:00:00</v>
          </cell>
          <cell r="X954">
            <v>0</v>
          </cell>
          <cell r="Y954" t="str">
            <v>11-01-2007 15:37:23</v>
          </cell>
          <cell r="Z954">
            <v>0</v>
          </cell>
          <cell r="AA954" t="str">
            <v>0</v>
          </cell>
          <cell r="AB954" t="str">
            <v>N</v>
          </cell>
          <cell r="AC954" t="str">
            <v>TEST</v>
          </cell>
          <cell r="AD954" t="str">
            <v>N</v>
          </cell>
          <cell r="AE954" t="str">
            <v>S</v>
          </cell>
        </row>
        <row r="955">
          <cell r="B955" t="str">
            <v>698776</v>
          </cell>
          <cell r="C955">
            <v>0</v>
          </cell>
          <cell r="D955" t="str">
            <v>CISTOURETROGRAFIA ASCENDENTE E MINZIONALE</v>
          </cell>
          <cell r="E955" t="str">
            <v>CISTOURETROGRAFIA ASCENDENTE E MINZIONALE</v>
          </cell>
          <cell r="F955">
            <v>0</v>
          </cell>
          <cell r="G955" t="str">
            <v>87.76</v>
          </cell>
          <cell r="H955">
            <v>0</v>
          </cell>
          <cell r="I955">
            <v>0</v>
          </cell>
          <cell r="J955">
            <v>0</v>
          </cell>
          <cell r="K955">
            <v>1</v>
          </cell>
          <cell r="L955">
            <v>0</v>
          </cell>
          <cell r="M955" t="str">
            <v/>
          </cell>
          <cell r="N955" t="str">
            <v>02</v>
          </cell>
          <cell r="O955">
            <v>0</v>
          </cell>
          <cell r="P955">
            <v>0</v>
          </cell>
          <cell r="Q955" t="str">
            <v xml:space="preserve">1 </v>
          </cell>
          <cell r="R955" t="str">
            <v/>
          </cell>
          <cell r="S955" t="str">
            <v/>
          </cell>
          <cell r="T955">
            <v>0</v>
          </cell>
          <cell r="U955">
            <v>0</v>
          </cell>
          <cell r="V955" t="str">
            <v>S</v>
          </cell>
          <cell r="W955" t="str">
            <v>15-02-2003 00:00:00</v>
          </cell>
          <cell r="X955">
            <v>0</v>
          </cell>
          <cell r="Y955" t="str">
            <v>11-01-2007 15:37:23</v>
          </cell>
          <cell r="Z955">
            <v>0</v>
          </cell>
          <cell r="AA955" t="str">
            <v>0</v>
          </cell>
          <cell r="AB955" t="str">
            <v>N</v>
          </cell>
          <cell r="AC955" t="str">
            <v>TEST</v>
          </cell>
          <cell r="AD955" t="str">
            <v>N</v>
          </cell>
          <cell r="AE955" t="str">
            <v>S</v>
          </cell>
        </row>
        <row r="956">
          <cell r="B956" t="str">
            <v>6987751</v>
          </cell>
          <cell r="C956">
            <v>0</v>
          </cell>
          <cell r="D956" t="str">
            <v>PIELOGRAFIA TRANSPIELOSTOMICA</v>
          </cell>
          <cell r="E956" t="str">
            <v>PIELOGRAFIA TRANSPIELOSTOMICA</v>
          </cell>
          <cell r="F956">
            <v>0</v>
          </cell>
          <cell r="G956" t="str">
            <v>87.75.1</v>
          </cell>
          <cell r="H956">
            <v>0</v>
          </cell>
          <cell r="I956">
            <v>0</v>
          </cell>
          <cell r="J956">
            <v>0</v>
          </cell>
          <cell r="K956">
            <v>1</v>
          </cell>
          <cell r="L956">
            <v>0</v>
          </cell>
          <cell r="M956" t="str">
            <v/>
          </cell>
          <cell r="N956" t="str">
            <v>02</v>
          </cell>
          <cell r="O956">
            <v>0</v>
          </cell>
          <cell r="P956">
            <v>0</v>
          </cell>
          <cell r="Q956" t="str">
            <v xml:space="preserve">1 </v>
          </cell>
          <cell r="R956" t="str">
            <v/>
          </cell>
          <cell r="S956" t="str">
            <v/>
          </cell>
          <cell r="T956">
            <v>0</v>
          </cell>
          <cell r="U956">
            <v>0</v>
          </cell>
          <cell r="V956" t="str">
            <v>S</v>
          </cell>
          <cell r="W956" t="str">
            <v>01-01-1951 00:00:00</v>
          </cell>
          <cell r="X956">
            <v>0</v>
          </cell>
          <cell r="Y956" t="str">
            <v>11-01-2007 15:37:23</v>
          </cell>
          <cell r="Z956">
            <v>0</v>
          </cell>
          <cell r="AA956" t="str">
            <v>0</v>
          </cell>
          <cell r="AB956" t="str">
            <v>N</v>
          </cell>
          <cell r="AC956" t="str">
            <v>TEST</v>
          </cell>
          <cell r="AD956" t="str">
            <v>N</v>
          </cell>
          <cell r="AE956" t="str">
            <v>S</v>
          </cell>
        </row>
        <row r="957">
          <cell r="B957" t="str">
            <v>6987742</v>
          </cell>
          <cell r="C957">
            <v>0</v>
          </cell>
          <cell r="D957" t="str">
            <v>PIELOGRAFIA RETROGRADA BILATERALE</v>
          </cell>
          <cell r="E957" t="str">
            <v>PIELOGRAFIA RETROGRADA BILATERALE</v>
          </cell>
          <cell r="F957">
            <v>0</v>
          </cell>
          <cell r="G957" t="str">
            <v>87.74.2</v>
          </cell>
          <cell r="H957">
            <v>0</v>
          </cell>
          <cell r="I957">
            <v>0</v>
          </cell>
          <cell r="J957">
            <v>0</v>
          </cell>
          <cell r="K957">
            <v>1</v>
          </cell>
          <cell r="L957">
            <v>0</v>
          </cell>
          <cell r="M957" t="str">
            <v/>
          </cell>
          <cell r="N957" t="str">
            <v>02</v>
          </cell>
          <cell r="O957">
            <v>0</v>
          </cell>
          <cell r="P957">
            <v>0</v>
          </cell>
          <cell r="Q957" t="str">
            <v xml:space="preserve">1 </v>
          </cell>
          <cell r="R957" t="str">
            <v/>
          </cell>
          <cell r="S957" t="str">
            <v/>
          </cell>
          <cell r="T957">
            <v>0</v>
          </cell>
          <cell r="U957">
            <v>0</v>
          </cell>
          <cell r="V957" t="str">
            <v>S</v>
          </cell>
          <cell r="W957" t="str">
            <v>01-01-1951 00:00:00</v>
          </cell>
          <cell r="X957">
            <v>0</v>
          </cell>
          <cell r="Y957" t="str">
            <v>11-01-2007 15:37:23</v>
          </cell>
          <cell r="Z957">
            <v>0</v>
          </cell>
          <cell r="AA957" t="str">
            <v>0</v>
          </cell>
          <cell r="AB957" t="str">
            <v>N</v>
          </cell>
          <cell r="AC957" t="str">
            <v>TEST</v>
          </cell>
          <cell r="AD957" t="str">
            <v>N</v>
          </cell>
          <cell r="AE957" t="str">
            <v>S</v>
          </cell>
        </row>
        <row r="958">
          <cell r="B958" t="str">
            <v>6987741</v>
          </cell>
          <cell r="C958" t="str">
            <v>PIELOGRAFIA RETROGRADA MONOLAT DX</v>
          </cell>
          <cell r="D958" t="str">
            <v>PIELOGRAFIA RETROGRADA MONOLATERALE DX</v>
          </cell>
          <cell r="E958" t="str">
            <v>PIELOGRAFIA RETROGRADA MONOLATERALE DESTRA</v>
          </cell>
          <cell r="F958">
            <v>0</v>
          </cell>
          <cell r="G958" t="str">
            <v>87.74.1</v>
          </cell>
          <cell r="H958">
            <v>0</v>
          </cell>
          <cell r="I958">
            <v>0</v>
          </cell>
          <cell r="J958">
            <v>0</v>
          </cell>
          <cell r="K958">
            <v>1</v>
          </cell>
          <cell r="L958">
            <v>0</v>
          </cell>
          <cell r="M958" t="str">
            <v/>
          </cell>
          <cell r="N958" t="str">
            <v>02</v>
          </cell>
          <cell r="O958">
            <v>0</v>
          </cell>
          <cell r="P958">
            <v>0</v>
          </cell>
          <cell r="Q958" t="str">
            <v>1</v>
          </cell>
          <cell r="R958" t="str">
            <v/>
          </cell>
          <cell r="S958" t="str">
            <v/>
          </cell>
          <cell r="T958">
            <v>0</v>
          </cell>
          <cell r="U958">
            <v>0</v>
          </cell>
          <cell r="V958" t="str">
            <v>S</v>
          </cell>
          <cell r="W958" t="str">
            <v>01-06-2010 00:00:00</v>
          </cell>
          <cell r="X958">
            <v>0</v>
          </cell>
          <cell r="Y958" t="str">
            <v>01-04-2010 00:00:00</v>
          </cell>
          <cell r="Z958">
            <v>0</v>
          </cell>
          <cell r="AA958" t="str">
            <v>0</v>
          </cell>
          <cell r="AB958" t="str">
            <v>N</v>
          </cell>
          <cell r="AC958" t="str">
            <v>TEST</v>
          </cell>
          <cell r="AD958" t="str">
            <v>N</v>
          </cell>
          <cell r="AE958" t="str">
            <v>S</v>
          </cell>
        </row>
        <row r="959">
          <cell r="B959" t="str">
            <v>698773</v>
          </cell>
          <cell r="C959">
            <v>0</v>
          </cell>
          <cell r="D959" t="str">
            <v>UROGRAFIA ENDOVENOSA</v>
          </cell>
          <cell r="E959" t="str">
            <v>UROGRAFIA ENDOVENOSA</v>
          </cell>
          <cell r="F959">
            <v>0</v>
          </cell>
          <cell r="G959" t="str">
            <v>87.73</v>
          </cell>
          <cell r="H959">
            <v>0</v>
          </cell>
          <cell r="I959">
            <v>0</v>
          </cell>
          <cell r="J959">
            <v>0</v>
          </cell>
          <cell r="K959">
            <v>1</v>
          </cell>
          <cell r="L959">
            <v>0</v>
          </cell>
          <cell r="M959" t="str">
            <v/>
          </cell>
          <cell r="N959" t="str">
            <v>02</v>
          </cell>
          <cell r="O959">
            <v>0</v>
          </cell>
          <cell r="P959">
            <v>0</v>
          </cell>
          <cell r="Q959" t="str">
            <v>1</v>
          </cell>
          <cell r="R959" t="str">
            <v/>
          </cell>
          <cell r="S959" t="str">
            <v/>
          </cell>
          <cell r="T959">
            <v>0</v>
          </cell>
          <cell r="U959">
            <v>0</v>
          </cell>
          <cell r="V959" t="str">
            <v>S</v>
          </cell>
          <cell r="W959" t="str">
            <v>01-06-2010 00:00:00</v>
          </cell>
          <cell r="X959">
            <v>0</v>
          </cell>
          <cell r="Y959" t="str">
            <v>01-04-2010 00:00:00</v>
          </cell>
          <cell r="Z959">
            <v>0</v>
          </cell>
          <cell r="AA959" t="str">
            <v>0</v>
          </cell>
          <cell r="AB959" t="str">
            <v>N</v>
          </cell>
          <cell r="AC959" t="str">
            <v>TEST</v>
          </cell>
          <cell r="AD959" t="str">
            <v>N</v>
          </cell>
          <cell r="AE959" t="str">
            <v>S</v>
          </cell>
        </row>
        <row r="960">
          <cell r="B960" t="str">
            <v>698772</v>
          </cell>
          <cell r="C960">
            <v>0</v>
          </cell>
          <cell r="D960" t="str">
            <v>STRATIGRAFIA REGIONI RENALI</v>
          </cell>
          <cell r="E960" t="str">
            <v>STRATIGRAFIA REGIONI RENALI</v>
          </cell>
          <cell r="F960">
            <v>0</v>
          </cell>
          <cell r="G960" t="str">
            <v>87.72</v>
          </cell>
          <cell r="H960">
            <v>0</v>
          </cell>
          <cell r="I960">
            <v>0</v>
          </cell>
          <cell r="J960">
            <v>0</v>
          </cell>
          <cell r="K960">
            <v>1</v>
          </cell>
          <cell r="L960">
            <v>0</v>
          </cell>
          <cell r="M960" t="str">
            <v/>
          </cell>
          <cell r="N960" t="str">
            <v>02</v>
          </cell>
          <cell r="O960">
            <v>0</v>
          </cell>
          <cell r="P960">
            <v>0</v>
          </cell>
          <cell r="Q960" t="str">
            <v xml:space="preserve">1 </v>
          </cell>
          <cell r="R960" t="str">
            <v/>
          </cell>
          <cell r="S960" t="str">
            <v/>
          </cell>
          <cell r="T960">
            <v>0</v>
          </cell>
          <cell r="U960">
            <v>0</v>
          </cell>
          <cell r="V960" t="str">
            <v>S</v>
          </cell>
          <cell r="W960" t="str">
            <v>15-02-2003 00:00:00</v>
          </cell>
          <cell r="X960">
            <v>0</v>
          </cell>
          <cell r="Y960" t="str">
            <v>11-01-2007 15:37:23</v>
          </cell>
          <cell r="Z960">
            <v>0</v>
          </cell>
          <cell r="AA960" t="str">
            <v>0</v>
          </cell>
          <cell r="AB960" t="str">
            <v>N</v>
          </cell>
          <cell r="AC960" t="str">
            <v>TEST</v>
          </cell>
          <cell r="AD960" t="str">
            <v>N</v>
          </cell>
          <cell r="AE960" t="str">
            <v>S</v>
          </cell>
        </row>
        <row r="961">
          <cell r="B961" t="str">
            <v>6987711</v>
          </cell>
          <cell r="C961" t="str">
            <v>TAC RENI CON E SENZA CONTR</v>
          </cell>
          <cell r="D961" t="str">
            <v>TAC RENI CON E SENZA CONTRASTO</v>
          </cell>
          <cell r="E961" t="str">
            <v>TAC RENI CON E SENZA CONTRASTO</v>
          </cell>
          <cell r="F961">
            <v>0</v>
          </cell>
          <cell r="G961" t="str">
            <v>87.71.1</v>
          </cell>
          <cell r="H961">
            <v>0</v>
          </cell>
          <cell r="I961">
            <v>0</v>
          </cell>
          <cell r="J961">
            <v>0</v>
          </cell>
          <cell r="K961">
            <v>1</v>
          </cell>
          <cell r="L961">
            <v>0</v>
          </cell>
          <cell r="M961" t="str">
            <v/>
          </cell>
          <cell r="N961" t="str">
            <v>02</v>
          </cell>
          <cell r="O961">
            <v>0</v>
          </cell>
          <cell r="P961">
            <v>0</v>
          </cell>
          <cell r="Q961" t="str">
            <v xml:space="preserve">1 </v>
          </cell>
          <cell r="R961" t="str">
            <v/>
          </cell>
          <cell r="S961" t="str">
            <v/>
          </cell>
          <cell r="T961">
            <v>0</v>
          </cell>
          <cell r="U961">
            <v>0</v>
          </cell>
          <cell r="V961" t="str">
            <v>S</v>
          </cell>
          <cell r="W961" t="str">
            <v>01-06-2005 00:00:00</v>
          </cell>
          <cell r="X961">
            <v>0</v>
          </cell>
          <cell r="Y961" t="str">
            <v>11-01-2007 15:37:23</v>
          </cell>
          <cell r="Z961">
            <v>0</v>
          </cell>
          <cell r="AA961" t="str">
            <v>0</v>
          </cell>
          <cell r="AB961" t="str">
            <v>N</v>
          </cell>
          <cell r="AC961" t="str">
            <v>TEST</v>
          </cell>
          <cell r="AD961" t="str">
            <v>N</v>
          </cell>
          <cell r="AE961" t="str">
            <v>S</v>
          </cell>
        </row>
        <row r="962">
          <cell r="B962" t="str">
            <v>698771</v>
          </cell>
          <cell r="C962" t="str">
            <v>TAC RENI SENZA CONTR</v>
          </cell>
          <cell r="D962" t="str">
            <v>TAC RENI SENZA CONTRASTO</v>
          </cell>
          <cell r="E962" t="str">
            <v>TAC RENI SENZA CONTRASTO</v>
          </cell>
          <cell r="F962">
            <v>0</v>
          </cell>
          <cell r="G962" t="str">
            <v>87.71</v>
          </cell>
          <cell r="H962">
            <v>0</v>
          </cell>
          <cell r="I962">
            <v>0</v>
          </cell>
          <cell r="J962">
            <v>0</v>
          </cell>
          <cell r="K962">
            <v>1</v>
          </cell>
          <cell r="L962">
            <v>0</v>
          </cell>
          <cell r="M962" t="str">
            <v/>
          </cell>
          <cell r="N962" t="str">
            <v>02</v>
          </cell>
          <cell r="O962">
            <v>0</v>
          </cell>
          <cell r="P962">
            <v>0</v>
          </cell>
          <cell r="Q962" t="str">
            <v xml:space="preserve">1 </v>
          </cell>
          <cell r="R962" t="str">
            <v/>
          </cell>
          <cell r="S962" t="str">
            <v/>
          </cell>
          <cell r="T962">
            <v>0</v>
          </cell>
          <cell r="U962">
            <v>0</v>
          </cell>
          <cell r="V962" t="str">
            <v>S</v>
          </cell>
          <cell r="W962" t="str">
            <v>01-06-2005 00:00:00</v>
          </cell>
          <cell r="X962">
            <v>0</v>
          </cell>
          <cell r="Y962" t="str">
            <v>11-01-2007 15:37:23</v>
          </cell>
          <cell r="Z962">
            <v>0</v>
          </cell>
          <cell r="AA962" t="str">
            <v>0</v>
          </cell>
          <cell r="AB962" t="str">
            <v>N</v>
          </cell>
          <cell r="AC962" t="str">
            <v>TEST</v>
          </cell>
          <cell r="AD962" t="str">
            <v>N</v>
          </cell>
          <cell r="AE962" t="str">
            <v>S</v>
          </cell>
        </row>
        <row r="963">
          <cell r="B963" t="str">
            <v>6987691</v>
          </cell>
          <cell r="C963">
            <v>0</v>
          </cell>
          <cell r="D963" t="str">
            <v>DEFECOGRAFIA</v>
          </cell>
          <cell r="E963" t="str">
            <v>DEFECOGRAFIA</v>
          </cell>
          <cell r="F963">
            <v>0</v>
          </cell>
          <cell r="G963" t="str">
            <v>87.69.1</v>
          </cell>
          <cell r="H963">
            <v>0</v>
          </cell>
          <cell r="I963">
            <v>0</v>
          </cell>
          <cell r="J963">
            <v>0</v>
          </cell>
          <cell r="K963">
            <v>1</v>
          </cell>
          <cell r="L963">
            <v>0</v>
          </cell>
          <cell r="M963" t="str">
            <v/>
          </cell>
          <cell r="N963" t="str">
            <v>02</v>
          </cell>
          <cell r="O963">
            <v>0</v>
          </cell>
          <cell r="P963">
            <v>0</v>
          </cell>
          <cell r="Q963" t="str">
            <v xml:space="preserve">1 </v>
          </cell>
          <cell r="R963" t="str">
            <v/>
          </cell>
          <cell r="S963" t="str">
            <v/>
          </cell>
          <cell r="T963">
            <v>0</v>
          </cell>
          <cell r="U963">
            <v>0</v>
          </cell>
          <cell r="V963" t="str">
            <v>S</v>
          </cell>
          <cell r="W963" t="str">
            <v>15-02-2003 00:00:00</v>
          </cell>
          <cell r="X963">
            <v>0</v>
          </cell>
          <cell r="Y963" t="str">
            <v>11-01-2007 15:37:23</v>
          </cell>
          <cell r="Z963">
            <v>0</v>
          </cell>
          <cell r="AA963" t="str">
            <v>0</v>
          </cell>
          <cell r="AB963" t="str">
            <v>N</v>
          </cell>
          <cell r="AC963" t="str">
            <v>TEST</v>
          </cell>
          <cell r="AD963" t="str">
            <v>N</v>
          </cell>
          <cell r="AE963" t="str">
            <v>S</v>
          </cell>
        </row>
        <row r="964">
          <cell r="B964" t="str">
            <v>698766</v>
          </cell>
          <cell r="C964" t="str">
            <v>RX PANCREAS CON CONTR</v>
          </cell>
          <cell r="D964" t="str">
            <v>RX PANCREAS CON CONTRASTO</v>
          </cell>
          <cell r="E964" t="str">
            <v>RADIOGRAFIA PANCREAS CON CONTRASTO</v>
          </cell>
          <cell r="F964">
            <v>0</v>
          </cell>
          <cell r="G964" t="str">
            <v>87.66</v>
          </cell>
          <cell r="H964">
            <v>0</v>
          </cell>
          <cell r="I964">
            <v>0</v>
          </cell>
          <cell r="J964">
            <v>0</v>
          </cell>
          <cell r="K964">
            <v>1</v>
          </cell>
          <cell r="L964">
            <v>0</v>
          </cell>
          <cell r="M964" t="str">
            <v/>
          </cell>
          <cell r="N964" t="str">
            <v>02</v>
          </cell>
          <cell r="O964">
            <v>0</v>
          </cell>
          <cell r="P964">
            <v>0</v>
          </cell>
          <cell r="Q964" t="str">
            <v>1</v>
          </cell>
          <cell r="R964" t="str">
            <v/>
          </cell>
          <cell r="S964" t="str">
            <v/>
          </cell>
          <cell r="T964">
            <v>0</v>
          </cell>
          <cell r="U964">
            <v>0</v>
          </cell>
          <cell r="V964" t="str">
            <v>S</v>
          </cell>
          <cell r="W964" t="str">
            <v>01-06-2010 00:00:00</v>
          </cell>
          <cell r="X964">
            <v>0</v>
          </cell>
          <cell r="Y964" t="str">
            <v>01-04-2010 00:00:00</v>
          </cell>
          <cell r="Z964">
            <v>0</v>
          </cell>
          <cell r="AA964" t="str">
            <v>0</v>
          </cell>
          <cell r="AB964" t="str">
            <v>N</v>
          </cell>
          <cell r="AC964" t="str">
            <v>TEST</v>
          </cell>
          <cell r="AD964" t="str">
            <v>N</v>
          </cell>
          <cell r="AE964" t="str">
            <v>S</v>
          </cell>
        </row>
        <row r="965">
          <cell r="B965" t="str">
            <v>6987653</v>
          </cell>
          <cell r="C965">
            <v>0</v>
          </cell>
          <cell r="D965" t="str">
            <v>CLISMA  DEL TENUE CON DOPPIO CONTRASTO</v>
          </cell>
          <cell r="E965" t="str">
            <v>CLISMA  DEL TENUE CON DOPPIO CONTRASTO</v>
          </cell>
          <cell r="F965">
            <v>0</v>
          </cell>
          <cell r="G965" t="str">
            <v>87.65.3</v>
          </cell>
          <cell r="H965">
            <v>0</v>
          </cell>
          <cell r="I965">
            <v>0</v>
          </cell>
          <cell r="J965">
            <v>0</v>
          </cell>
          <cell r="K965">
            <v>1</v>
          </cell>
          <cell r="L965">
            <v>0</v>
          </cell>
          <cell r="M965" t="str">
            <v/>
          </cell>
          <cell r="N965" t="str">
            <v>02</v>
          </cell>
          <cell r="O965">
            <v>0</v>
          </cell>
          <cell r="P965">
            <v>0</v>
          </cell>
          <cell r="Q965" t="str">
            <v xml:space="preserve">1 </v>
          </cell>
          <cell r="R965" t="str">
            <v/>
          </cell>
          <cell r="S965" t="str">
            <v/>
          </cell>
          <cell r="T965">
            <v>0</v>
          </cell>
          <cell r="U965">
            <v>0</v>
          </cell>
          <cell r="V965" t="str">
            <v>S</v>
          </cell>
          <cell r="W965" t="str">
            <v>01-01-1951 00:00:00</v>
          </cell>
          <cell r="X965">
            <v>0</v>
          </cell>
          <cell r="Y965" t="str">
            <v>11-01-2007 15:37:23</v>
          </cell>
          <cell r="Z965">
            <v>0</v>
          </cell>
          <cell r="AA965" t="str">
            <v>0</v>
          </cell>
          <cell r="AB965" t="str">
            <v>N</v>
          </cell>
          <cell r="AC965" t="str">
            <v>TEST</v>
          </cell>
          <cell r="AD965" t="str">
            <v>N</v>
          </cell>
          <cell r="AE965" t="str">
            <v>S</v>
          </cell>
        </row>
        <row r="966">
          <cell r="B966" t="str">
            <v>6987652</v>
          </cell>
          <cell r="C966" t="str">
            <v>CLISMA OPACO CON DOPPIO CONTR</v>
          </cell>
          <cell r="D966" t="str">
            <v>CLISMA OPACO CON DOPPIO CONTRASTO</v>
          </cell>
          <cell r="E966" t="str">
            <v>CLISMA OPACO CON DOPPIO CONTRASTO</v>
          </cell>
          <cell r="F966">
            <v>0</v>
          </cell>
          <cell r="G966" t="str">
            <v>87.65.2</v>
          </cell>
          <cell r="H966">
            <v>0</v>
          </cell>
          <cell r="I966">
            <v>0</v>
          </cell>
          <cell r="J966">
            <v>0</v>
          </cell>
          <cell r="K966">
            <v>1</v>
          </cell>
          <cell r="L966">
            <v>0</v>
          </cell>
          <cell r="M966" t="str">
            <v/>
          </cell>
          <cell r="N966" t="str">
            <v>02</v>
          </cell>
          <cell r="O966">
            <v>0</v>
          </cell>
          <cell r="P966">
            <v>0</v>
          </cell>
          <cell r="Q966" t="str">
            <v xml:space="preserve">1 </v>
          </cell>
          <cell r="R966" t="str">
            <v/>
          </cell>
          <cell r="S966" t="str">
            <v/>
          </cell>
          <cell r="T966">
            <v>0</v>
          </cell>
          <cell r="U966">
            <v>0</v>
          </cell>
          <cell r="V966" t="str">
            <v>S</v>
          </cell>
          <cell r="W966" t="str">
            <v>15-02-2003 00:00:00</v>
          </cell>
          <cell r="X966">
            <v>0</v>
          </cell>
          <cell r="Y966" t="str">
            <v>11-01-2007 15:37:23</v>
          </cell>
          <cell r="Z966">
            <v>0</v>
          </cell>
          <cell r="AA966" t="str">
            <v>0</v>
          </cell>
          <cell r="AB966" t="str">
            <v>N</v>
          </cell>
          <cell r="AC966" t="str">
            <v>TEST</v>
          </cell>
          <cell r="AD966" t="str">
            <v>N</v>
          </cell>
          <cell r="AE966" t="str">
            <v>S</v>
          </cell>
        </row>
        <row r="967">
          <cell r="B967" t="str">
            <v>6987651</v>
          </cell>
          <cell r="C967">
            <v>0</v>
          </cell>
          <cell r="D967" t="str">
            <v>CLISMA OPACO</v>
          </cell>
          <cell r="E967" t="str">
            <v>CLISMA OPACO</v>
          </cell>
          <cell r="F967">
            <v>0</v>
          </cell>
          <cell r="G967" t="str">
            <v>87.65.1</v>
          </cell>
          <cell r="H967">
            <v>0</v>
          </cell>
          <cell r="I967">
            <v>0</v>
          </cell>
          <cell r="J967">
            <v>0</v>
          </cell>
          <cell r="K967">
            <v>1</v>
          </cell>
          <cell r="L967">
            <v>0</v>
          </cell>
          <cell r="M967" t="str">
            <v/>
          </cell>
          <cell r="N967" t="str">
            <v>02</v>
          </cell>
          <cell r="O967">
            <v>0</v>
          </cell>
          <cell r="P967">
            <v>0</v>
          </cell>
          <cell r="Q967" t="str">
            <v xml:space="preserve">1 </v>
          </cell>
          <cell r="R967" t="str">
            <v/>
          </cell>
          <cell r="S967" t="str">
            <v/>
          </cell>
          <cell r="T967">
            <v>0</v>
          </cell>
          <cell r="U967">
            <v>0</v>
          </cell>
          <cell r="V967" t="str">
            <v>S</v>
          </cell>
          <cell r="W967" t="str">
            <v>15-02-2003 00:00:00</v>
          </cell>
          <cell r="X967">
            <v>0</v>
          </cell>
          <cell r="Y967" t="str">
            <v>11-01-2007 15:37:23</v>
          </cell>
          <cell r="Z967">
            <v>0</v>
          </cell>
          <cell r="AA967" t="str">
            <v>0</v>
          </cell>
          <cell r="AB967" t="str">
            <v>N</v>
          </cell>
          <cell r="AC967" t="str">
            <v>TEST</v>
          </cell>
          <cell r="AD967" t="str">
            <v>N</v>
          </cell>
          <cell r="AE967" t="str">
            <v>S</v>
          </cell>
        </row>
        <row r="968">
          <cell r="B968" t="str">
            <v>698764</v>
          </cell>
          <cell r="C968" t="str">
            <v>RX TRATTO GASTROINTESTIN INF (TENUE E COLON)</v>
          </cell>
          <cell r="D968" t="str">
            <v>RX TRATTO GASTROINTESTINALE INFERIORE (TENUE E COLON)</v>
          </cell>
          <cell r="E968" t="str">
            <v>RADIOGRAFIA TRATTO GASTROINTESTINALE INFERIORE (TENUE E COLON)</v>
          </cell>
          <cell r="F968">
            <v>0</v>
          </cell>
          <cell r="G968" t="str">
            <v>87.64</v>
          </cell>
          <cell r="H968">
            <v>0</v>
          </cell>
          <cell r="I968">
            <v>0</v>
          </cell>
          <cell r="J968">
            <v>0</v>
          </cell>
          <cell r="K968">
            <v>1</v>
          </cell>
          <cell r="L968">
            <v>0</v>
          </cell>
          <cell r="M968" t="str">
            <v/>
          </cell>
          <cell r="N968" t="str">
            <v>02</v>
          </cell>
          <cell r="O968">
            <v>0</v>
          </cell>
          <cell r="P968">
            <v>0</v>
          </cell>
          <cell r="Q968" t="str">
            <v>1</v>
          </cell>
          <cell r="R968" t="str">
            <v/>
          </cell>
          <cell r="S968" t="str">
            <v/>
          </cell>
          <cell r="T968">
            <v>0</v>
          </cell>
          <cell r="U968">
            <v>0</v>
          </cell>
          <cell r="V968" t="str">
            <v>S</v>
          </cell>
          <cell r="W968" t="str">
            <v>01-06-2010 00:00:00</v>
          </cell>
          <cell r="X968">
            <v>0</v>
          </cell>
          <cell r="Y968" t="str">
            <v>01-04-2010 00:00:00</v>
          </cell>
          <cell r="Z968">
            <v>0</v>
          </cell>
          <cell r="AA968" t="str">
            <v>0</v>
          </cell>
          <cell r="AB968" t="str">
            <v>N</v>
          </cell>
          <cell r="AC968" t="str">
            <v>TEST</v>
          </cell>
          <cell r="AD968" t="str">
            <v>N</v>
          </cell>
          <cell r="AE968" t="str">
            <v>S</v>
          </cell>
        </row>
        <row r="969">
          <cell r="B969" t="str">
            <v>698763</v>
          </cell>
          <cell r="C969" t="str">
            <v>STUDIO SERIATO INTESTINO TENUE</v>
          </cell>
          <cell r="D969" t="str">
            <v>STUDIO SERIATO DELL' INTESTINO TENUE</v>
          </cell>
          <cell r="E969" t="str">
            <v>STUDIO SERIATO DELL'INTESTINO TENUE</v>
          </cell>
          <cell r="F969">
            <v>0</v>
          </cell>
          <cell r="G969" t="str">
            <v>87.63</v>
          </cell>
          <cell r="H969">
            <v>0</v>
          </cell>
          <cell r="I969">
            <v>0</v>
          </cell>
          <cell r="J969">
            <v>0</v>
          </cell>
          <cell r="K969">
            <v>1</v>
          </cell>
          <cell r="L969">
            <v>0</v>
          </cell>
          <cell r="M969" t="str">
            <v/>
          </cell>
          <cell r="N969" t="str">
            <v>02</v>
          </cell>
          <cell r="O969">
            <v>0</v>
          </cell>
          <cell r="P969">
            <v>0</v>
          </cell>
          <cell r="Q969" t="str">
            <v>1</v>
          </cell>
          <cell r="R969" t="str">
            <v/>
          </cell>
          <cell r="S969" t="str">
            <v/>
          </cell>
          <cell r="T969">
            <v>0</v>
          </cell>
          <cell r="U969">
            <v>0</v>
          </cell>
          <cell r="V969" t="str">
            <v>S</v>
          </cell>
          <cell r="W969" t="str">
            <v>01-06-2010 00:00:00</v>
          </cell>
          <cell r="X969">
            <v>0</v>
          </cell>
          <cell r="Y969" t="str">
            <v>01-04-2010 00:00:00</v>
          </cell>
          <cell r="Z969">
            <v>0</v>
          </cell>
          <cell r="AA969" t="str">
            <v>0</v>
          </cell>
          <cell r="AB969" t="str">
            <v>N</v>
          </cell>
          <cell r="AC969" t="str">
            <v>TEST</v>
          </cell>
          <cell r="AD969" t="str">
            <v>N</v>
          </cell>
          <cell r="AE969" t="str">
            <v>S</v>
          </cell>
        </row>
        <row r="970">
          <cell r="B970" t="str">
            <v>6987623</v>
          </cell>
          <cell r="C970" t="str">
            <v>RX STOMACO E DUODENO CON DOPPIO CONTR</v>
          </cell>
          <cell r="D970" t="str">
            <v>RX STOMACO E DUODENO CON DOPPIO CONTRASTO</v>
          </cell>
          <cell r="E970" t="str">
            <v>RADIOGRAFIA STOMACO E DUODENO CON DOPPIO CONTRASTO</v>
          </cell>
          <cell r="F970">
            <v>0</v>
          </cell>
          <cell r="G970" t="str">
            <v>87.62.3</v>
          </cell>
          <cell r="H970">
            <v>0</v>
          </cell>
          <cell r="I970">
            <v>0</v>
          </cell>
          <cell r="J970">
            <v>0</v>
          </cell>
          <cell r="K970">
            <v>1</v>
          </cell>
          <cell r="L970">
            <v>0</v>
          </cell>
          <cell r="M970" t="str">
            <v/>
          </cell>
          <cell r="N970" t="str">
            <v>02</v>
          </cell>
          <cell r="O970">
            <v>0</v>
          </cell>
          <cell r="P970">
            <v>0</v>
          </cell>
          <cell r="Q970" t="str">
            <v xml:space="preserve">1 </v>
          </cell>
          <cell r="R970" t="str">
            <v/>
          </cell>
          <cell r="S970" t="str">
            <v/>
          </cell>
          <cell r="T970">
            <v>0</v>
          </cell>
          <cell r="U970">
            <v>0</v>
          </cell>
          <cell r="V970" t="str">
            <v>S</v>
          </cell>
          <cell r="W970" t="str">
            <v>15-02-2003 00:00:00</v>
          </cell>
          <cell r="X970">
            <v>0</v>
          </cell>
          <cell r="Y970" t="str">
            <v>11-01-2007 15:37:23</v>
          </cell>
          <cell r="Z970">
            <v>0</v>
          </cell>
          <cell r="AA970" t="str">
            <v>0</v>
          </cell>
          <cell r="AB970" t="str">
            <v>N</v>
          </cell>
          <cell r="AC970" t="str">
            <v>TEST</v>
          </cell>
          <cell r="AD970" t="str">
            <v>N</v>
          </cell>
          <cell r="AE970" t="str">
            <v>S</v>
          </cell>
        </row>
        <row r="971">
          <cell r="B971" t="str">
            <v>6987622</v>
          </cell>
          <cell r="C971" t="str">
            <v>RX ESOFAGO CON DOPPIO CONTR</v>
          </cell>
          <cell r="D971" t="str">
            <v>RX ESOFAGO CON DOPPIO CONTRASTO</v>
          </cell>
          <cell r="E971" t="str">
            <v>RADIOGRAFIA ESOFAGO CON DOPPIO CONTRASTO</v>
          </cell>
          <cell r="F971">
            <v>0</v>
          </cell>
          <cell r="G971" t="str">
            <v>87.62.2</v>
          </cell>
          <cell r="H971">
            <v>0</v>
          </cell>
          <cell r="I971">
            <v>0</v>
          </cell>
          <cell r="J971">
            <v>0</v>
          </cell>
          <cell r="K971">
            <v>1</v>
          </cell>
          <cell r="L971">
            <v>0</v>
          </cell>
          <cell r="M971" t="str">
            <v/>
          </cell>
          <cell r="N971" t="str">
            <v>02</v>
          </cell>
          <cell r="O971">
            <v>0</v>
          </cell>
          <cell r="P971">
            <v>0</v>
          </cell>
          <cell r="Q971" t="str">
            <v xml:space="preserve">1 </v>
          </cell>
          <cell r="R971" t="str">
            <v/>
          </cell>
          <cell r="S971" t="str">
            <v/>
          </cell>
          <cell r="T971">
            <v>0</v>
          </cell>
          <cell r="U971">
            <v>0</v>
          </cell>
          <cell r="V971" t="str">
            <v>S</v>
          </cell>
          <cell r="W971" t="str">
            <v>15-02-2003 00:00:00</v>
          </cell>
          <cell r="X971">
            <v>0</v>
          </cell>
          <cell r="Y971" t="str">
            <v>11-01-2007 15:37:23</v>
          </cell>
          <cell r="Z971">
            <v>0</v>
          </cell>
          <cell r="AA971" t="str">
            <v>0</v>
          </cell>
          <cell r="AB971" t="str">
            <v>N</v>
          </cell>
          <cell r="AC971" t="str">
            <v>TEST</v>
          </cell>
          <cell r="AD971" t="str">
            <v>N</v>
          </cell>
          <cell r="AE971" t="str">
            <v>S</v>
          </cell>
        </row>
        <row r="972">
          <cell r="B972" t="str">
            <v>6987621</v>
          </cell>
          <cell r="C972" t="str">
            <v>RX ESOFAGO CON CONTR</v>
          </cell>
          <cell r="D972" t="str">
            <v>RX ESOFAGO CON CONTRASTO</v>
          </cell>
          <cell r="E972" t="str">
            <v>RADIOGRAFIA ESOFAGO CON CONTRASTO</v>
          </cell>
          <cell r="F972">
            <v>0</v>
          </cell>
          <cell r="G972" t="str">
            <v>87.62.1</v>
          </cell>
          <cell r="H972">
            <v>0</v>
          </cell>
          <cell r="I972">
            <v>0</v>
          </cell>
          <cell r="J972">
            <v>0</v>
          </cell>
          <cell r="K972">
            <v>1</v>
          </cell>
          <cell r="L972">
            <v>0</v>
          </cell>
          <cell r="M972" t="str">
            <v/>
          </cell>
          <cell r="N972" t="str">
            <v>02</v>
          </cell>
          <cell r="O972">
            <v>0</v>
          </cell>
          <cell r="P972">
            <v>0</v>
          </cell>
          <cell r="Q972" t="str">
            <v xml:space="preserve">1 </v>
          </cell>
          <cell r="R972" t="str">
            <v/>
          </cell>
          <cell r="S972" t="str">
            <v/>
          </cell>
          <cell r="T972">
            <v>0</v>
          </cell>
          <cell r="U972">
            <v>0</v>
          </cell>
          <cell r="V972" t="str">
            <v>S</v>
          </cell>
          <cell r="W972" t="str">
            <v>15-02-2003 00:00:00</v>
          </cell>
          <cell r="X972">
            <v>0</v>
          </cell>
          <cell r="Y972" t="str">
            <v>11-01-2007 15:37:23</v>
          </cell>
          <cell r="Z972">
            <v>0</v>
          </cell>
          <cell r="AA972" t="str">
            <v>0</v>
          </cell>
          <cell r="AB972" t="str">
            <v>N</v>
          </cell>
          <cell r="AC972" t="str">
            <v>TEST</v>
          </cell>
          <cell r="AD972" t="str">
            <v>N</v>
          </cell>
          <cell r="AE972" t="str">
            <v>S</v>
          </cell>
        </row>
        <row r="973">
          <cell r="B973" t="str">
            <v>698762</v>
          </cell>
          <cell r="C973" t="str">
            <v>RX TRATTO GASTROINTESTIN SUP (ESOFAGO STOMACO E DUODENO)</v>
          </cell>
          <cell r="D973" t="str">
            <v>RX TRATTO GASTROINTESTINALE SUPERIORE (ESOFAGO STOMACO E DUODENO)</v>
          </cell>
          <cell r="E973" t="str">
            <v>RADIOGRAFIA TRATTO GASTROINTESTINALE SUPERIORE (ESOFAGO STOMACO E DUODENO)</v>
          </cell>
          <cell r="F973">
            <v>0</v>
          </cell>
          <cell r="G973" t="str">
            <v>87.62</v>
          </cell>
          <cell r="H973">
            <v>0</v>
          </cell>
          <cell r="I973">
            <v>0</v>
          </cell>
          <cell r="J973">
            <v>0</v>
          </cell>
          <cell r="K973">
            <v>1</v>
          </cell>
          <cell r="L973">
            <v>0</v>
          </cell>
          <cell r="M973" t="str">
            <v/>
          </cell>
          <cell r="N973" t="str">
            <v>02</v>
          </cell>
          <cell r="O973">
            <v>0</v>
          </cell>
          <cell r="P973">
            <v>0</v>
          </cell>
          <cell r="Q973" t="str">
            <v>1</v>
          </cell>
          <cell r="R973" t="str">
            <v/>
          </cell>
          <cell r="S973" t="str">
            <v/>
          </cell>
          <cell r="T973">
            <v>0</v>
          </cell>
          <cell r="U973">
            <v>0</v>
          </cell>
          <cell r="V973" t="str">
            <v>S</v>
          </cell>
          <cell r="W973" t="str">
            <v>01-06-2010 00:00:00</v>
          </cell>
          <cell r="X973">
            <v>0</v>
          </cell>
          <cell r="Y973" t="str">
            <v>01-04-2010 00:00:00</v>
          </cell>
          <cell r="Z973">
            <v>0</v>
          </cell>
          <cell r="AA973" t="str">
            <v>0</v>
          </cell>
          <cell r="AB973" t="str">
            <v>N</v>
          </cell>
          <cell r="AC973" t="str">
            <v>TEST</v>
          </cell>
          <cell r="AD973" t="str">
            <v>N</v>
          </cell>
          <cell r="AE973" t="str">
            <v>S</v>
          </cell>
        </row>
        <row r="974">
          <cell r="B974" t="str">
            <v>698761</v>
          </cell>
          <cell r="C974">
            <v>0</v>
          </cell>
          <cell r="D974" t="str">
            <v>RX TUBO DIGERENTE COMPLETO (COMPRESO ESOFAGO)</v>
          </cell>
          <cell r="E974" t="str">
            <v>RADIOGRAFIA TUBO DIGERENTE COMPLETO</v>
          </cell>
          <cell r="F974">
            <v>0</v>
          </cell>
          <cell r="G974" t="str">
            <v>87.61</v>
          </cell>
          <cell r="H974">
            <v>0</v>
          </cell>
          <cell r="I974">
            <v>0</v>
          </cell>
          <cell r="J974">
            <v>0</v>
          </cell>
          <cell r="K974">
            <v>1</v>
          </cell>
          <cell r="L974">
            <v>0</v>
          </cell>
          <cell r="M974" t="str">
            <v/>
          </cell>
          <cell r="N974" t="str">
            <v>02</v>
          </cell>
          <cell r="O974">
            <v>0</v>
          </cell>
          <cell r="P974">
            <v>0</v>
          </cell>
          <cell r="Q974" t="str">
            <v xml:space="preserve">1 </v>
          </cell>
          <cell r="R974" t="str">
            <v/>
          </cell>
          <cell r="S974" t="str">
            <v/>
          </cell>
          <cell r="T974">
            <v>0</v>
          </cell>
          <cell r="U974">
            <v>0</v>
          </cell>
          <cell r="V974" t="str">
            <v>S</v>
          </cell>
          <cell r="W974" t="str">
            <v>15-02-2003 00:00:00</v>
          </cell>
          <cell r="X974">
            <v>0</v>
          </cell>
          <cell r="Y974" t="str">
            <v>11-01-2007 15:37:23</v>
          </cell>
          <cell r="Z974">
            <v>0</v>
          </cell>
          <cell r="AA974" t="str">
            <v>0</v>
          </cell>
          <cell r="AB974" t="str">
            <v>N</v>
          </cell>
          <cell r="AC974" t="str">
            <v>TEST</v>
          </cell>
          <cell r="AD974" t="str">
            <v>N</v>
          </cell>
          <cell r="AE974" t="str">
            <v>S</v>
          </cell>
        </row>
        <row r="975">
          <cell r="B975" t="str">
            <v>6987591</v>
          </cell>
          <cell r="C975">
            <v>0</v>
          </cell>
          <cell r="D975" t="str">
            <v>COLECISTOGRAFIA CON PROVA DI BRONNER</v>
          </cell>
          <cell r="E975" t="str">
            <v>COLECISTOGRAFIA CON PROVA DI BRONNER</v>
          </cell>
          <cell r="F975">
            <v>0</v>
          </cell>
          <cell r="G975" t="str">
            <v>87.59.1</v>
          </cell>
          <cell r="H975">
            <v>0</v>
          </cell>
          <cell r="I975">
            <v>0</v>
          </cell>
          <cell r="J975">
            <v>0</v>
          </cell>
          <cell r="K975">
            <v>1</v>
          </cell>
          <cell r="L975">
            <v>0</v>
          </cell>
          <cell r="M975" t="str">
            <v/>
          </cell>
          <cell r="N975" t="str">
            <v>02</v>
          </cell>
          <cell r="O975">
            <v>0</v>
          </cell>
          <cell r="P975">
            <v>0</v>
          </cell>
          <cell r="Q975" t="str">
            <v xml:space="preserve">1 </v>
          </cell>
          <cell r="R975" t="str">
            <v/>
          </cell>
          <cell r="S975" t="str">
            <v/>
          </cell>
          <cell r="T975">
            <v>0</v>
          </cell>
          <cell r="U975">
            <v>0</v>
          </cell>
          <cell r="V975" t="str">
            <v>S</v>
          </cell>
          <cell r="W975" t="str">
            <v>15-02-2003 00:00:00</v>
          </cell>
          <cell r="X975">
            <v>0</v>
          </cell>
          <cell r="Y975" t="str">
            <v>11-01-2007 15:37:23</v>
          </cell>
          <cell r="Z975">
            <v>0</v>
          </cell>
          <cell r="AA975" t="str">
            <v>0</v>
          </cell>
          <cell r="AB975" t="str">
            <v>N</v>
          </cell>
          <cell r="AC975" t="str">
            <v>TEST</v>
          </cell>
          <cell r="AD975" t="str">
            <v>N</v>
          </cell>
          <cell r="AE975" t="str">
            <v>S</v>
          </cell>
        </row>
        <row r="976">
          <cell r="B976" t="str">
            <v>6987541</v>
          </cell>
          <cell r="C976">
            <v>0</v>
          </cell>
          <cell r="D976" t="str">
            <v>COLANGIOGRAFIA TRANS-KEHR</v>
          </cell>
          <cell r="E976" t="str">
            <v>COLANGIOGRAFIA TRANS-KEHR</v>
          </cell>
          <cell r="F976">
            <v>0</v>
          </cell>
          <cell r="G976" t="str">
            <v>87.54.1</v>
          </cell>
          <cell r="H976">
            <v>0</v>
          </cell>
          <cell r="I976">
            <v>0</v>
          </cell>
          <cell r="J976">
            <v>0</v>
          </cell>
          <cell r="K976">
            <v>1</v>
          </cell>
          <cell r="L976">
            <v>0</v>
          </cell>
          <cell r="M976" t="str">
            <v/>
          </cell>
          <cell r="N976" t="str">
            <v>02</v>
          </cell>
          <cell r="O976">
            <v>0</v>
          </cell>
          <cell r="P976">
            <v>0</v>
          </cell>
          <cell r="Q976" t="str">
            <v xml:space="preserve">1 </v>
          </cell>
          <cell r="R976" t="str">
            <v/>
          </cell>
          <cell r="S976" t="str">
            <v/>
          </cell>
          <cell r="T976">
            <v>0</v>
          </cell>
          <cell r="U976">
            <v>0</v>
          </cell>
          <cell r="V976" t="str">
            <v>S</v>
          </cell>
          <cell r="W976" t="str">
            <v>01-01-1951 00:00:00</v>
          </cell>
          <cell r="X976">
            <v>0</v>
          </cell>
          <cell r="Y976" t="str">
            <v>11-01-2007 15:37:23</v>
          </cell>
          <cell r="Z976">
            <v>0</v>
          </cell>
          <cell r="AA976" t="str">
            <v>0</v>
          </cell>
          <cell r="AB976" t="str">
            <v>N</v>
          </cell>
          <cell r="AC976" t="str">
            <v>TEST</v>
          </cell>
          <cell r="AD976" t="str">
            <v>N</v>
          </cell>
          <cell r="AE976" t="str">
            <v>S</v>
          </cell>
        </row>
        <row r="977">
          <cell r="B977" t="str">
            <v>698752</v>
          </cell>
          <cell r="C977">
            <v>0</v>
          </cell>
          <cell r="D977" t="str">
            <v>COLANGIOGRAFIA INTRAVENOSA</v>
          </cell>
          <cell r="E977" t="str">
            <v>COLANGIOGRAFIA INTRAVENOSA</v>
          </cell>
          <cell r="F977">
            <v>0</v>
          </cell>
          <cell r="G977" t="str">
            <v>87.52</v>
          </cell>
          <cell r="H977">
            <v>0</v>
          </cell>
          <cell r="I977">
            <v>0</v>
          </cell>
          <cell r="J977">
            <v>0</v>
          </cell>
          <cell r="K977">
            <v>1</v>
          </cell>
          <cell r="L977">
            <v>0</v>
          </cell>
          <cell r="M977" t="str">
            <v/>
          </cell>
          <cell r="N977" t="str">
            <v>02</v>
          </cell>
          <cell r="O977">
            <v>0</v>
          </cell>
          <cell r="P977">
            <v>0</v>
          </cell>
          <cell r="Q977" t="str">
            <v xml:space="preserve">1 </v>
          </cell>
          <cell r="R977" t="str">
            <v/>
          </cell>
          <cell r="S977" t="str">
            <v/>
          </cell>
          <cell r="T977">
            <v>0</v>
          </cell>
          <cell r="U977">
            <v>0</v>
          </cell>
          <cell r="V977" t="str">
            <v>S</v>
          </cell>
          <cell r="W977" t="str">
            <v>01-01-1951 00:00:00</v>
          </cell>
          <cell r="X977">
            <v>0</v>
          </cell>
          <cell r="Y977" t="str">
            <v>11-01-2007 15:37:23</v>
          </cell>
          <cell r="Z977">
            <v>0</v>
          </cell>
          <cell r="AA977" t="str">
            <v>0</v>
          </cell>
          <cell r="AB977" t="str">
            <v>N</v>
          </cell>
          <cell r="AC977" t="str">
            <v>TEST</v>
          </cell>
          <cell r="AD977" t="str">
            <v>N</v>
          </cell>
          <cell r="AE977" t="str">
            <v>S</v>
          </cell>
        </row>
        <row r="978">
          <cell r="B978" t="str">
            <v>6987491</v>
          </cell>
          <cell r="C978">
            <v>0</v>
          </cell>
          <cell r="D978" t="str">
            <v>RX TRACHEA</v>
          </cell>
          <cell r="E978" t="str">
            <v>RADIOGRAFIA TRACHEA</v>
          </cell>
          <cell r="F978">
            <v>0</v>
          </cell>
          <cell r="G978" t="str">
            <v>87.49.1</v>
          </cell>
          <cell r="H978">
            <v>0</v>
          </cell>
          <cell r="I978">
            <v>0</v>
          </cell>
          <cell r="J978">
            <v>0</v>
          </cell>
          <cell r="K978">
            <v>1</v>
          </cell>
          <cell r="L978">
            <v>0</v>
          </cell>
          <cell r="M978" t="str">
            <v/>
          </cell>
          <cell r="N978" t="str">
            <v>02</v>
          </cell>
          <cell r="O978">
            <v>0</v>
          </cell>
          <cell r="P978">
            <v>0</v>
          </cell>
          <cell r="Q978" t="str">
            <v xml:space="preserve">1 </v>
          </cell>
          <cell r="R978" t="str">
            <v/>
          </cell>
          <cell r="S978" t="str">
            <v/>
          </cell>
          <cell r="T978">
            <v>0</v>
          </cell>
          <cell r="U978">
            <v>0</v>
          </cell>
          <cell r="V978" t="str">
            <v>S</v>
          </cell>
          <cell r="W978" t="str">
            <v>15-02-2003 00:00:00</v>
          </cell>
          <cell r="X978">
            <v>0</v>
          </cell>
          <cell r="Y978" t="str">
            <v>11-01-2007 15:37:23</v>
          </cell>
          <cell r="Z978">
            <v>0</v>
          </cell>
          <cell r="AA978" t="str">
            <v>0</v>
          </cell>
          <cell r="AB978" t="str">
            <v>N</v>
          </cell>
          <cell r="AC978" t="str">
            <v>TEST</v>
          </cell>
          <cell r="AD978" t="str">
            <v>N</v>
          </cell>
          <cell r="AE978" t="str">
            <v>S</v>
          </cell>
        </row>
        <row r="979">
          <cell r="B979" t="str">
            <v>6987442</v>
          </cell>
          <cell r="C979">
            <v>0</v>
          </cell>
          <cell r="D979" t="str">
            <v>TELECUORE CON ESOFAGO BARITATO</v>
          </cell>
          <cell r="E979" t="str">
            <v>TELECUORE CON ESOFAGO BARITATO</v>
          </cell>
          <cell r="F979">
            <v>0</v>
          </cell>
          <cell r="G979" t="str">
            <v>87.44.2</v>
          </cell>
          <cell r="H979">
            <v>0</v>
          </cell>
          <cell r="I979">
            <v>0</v>
          </cell>
          <cell r="J979">
            <v>0</v>
          </cell>
          <cell r="K979">
            <v>1</v>
          </cell>
          <cell r="L979">
            <v>0</v>
          </cell>
          <cell r="M979" t="str">
            <v/>
          </cell>
          <cell r="N979" t="str">
            <v>02</v>
          </cell>
          <cell r="O979">
            <v>0</v>
          </cell>
          <cell r="P979">
            <v>0</v>
          </cell>
          <cell r="Q979" t="str">
            <v xml:space="preserve">1 </v>
          </cell>
          <cell r="R979" t="str">
            <v/>
          </cell>
          <cell r="S979" t="str">
            <v/>
          </cell>
          <cell r="T979">
            <v>0</v>
          </cell>
          <cell r="U979">
            <v>0</v>
          </cell>
          <cell r="V979" t="str">
            <v>S</v>
          </cell>
          <cell r="W979" t="str">
            <v>01-01-1951 00:00:00</v>
          </cell>
          <cell r="X979">
            <v>0</v>
          </cell>
          <cell r="Y979" t="str">
            <v>11-01-2007 15:37:23</v>
          </cell>
          <cell r="Z979">
            <v>0</v>
          </cell>
          <cell r="AA979" t="str">
            <v>0</v>
          </cell>
          <cell r="AB979" t="str">
            <v>N</v>
          </cell>
          <cell r="AC979" t="str">
            <v>TEST</v>
          </cell>
          <cell r="AD979" t="str">
            <v>N</v>
          </cell>
          <cell r="AE979" t="str">
            <v>S</v>
          </cell>
        </row>
        <row r="980">
          <cell r="B980" t="str">
            <v>6987441</v>
          </cell>
          <cell r="C980">
            <v>0</v>
          </cell>
          <cell r="D980" t="str">
            <v>RX TORACE</v>
          </cell>
          <cell r="E980" t="str">
            <v>RADIOGRAFIA TORACE</v>
          </cell>
          <cell r="F980">
            <v>0</v>
          </cell>
          <cell r="G980" t="str">
            <v>87.44.1</v>
          </cell>
          <cell r="H980">
            <v>0</v>
          </cell>
          <cell r="I980">
            <v>0</v>
          </cell>
          <cell r="J980">
            <v>0</v>
          </cell>
          <cell r="K980">
            <v>1</v>
          </cell>
          <cell r="L980">
            <v>0</v>
          </cell>
          <cell r="M980" t="str">
            <v/>
          </cell>
          <cell r="N980" t="str">
            <v>02</v>
          </cell>
          <cell r="O980">
            <v>0</v>
          </cell>
          <cell r="P980">
            <v>0</v>
          </cell>
          <cell r="Q980" t="str">
            <v xml:space="preserve">1 </v>
          </cell>
          <cell r="R980" t="str">
            <v/>
          </cell>
          <cell r="S980" t="str">
            <v/>
          </cell>
          <cell r="T980">
            <v>0</v>
          </cell>
          <cell r="U980">
            <v>0</v>
          </cell>
          <cell r="V980" t="str">
            <v>S</v>
          </cell>
          <cell r="W980" t="str">
            <v>15-02-2003 00:00:00</v>
          </cell>
          <cell r="X980">
            <v>0</v>
          </cell>
          <cell r="Y980" t="str">
            <v>11-01-2007 15:37:23</v>
          </cell>
          <cell r="Z980">
            <v>0</v>
          </cell>
          <cell r="AA980" t="str">
            <v>0</v>
          </cell>
          <cell r="AB980" t="str">
            <v>N</v>
          </cell>
          <cell r="AC980" t="str">
            <v>TEST</v>
          </cell>
          <cell r="AD980" t="str">
            <v>N</v>
          </cell>
          <cell r="AE980" t="str">
            <v>S</v>
          </cell>
        </row>
        <row r="981">
          <cell r="B981" t="str">
            <v>6987432.05</v>
          </cell>
          <cell r="C981">
            <v>0</v>
          </cell>
          <cell r="D981" t="str">
            <v>RX CLAVICOLA SX</v>
          </cell>
          <cell r="E981" t="str">
            <v>RADIOGRAFIA CLAVICOLA SINISTRA</v>
          </cell>
          <cell r="F981">
            <v>0</v>
          </cell>
          <cell r="G981" t="str">
            <v>87.43.2</v>
          </cell>
          <cell r="H981">
            <v>0</v>
          </cell>
          <cell r="I981">
            <v>0</v>
          </cell>
          <cell r="J981">
            <v>0</v>
          </cell>
          <cell r="K981">
            <v>1</v>
          </cell>
          <cell r="L981">
            <v>0</v>
          </cell>
          <cell r="M981" t="str">
            <v/>
          </cell>
          <cell r="N981" t="str">
            <v>02</v>
          </cell>
          <cell r="O981">
            <v>0</v>
          </cell>
          <cell r="P981">
            <v>0</v>
          </cell>
          <cell r="Q981" t="str">
            <v xml:space="preserve">1 </v>
          </cell>
          <cell r="R981" t="str">
            <v/>
          </cell>
          <cell r="S981" t="str">
            <v/>
          </cell>
          <cell r="T981">
            <v>0</v>
          </cell>
          <cell r="U981">
            <v>0</v>
          </cell>
          <cell r="V981" t="str">
            <v>S</v>
          </cell>
          <cell r="W981" t="str">
            <v>01-06-2005 00:00:00</v>
          </cell>
          <cell r="X981">
            <v>0</v>
          </cell>
          <cell r="Y981" t="str">
            <v>11-01-2007 15:37:23</v>
          </cell>
          <cell r="Z981">
            <v>0</v>
          </cell>
          <cell r="AA981" t="str">
            <v>0</v>
          </cell>
          <cell r="AB981" t="str">
            <v>N</v>
          </cell>
          <cell r="AC981" t="str">
            <v>TEST</v>
          </cell>
          <cell r="AD981" t="str">
            <v>N</v>
          </cell>
          <cell r="AE981" t="str">
            <v>S</v>
          </cell>
        </row>
        <row r="982">
          <cell r="B982" t="str">
            <v>6987432.04</v>
          </cell>
          <cell r="C982">
            <v>0</v>
          </cell>
          <cell r="D982" t="str">
            <v>RX CLAVICOLA DX</v>
          </cell>
          <cell r="E982" t="str">
            <v>RADIOGRAFIA CLAVICOLA DESTRA</v>
          </cell>
          <cell r="F982">
            <v>0</v>
          </cell>
          <cell r="G982" t="str">
            <v>87.43.2</v>
          </cell>
          <cell r="H982">
            <v>0</v>
          </cell>
          <cell r="I982">
            <v>0</v>
          </cell>
          <cell r="J982">
            <v>0</v>
          </cell>
          <cell r="K982">
            <v>1</v>
          </cell>
          <cell r="L982">
            <v>0</v>
          </cell>
          <cell r="M982" t="str">
            <v/>
          </cell>
          <cell r="N982" t="str">
            <v>02</v>
          </cell>
          <cell r="O982">
            <v>0</v>
          </cell>
          <cell r="P982">
            <v>0</v>
          </cell>
          <cell r="Q982" t="str">
            <v xml:space="preserve">1 </v>
          </cell>
          <cell r="R982" t="str">
            <v/>
          </cell>
          <cell r="S982" t="str">
            <v/>
          </cell>
          <cell r="T982">
            <v>0</v>
          </cell>
          <cell r="U982">
            <v>0</v>
          </cell>
          <cell r="V982" t="str">
            <v>S</v>
          </cell>
          <cell r="W982" t="str">
            <v>01-06-2005 00:00:00</v>
          </cell>
          <cell r="X982">
            <v>0</v>
          </cell>
          <cell r="Y982" t="str">
            <v>11-01-2007 15:37:23</v>
          </cell>
          <cell r="Z982">
            <v>0</v>
          </cell>
          <cell r="AA982" t="str">
            <v>0</v>
          </cell>
          <cell r="AB982" t="str">
            <v>N</v>
          </cell>
          <cell r="AC982" t="str">
            <v>TEST</v>
          </cell>
          <cell r="AD982" t="str">
            <v>N</v>
          </cell>
          <cell r="AE982" t="str">
            <v>S</v>
          </cell>
        </row>
        <row r="983">
          <cell r="B983" t="str">
            <v>6987432.03</v>
          </cell>
          <cell r="C983" t="str">
            <v>RX SCHELETRO TORACICO COSTALE SX</v>
          </cell>
          <cell r="D983" t="str">
            <v>RX SCHELETRO TORACICO COSTALE MONOLATERALE SX</v>
          </cell>
          <cell r="E983" t="str">
            <v>RADIOGRAFIA COSTALE MONOLATERALE SINISTRA</v>
          </cell>
          <cell r="F983">
            <v>0</v>
          </cell>
          <cell r="G983" t="str">
            <v>87.43.2</v>
          </cell>
          <cell r="H983">
            <v>0</v>
          </cell>
          <cell r="I983">
            <v>0</v>
          </cell>
          <cell r="J983">
            <v>0</v>
          </cell>
          <cell r="K983">
            <v>1</v>
          </cell>
          <cell r="L983">
            <v>0</v>
          </cell>
          <cell r="M983" t="str">
            <v/>
          </cell>
          <cell r="N983" t="str">
            <v>02</v>
          </cell>
          <cell r="O983">
            <v>0</v>
          </cell>
          <cell r="P983">
            <v>0</v>
          </cell>
          <cell r="Q983" t="str">
            <v xml:space="preserve">1 </v>
          </cell>
          <cell r="R983" t="str">
            <v/>
          </cell>
          <cell r="S983" t="str">
            <v/>
          </cell>
          <cell r="T983">
            <v>0</v>
          </cell>
          <cell r="U983">
            <v>0</v>
          </cell>
          <cell r="V983" t="str">
            <v>S</v>
          </cell>
          <cell r="W983" t="str">
            <v>01-06-2005 00:00:00</v>
          </cell>
          <cell r="X983">
            <v>0</v>
          </cell>
          <cell r="Y983" t="str">
            <v>11-01-2007 15:37:23</v>
          </cell>
          <cell r="Z983">
            <v>0</v>
          </cell>
          <cell r="AA983" t="str">
            <v>0</v>
          </cell>
          <cell r="AB983" t="str">
            <v>N</v>
          </cell>
          <cell r="AC983" t="str">
            <v>TEST</v>
          </cell>
          <cell r="AD983" t="str">
            <v>N</v>
          </cell>
          <cell r="AE983" t="str">
            <v>S</v>
          </cell>
        </row>
        <row r="984">
          <cell r="B984" t="str">
            <v>6987432.02</v>
          </cell>
          <cell r="C984" t="str">
            <v>RX SCHELETRO TORACICO COSTALE DX</v>
          </cell>
          <cell r="D984" t="str">
            <v>RX SCHELETRO TORACICO COSTALE MONOLATERALE DX</v>
          </cell>
          <cell r="E984" t="str">
            <v>RADIOGRAFIA COSTALE MONOLATERALE DESTRA</v>
          </cell>
          <cell r="F984">
            <v>0</v>
          </cell>
          <cell r="G984" t="str">
            <v>87.43.2</v>
          </cell>
          <cell r="H984">
            <v>0</v>
          </cell>
          <cell r="I984">
            <v>0</v>
          </cell>
          <cell r="J984">
            <v>0</v>
          </cell>
          <cell r="K984">
            <v>1</v>
          </cell>
          <cell r="L984">
            <v>0</v>
          </cell>
          <cell r="M984" t="str">
            <v/>
          </cell>
          <cell r="N984" t="str">
            <v>02</v>
          </cell>
          <cell r="O984">
            <v>0</v>
          </cell>
          <cell r="P984">
            <v>0</v>
          </cell>
          <cell r="Q984" t="str">
            <v xml:space="preserve">1 </v>
          </cell>
          <cell r="R984" t="str">
            <v/>
          </cell>
          <cell r="S984" t="str">
            <v/>
          </cell>
          <cell r="T984">
            <v>0</v>
          </cell>
          <cell r="U984">
            <v>0</v>
          </cell>
          <cell r="V984" t="str">
            <v>S</v>
          </cell>
          <cell r="W984" t="str">
            <v>01-06-2005 00:00:00</v>
          </cell>
          <cell r="X984">
            <v>0</v>
          </cell>
          <cell r="Y984" t="str">
            <v>11-01-2007 15:37:23</v>
          </cell>
          <cell r="Z984">
            <v>0</v>
          </cell>
          <cell r="AA984" t="str">
            <v>0</v>
          </cell>
          <cell r="AB984" t="str">
            <v>N</v>
          </cell>
          <cell r="AC984" t="str">
            <v>TEST</v>
          </cell>
          <cell r="AD984" t="str">
            <v>N</v>
          </cell>
          <cell r="AE984" t="str">
            <v>S</v>
          </cell>
        </row>
        <row r="985">
          <cell r="B985" t="str">
            <v>6987432.01</v>
          </cell>
          <cell r="C985">
            <v>0</v>
          </cell>
          <cell r="D985" t="str">
            <v>RX STERNO</v>
          </cell>
          <cell r="E985" t="str">
            <v>RADIOGRAFIA STERNO</v>
          </cell>
          <cell r="F985">
            <v>0</v>
          </cell>
          <cell r="G985" t="str">
            <v>87.43.2</v>
          </cell>
          <cell r="H985">
            <v>0</v>
          </cell>
          <cell r="I985">
            <v>0</v>
          </cell>
          <cell r="J985">
            <v>0</v>
          </cell>
          <cell r="K985">
            <v>1</v>
          </cell>
          <cell r="L985">
            <v>0</v>
          </cell>
          <cell r="M985" t="str">
            <v/>
          </cell>
          <cell r="N985" t="str">
            <v>02</v>
          </cell>
          <cell r="O985">
            <v>0</v>
          </cell>
          <cell r="P985">
            <v>0</v>
          </cell>
          <cell r="Q985" t="str">
            <v xml:space="preserve">1 </v>
          </cell>
          <cell r="R985" t="str">
            <v/>
          </cell>
          <cell r="S985" t="str">
            <v/>
          </cell>
          <cell r="T985">
            <v>0</v>
          </cell>
          <cell r="U985">
            <v>0</v>
          </cell>
          <cell r="V985" t="str">
            <v>S</v>
          </cell>
          <cell r="W985" t="str">
            <v>15-02-2003 00:00:00</v>
          </cell>
          <cell r="X985">
            <v>0</v>
          </cell>
          <cell r="Y985" t="str">
            <v>11-01-2007 15:37:23</v>
          </cell>
          <cell r="Z985">
            <v>0</v>
          </cell>
          <cell r="AA985" t="str">
            <v>0</v>
          </cell>
          <cell r="AB985" t="str">
            <v>N</v>
          </cell>
          <cell r="AC985" t="str">
            <v>TEST</v>
          </cell>
          <cell r="AD985" t="str">
            <v>N</v>
          </cell>
          <cell r="AE985" t="str">
            <v>S</v>
          </cell>
        </row>
        <row r="986">
          <cell r="B986" t="str">
            <v>6987431.02</v>
          </cell>
          <cell r="C986">
            <v>0</v>
          </cell>
          <cell r="D986" t="str">
            <v>RX CLAVICOLA BILATERALE</v>
          </cell>
          <cell r="E986" t="str">
            <v>RADIOGRAFIA CLAVICOLA BILATERALE</v>
          </cell>
          <cell r="F986">
            <v>0</v>
          </cell>
          <cell r="G986" t="str">
            <v>87.43.1</v>
          </cell>
          <cell r="H986">
            <v>0</v>
          </cell>
          <cell r="I986">
            <v>0</v>
          </cell>
          <cell r="J986">
            <v>0</v>
          </cell>
          <cell r="K986">
            <v>1</v>
          </cell>
          <cell r="L986">
            <v>0</v>
          </cell>
          <cell r="M986" t="str">
            <v/>
          </cell>
          <cell r="N986" t="str">
            <v>02</v>
          </cell>
          <cell r="O986">
            <v>0</v>
          </cell>
          <cell r="P986">
            <v>0</v>
          </cell>
          <cell r="Q986" t="str">
            <v xml:space="preserve">1 </v>
          </cell>
          <cell r="R986" t="str">
            <v/>
          </cell>
          <cell r="S986" t="str">
            <v/>
          </cell>
          <cell r="T986">
            <v>0</v>
          </cell>
          <cell r="U986">
            <v>0</v>
          </cell>
          <cell r="V986" t="str">
            <v>S</v>
          </cell>
          <cell r="W986" t="str">
            <v>15-02-2003 00:00:00</v>
          </cell>
          <cell r="X986">
            <v>0</v>
          </cell>
          <cell r="Y986" t="str">
            <v>11-01-2007 15:37:23</v>
          </cell>
          <cell r="Z986">
            <v>0</v>
          </cell>
          <cell r="AA986" t="str">
            <v>0</v>
          </cell>
          <cell r="AB986" t="str">
            <v>N</v>
          </cell>
          <cell r="AC986" t="str">
            <v>TEST</v>
          </cell>
          <cell r="AD986" t="str">
            <v>N</v>
          </cell>
          <cell r="AE986" t="str">
            <v>S</v>
          </cell>
        </row>
        <row r="987">
          <cell r="B987" t="str">
            <v>6987431.01</v>
          </cell>
          <cell r="C987" t="str">
            <v>RX SCHELETRO TOR COSTALE BILAT</v>
          </cell>
          <cell r="D987" t="str">
            <v>RX SCHELETRO TORACICO COSTALE BILATERALE</v>
          </cell>
          <cell r="E987" t="str">
            <v>RADIOGRAFIA SCHELETRO TORACICO COSTALE BILATERALE</v>
          </cell>
          <cell r="F987">
            <v>0</v>
          </cell>
          <cell r="G987" t="str">
            <v>87.43.1</v>
          </cell>
          <cell r="H987">
            <v>0</v>
          </cell>
          <cell r="I987">
            <v>0</v>
          </cell>
          <cell r="J987">
            <v>0</v>
          </cell>
          <cell r="K987">
            <v>1</v>
          </cell>
          <cell r="L987">
            <v>0</v>
          </cell>
          <cell r="M987" t="str">
            <v/>
          </cell>
          <cell r="N987" t="str">
            <v>02</v>
          </cell>
          <cell r="O987">
            <v>0</v>
          </cell>
          <cell r="P987">
            <v>0</v>
          </cell>
          <cell r="Q987" t="str">
            <v xml:space="preserve">1 </v>
          </cell>
          <cell r="R987" t="str">
            <v/>
          </cell>
          <cell r="S987" t="str">
            <v/>
          </cell>
          <cell r="T987">
            <v>0</v>
          </cell>
          <cell r="U987">
            <v>0</v>
          </cell>
          <cell r="V987" t="str">
            <v>S</v>
          </cell>
          <cell r="W987" t="str">
            <v>15-02-2003 00:00:00</v>
          </cell>
          <cell r="X987">
            <v>0</v>
          </cell>
          <cell r="Y987" t="str">
            <v>11-01-2007 15:37:23</v>
          </cell>
          <cell r="Z987">
            <v>0</v>
          </cell>
          <cell r="AA987" t="str">
            <v>0</v>
          </cell>
          <cell r="AB987" t="str">
            <v>N</v>
          </cell>
          <cell r="AC987" t="str">
            <v>TEST</v>
          </cell>
          <cell r="AD987" t="str">
            <v>N</v>
          </cell>
          <cell r="AE987" t="str">
            <v>S</v>
          </cell>
        </row>
        <row r="988">
          <cell r="B988" t="str">
            <v>6987423</v>
          </cell>
          <cell r="C988">
            <v>0</v>
          </cell>
          <cell r="D988" t="str">
            <v>STRATIGRAFIA MEDIASTINO</v>
          </cell>
          <cell r="E988" t="str">
            <v>STRATIGRAFIA MEDIASTINO</v>
          </cell>
          <cell r="F988">
            <v>0</v>
          </cell>
          <cell r="G988" t="str">
            <v>87.42.3</v>
          </cell>
          <cell r="H988">
            <v>0</v>
          </cell>
          <cell r="I988">
            <v>0</v>
          </cell>
          <cell r="J988">
            <v>0</v>
          </cell>
          <cell r="K988">
            <v>1</v>
          </cell>
          <cell r="L988">
            <v>0</v>
          </cell>
          <cell r="M988" t="str">
            <v/>
          </cell>
          <cell r="N988" t="str">
            <v>02</v>
          </cell>
          <cell r="O988">
            <v>0</v>
          </cell>
          <cell r="P988">
            <v>0</v>
          </cell>
          <cell r="Q988" t="str">
            <v xml:space="preserve">1 </v>
          </cell>
          <cell r="R988" t="str">
            <v/>
          </cell>
          <cell r="S988" t="str">
            <v/>
          </cell>
          <cell r="T988">
            <v>0</v>
          </cell>
          <cell r="U988">
            <v>0</v>
          </cell>
          <cell r="V988" t="str">
            <v>S</v>
          </cell>
          <cell r="W988" t="str">
            <v>15-02-2003 00:00:00</v>
          </cell>
          <cell r="X988">
            <v>0</v>
          </cell>
          <cell r="Y988" t="str">
            <v>11-01-2007 15:37:23</v>
          </cell>
          <cell r="Z988">
            <v>0</v>
          </cell>
          <cell r="AA988" t="str">
            <v>0</v>
          </cell>
          <cell r="AB988" t="str">
            <v>N</v>
          </cell>
          <cell r="AC988" t="str">
            <v>TEST</v>
          </cell>
          <cell r="AD988" t="str">
            <v>N</v>
          </cell>
          <cell r="AE988" t="str">
            <v>S</v>
          </cell>
        </row>
        <row r="989">
          <cell r="B989" t="str">
            <v>6987422</v>
          </cell>
          <cell r="C989" t="str">
            <v>STRATIGRAFIA TORACE MONOLAT DX</v>
          </cell>
          <cell r="D989" t="str">
            <v>STRATIGRAFIA TORACE MONOLATERALE DX</v>
          </cell>
          <cell r="E989" t="str">
            <v>STRATIGRAFIA TORACE MONOLATERALE DESTRO</v>
          </cell>
          <cell r="F989">
            <v>0</v>
          </cell>
          <cell r="G989" t="str">
            <v>87.42.2</v>
          </cell>
          <cell r="H989">
            <v>0</v>
          </cell>
          <cell r="I989">
            <v>0</v>
          </cell>
          <cell r="J989">
            <v>0</v>
          </cell>
          <cell r="K989">
            <v>1</v>
          </cell>
          <cell r="L989">
            <v>0</v>
          </cell>
          <cell r="M989" t="str">
            <v/>
          </cell>
          <cell r="N989" t="str">
            <v>02</v>
          </cell>
          <cell r="O989">
            <v>0</v>
          </cell>
          <cell r="P989">
            <v>0</v>
          </cell>
          <cell r="Q989" t="str">
            <v>1</v>
          </cell>
          <cell r="R989" t="str">
            <v/>
          </cell>
          <cell r="S989" t="str">
            <v/>
          </cell>
          <cell r="T989">
            <v>0</v>
          </cell>
          <cell r="U989">
            <v>0</v>
          </cell>
          <cell r="V989" t="str">
            <v>S</v>
          </cell>
          <cell r="W989" t="str">
            <v>01-06-2010 00:00:00</v>
          </cell>
          <cell r="X989">
            <v>0</v>
          </cell>
          <cell r="Y989" t="str">
            <v>01-04-2010 00:00:00</v>
          </cell>
          <cell r="Z989">
            <v>0</v>
          </cell>
          <cell r="AA989" t="str">
            <v>0</v>
          </cell>
          <cell r="AB989" t="str">
            <v>N</v>
          </cell>
          <cell r="AC989" t="str">
            <v>TEST</v>
          </cell>
          <cell r="AD989" t="str">
            <v>N</v>
          </cell>
          <cell r="AE989" t="str">
            <v>S</v>
          </cell>
        </row>
        <row r="990">
          <cell r="B990" t="str">
            <v>6987421</v>
          </cell>
          <cell r="C990">
            <v>0</v>
          </cell>
          <cell r="D990" t="str">
            <v>STRATIGRAFIA TORACE BILATERALE</v>
          </cell>
          <cell r="E990" t="str">
            <v>STRATIGRAFIA TORACE BILATERALE</v>
          </cell>
          <cell r="F990">
            <v>0</v>
          </cell>
          <cell r="G990" t="str">
            <v>87.42.1</v>
          </cell>
          <cell r="H990">
            <v>0</v>
          </cell>
          <cell r="I990">
            <v>0</v>
          </cell>
          <cell r="J990">
            <v>0</v>
          </cell>
          <cell r="K990">
            <v>1</v>
          </cell>
          <cell r="L990">
            <v>0</v>
          </cell>
          <cell r="M990" t="str">
            <v/>
          </cell>
          <cell r="N990" t="str">
            <v>02</v>
          </cell>
          <cell r="O990">
            <v>0</v>
          </cell>
          <cell r="P990">
            <v>0</v>
          </cell>
          <cell r="Q990" t="str">
            <v xml:space="preserve">1 </v>
          </cell>
          <cell r="R990" t="str">
            <v/>
          </cell>
          <cell r="S990" t="str">
            <v/>
          </cell>
          <cell r="T990">
            <v>0</v>
          </cell>
          <cell r="U990">
            <v>0</v>
          </cell>
          <cell r="V990" t="str">
            <v>S</v>
          </cell>
          <cell r="W990" t="str">
            <v>15-02-2003 00:00:00</v>
          </cell>
          <cell r="X990">
            <v>0</v>
          </cell>
          <cell r="Y990" t="str">
            <v>11-01-2007 15:37:23</v>
          </cell>
          <cell r="Z990">
            <v>0</v>
          </cell>
          <cell r="AA990" t="str">
            <v>0</v>
          </cell>
          <cell r="AB990" t="str">
            <v>N</v>
          </cell>
          <cell r="AC990" t="str">
            <v>TEST</v>
          </cell>
          <cell r="AD990" t="str">
            <v>N</v>
          </cell>
          <cell r="AE990" t="str">
            <v>S</v>
          </cell>
        </row>
        <row r="991">
          <cell r="B991" t="str">
            <v>6987411</v>
          </cell>
          <cell r="C991" t="str">
            <v>TAC TORACE CON E SENZA CONTR</v>
          </cell>
          <cell r="D991" t="str">
            <v>TAC TORACE CON E SENZA CONTRASTO</v>
          </cell>
          <cell r="E991" t="str">
            <v>TAC TORACE CON E SENZA CONTRASTO</v>
          </cell>
          <cell r="F991">
            <v>0</v>
          </cell>
          <cell r="G991" t="str">
            <v>87.41.1</v>
          </cell>
          <cell r="H991">
            <v>0</v>
          </cell>
          <cell r="I991">
            <v>0</v>
          </cell>
          <cell r="J991">
            <v>0</v>
          </cell>
          <cell r="K991">
            <v>1</v>
          </cell>
          <cell r="L991">
            <v>0</v>
          </cell>
          <cell r="M991" t="str">
            <v/>
          </cell>
          <cell r="N991" t="str">
            <v>02</v>
          </cell>
          <cell r="O991">
            <v>0</v>
          </cell>
          <cell r="P991">
            <v>0</v>
          </cell>
          <cell r="Q991" t="str">
            <v xml:space="preserve">1 </v>
          </cell>
          <cell r="R991" t="str">
            <v/>
          </cell>
          <cell r="S991" t="str">
            <v/>
          </cell>
          <cell r="T991">
            <v>0</v>
          </cell>
          <cell r="U991">
            <v>0</v>
          </cell>
          <cell r="V991" t="str">
            <v>S</v>
          </cell>
          <cell r="W991" t="str">
            <v>01-06-2005 00:00:00</v>
          </cell>
          <cell r="X991">
            <v>0</v>
          </cell>
          <cell r="Y991" t="str">
            <v>11-01-2007 15:37:23</v>
          </cell>
          <cell r="Z991">
            <v>0</v>
          </cell>
          <cell r="AA991" t="str">
            <v>0</v>
          </cell>
          <cell r="AB991" t="str">
            <v>N</v>
          </cell>
          <cell r="AC991" t="str">
            <v>TEST</v>
          </cell>
          <cell r="AD991" t="str">
            <v>N</v>
          </cell>
          <cell r="AE991" t="str">
            <v>S</v>
          </cell>
        </row>
        <row r="992">
          <cell r="B992" t="str">
            <v>698741</v>
          </cell>
          <cell r="C992" t="str">
            <v>TAC TORACE SENZA CONTR</v>
          </cell>
          <cell r="D992" t="str">
            <v>TAC TORACE SENZA CONTRASTO</v>
          </cell>
          <cell r="E992" t="str">
            <v>TAC TORACE SENZA CONTRASTO</v>
          </cell>
          <cell r="F992">
            <v>0</v>
          </cell>
          <cell r="G992" t="str">
            <v>87.41</v>
          </cell>
          <cell r="H992">
            <v>0</v>
          </cell>
          <cell r="I992">
            <v>0</v>
          </cell>
          <cell r="J992">
            <v>0</v>
          </cell>
          <cell r="K992">
            <v>1</v>
          </cell>
          <cell r="L992">
            <v>0</v>
          </cell>
          <cell r="M992" t="str">
            <v/>
          </cell>
          <cell r="N992" t="str">
            <v>02</v>
          </cell>
          <cell r="O992">
            <v>0</v>
          </cell>
          <cell r="P992">
            <v>0</v>
          </cell>
          <cell r="Q992" t="str">
            <v xml:space="preserve">1 </v>
          </cell>
          <cell r="R992" t="str">
            <v/>
          </cell>
          <cell r="S992" t="str">
            <v/>
          </cell>
          <cell r="T992">
            <v>0</v>
          </cell>
          <cell r="U992">
            <v>0</v>
          </cell>
          <cell r="V992" t="str">
            <v>S</v>
          </cell>
          <cell r="W992" t="str">
            <v>01-06-2005 00:00:00</v>
          </cell>
          <cell r="X992">
            <v>0</v>
          </cell>
          <cell r="Y992" t="str">
            <v>11-01-2007 15:37:23</v>
          </cell>
          <cell r="Z992">
            <v>0</v>
          </cell>
          <cell r="AA992" t="str">
            <v>0</v>
          </cell>
          <cell r="AB992" t="str">
            <v>N</v>
          </cell>
          <cell r="AC992" t="str">
            <v>TEST</v>
          </cell>
          <cell r="AD992" t="str">
            <v>N</v>
          </cell>
          <cell r="AE992" t="str">
            <v>S</v>
          </cell>
        </row>
        <row r="993">
          <cell r="B993" t="str">
            <v>698738</v>
          </cell>
          <cell r="C993">
            <v>0</v>
          </cell>
          <cell r="D993" t="str">
            <v>FISTOLOGRAFIA DELLA PARETE TORACICA</v>
          </cell>
          <cell r="E993" t="str">
            <v>FISTOLOGRAFIA DELLA PARETE TORACICA</v>
          </cell>
          <cell r="F993">
            <v>0</v>
          </cell>
          <cell r="G993" t="str">
            <v>87.38</v>
          </cell>
          <cell r="H993">
            <v>0</v>
          </cell>
          <cell r="I993">
            <v>0</v>
          </cell>
          <cell r="J993">
            <v>0</v>
          </cell>
          <cell r="K993">
            <v>1</v>
          </cell>
          <cell r="L993">
            <v>0</v>
          </cell>
          <cell r="M993" t="str">
            <v/>
          </cell>
          <cell r="N993" t="str">
            <v>02</v>
          </cell>
          <cell r="O993">
            <v>0</v>
          </cell>
          <cell r="P993">
            <v>0</v>
          </cell>
          <cell r="Q993" t="str">
            <v>1</v>
          </cell>
          <cell r="R993" t="str">
            <v/>
          </cell>
          <cell r="S993" t="str">
            <v/>
          </cell>
          <cell r="T993">
            <v>0</v>
          </cell>
          <cell r="U993">
            <v>0</v>
          </cell>
          <cell r="V993" t="str">
            <v>S</v>
          </cell>
          <cell r="W993" t="str">
            <v>01-06-2010 00:00:00</v>
          </cell>
          <cell r="X993">
            <v>0</v>
          </cell>
          <cell r="Y993" t="str">
            <v>01-04-2010 00:00:00</v>
          </cell>
          <cell r="Z993">
            <v>0</v>
          </cell>
          <cell r="AA993" t="str">
            <v>0</v>
          </cell>
          <cell r="AB993" t="str">
            <v>N</v>
          </cell>
          <cell r="AC993" t="str">
            <v>TEST</v>
          </cell>
          <cell r="AD993" t="str">
            <v>N</v>
          </cell>
          <cell r="AE993" t="str">
            <v>S</v>
          </cell>
        </row>
        <row r="994">
          <cell r="B994" t="str">
            <v>6987373</v>
          </cell>
          <cell r="C994">
            <v>0</v>
          </cell>
          <cell r="D994" t="str">
            <v>PNEUMOCISTIGRAFIA MAMMARIA</v>
          </cell>
          <cell r="E994" t="str">
            <v>PNEUMOCISTIGRAFIA MAMMARIA</v>
          </cell>
          <cell r="F994">
            <v>0</v>
          </cell>
          <cell r="G994" t="str">
            <v>87.37.3</v>
          </cell>
          <cell r="H994">
            <v>0</v>
          </cell>
          <cell r="I994">
            <v>0</v>
          </cell>
          <cell r="J994">
            <v>0</v>
          </cell>
          <cell r="K994">
            <v>1</v>
          </cell>
          <cell r="L994">
            <v>0</v>
          </cell>
          <cell r="M994" t="str">
            <v/>
          </cell>
          <cell r="N994" t="str">
            <v>02</v>
          </cell>
          <cell r="O994">
            <v>0</v>
          </cell>
          <cell r="P994">
            <v>0</v>
          </cell>
          <cell r="Q994" t="str">
            <v xml:space="preserve">1 </v>
          </cell>
          <cell r="R994" t="str">
            <v/>
          </cell>
          <cell r="S994" t="str">
            <v/>
          </cell>
          <cell r="T994">
            <v>0</v>
          </cell>
          <cell r="U994">
            <v>0</v>
          </cell>
          <cell r="V994" t="str">
            <v>S</v>
          </cell>
          <cell r="W994" t="str">
            <v>01-01-1951 00:00:00</v>
          </cell>
          <cell r="X994">
            <v>0</v>
          </cell>
          <cell r="Y994" t="str">
            <v>11-01-2007 15:37:23</v>
          </cell>
          <cell r="Z994">
            <v>0</v>
          </cell>
          <cell r="AA994" t="str">
            <v>0</v>
          </cell>
          <cell r="AB994" t="str">
            <v>N</v>
          </cell>
          <cell r="AC994" t="str">
            <v>TEST</v>
          </cell>
          <cell r="AD994" t="str">
            <v>N</v>
          </cell>
          <cell r="AE994" t="str">
            <v>S</v>
          </cell>
        </row>
        <row r="995">
          <cell r="B995" t="str">
            <v>6987372.02</v>
          </cell>
          <cell r="C995">
            <v>0</v>
          </cell>
          <cell r="D995" t="str">
            <v>MAMMOGRAFIA MONOLATERALE SX</v>
          </cell>
          <cell r="E995" t="str">
            <v>MAMMOGRAFIA MONOLATERALE SINISTRA</v>
          </cell>
          <cell r="F995">
            <v>0</v>
          </cell>
          <cell r="G995" t="str">
            <v>87.37.2</v>
          </cell>
          <cell r="H995">
            <v>0</v>
          </cell>
          <cell r="I995">
            <v>0</v>
          </cell>
          <cell r="J995">
            <v>0</v>
          </cell>
          <cell r="K995">
            <v>1</v>
          </cell>
          <cell r="L995">
            <v>0</v>
          </cell>
          <cell r="M995" t="str">
            <v/>
          </cell>
          <cell r="N995" t="str">
            <v>02</v>
          </cell>
          <cell r="O995">
            <v>0</v>
          </cell>
          <cell r="P995">
            <v>0</v>
          </cell>
          <cell r="Q995" t="str">
            <v xml:space="preserve">1 </v>
          </cell>
          <cell r="R995" t="str">
            <v/>
          </cell>
          <cell r="S995" t="str">
            <v/>
          </cell>
          <cell r="T995">
            <v>0</v>
          </cell>
          <cell r="U995">
            <v>0</v>
          </cell>
          <cell r="V995" t="str">
            <v>S</v>
          </cell>
          <cell r="W995" t="str">
            <v>01-06-2005 00:00:00</v>
          </cell>
          <cell r="X995">
            <v>0</v>
          </cell>
          <cell r="Y995" t="str">
            <v>11-01-2007 15:37:23</v>
          </cell>
          <cell r="Z995">
            <v>0</v>
          </cell>
          <cell r="AA995" t="str">
            <v>0</v>
          </cell>
          <cell r="AB995" t="str">
            <v>N</v>
          </cell>
          <cell r="AC995" t="str">
            <v>TEST</v>
          </cell>
          <cell r="AD995" t="str">
            <v>N</v>
          </cell>
          <cell r="AE995" t="str">
            <v>S</v>
          </cell>
        </row>
        <row r="996">
          <cell r="B996" t="str">
            <v>6987372.01</v>
          </cell>
          <cell r="C996">
            <v>0</v>
          </cell>
          <cell r="D996" t="str">
            <v>MAMMOGRAFIA MONOLATERALE DX</v>
          </cell>
          <cell r="E996" t="str">
            <v>MAMMOGRAFIA MONOLATERALE DESTRA</v>
          </cell>
          <cell r="F996">
            <v>0</v>
          </cell>
          <cell r="G996" t="str">
            <v>87.37.2</v>
          </cell>
          <cell r="H996">
            <v>0</v>
          </cell>
          <cell r="I996">
            <v>0</v>
          </cell>
          <cell r="J996">
            <v>0</v>
          </cell>
          <cell r="K996">
            <v>1</v>
          </cell>
          <cell r="L996">
            <v>0</v>
          </cell>
          <cell r="M996" t="str">
            <v/>
          </cell>
          <cell r="N996" t="str">
            <v>02</v>
          </cell>
          <cell r="O996">
            <v>0</v>
          </cell>
          <cell r="P996">
            <v>0</v>
          </cell>
          <cell r="Q996" t="str">
            <v xml:space="preserve">1 </v>
          </cell>
          <cell r="R996" t="str">
            <v/>
          </cell>
          <cell r="S996" t="str">
            <v/>
          </cell>
          <cell r="T996">
            <v>0</v>
          </cell>
          <cell r="U996">
            <v>0</v>
          </cell>
          <cell r="V996" t="str">
            <v>S</v>
          </cell>
          <cell r="W996" t="str">
            <v>01-06-2005 00:00:00</v>
          </cell>
          <cell r="X996">
            <v>0</v>
          </cell>
          <cell r="Y996" t="str">
            <v>11-01-2007 15:37:23</v>
          </cell>
          <cell r="Z996">
            <v>0</v>
          </cell>
          <cell r="AA996" t="str">
            <v>0</v>
          </cell>
          <cell r="AB996" t="str">
            <v>N</v>
          </cell>
          <cell r="AC996" t="str">
            <v>TEST</v>
          </cell>
          <cell r="AD996" t="str">
            <v>N</v>
          </cell>
          <cell r="AE996" t="str">
            <v>S</v>
          </cell>
        </row>
        <row r="997">
          <cell r="B997" t="str">
            <v>6987371</v>
          </cell>
          <cell r="C997">
            <v>0</v>
          </cell>
          <cell r="D997" t="str">
            <v>MAMMOGRAFIA  BILATERALE</v>
          </cell>
          <cell r="E997" t="str">
            <v>MAMMOGRAFIA  BILATERALE</v>
          </cell>
          <cell r="F997">
            <v>0</v>
          </cell>
          <cell r="G997" t="str">
            <v>87.37.1</v>
          </cell>
          <cell r="H997">
            <v>0</v>
          </cell>
          <cell r="I997">
            <v>0</v>
          </cell>
          <cell r="J997">
            <v>0</v>
          </cell>
          <cell r="K997">
            <v>1</v>
          </cell>
          <cell r="L997">
            <v>0</v>
          </cell>
          <cell r="M997" t="str">
            <v/>
          </cell>
          <cell r="N997" t="str">
            <v>02</v>
          </cell>
          <cell r="O997">
            <v>0</v>
          </cell>
          <cell r="P997">
            <v>0</v>
          </cell>
          <cell r="Q997" t="str">
            <v xml:space="preserve">1 </v>
          </cell>
          <cell r="R997" t="str">
            <v/>
          </cell>
          <cell r="S997" t="str">
            <v/>
          </cell>
          <cell r="T997">
            <v>0</v>
          </cell>
          <cell r="U997">
            <v>0</v>
          </cell>
          <cell r="V997" t="str">
            <v>S</v>
          </cell>
          <cell r="W997" t="str">
            <v>01-01-1951 00:00:00</v>
          </cell>
          <cell r="X997">
            <v>0</v>
          </cell>
          <cell r="Y997" t="str">
            <v>11-01-2007 15:37:23</v>
          </cell>
          <cell r="Z997">
            <v>0</v>
          </cell>
          <cell r="AA997" t="str">
            <v>0</v>
          </cell>
          <cell r="AB997" t="str">
            <v>N</v>
          </cell>
          <cell r="AC997" t="str">
            <v>TEST</v>
          </cell>
          <cell r="AD997" t="str">
            <v>N</v>
          </cell>
          <cell r="AE997" t="str">
            <v>S</v>
          </cell>
        </row>
        <row r="998">
          <cell r="B998" t="str">
            <v>698735</v>
          </cell>
          <cell r="C998">
            <v>0</v>
          </cell>
          <cell r="D998" t="str">
            <v>GALATTOGRAFIA</v>
          </cell>
          <cell r="E998" t="str">
            <v>GALATTOGRAFIA</v>
          </cell>
          <cell r="F998">
            <v>0</v>
          </cell>
          <cell r="G998" t="str">
            <v>87.35</v>
          </cell>
          <cell r="H998">
            <v>0</v>
          </cell>
          <cell r="I998">
            <v>0</v>
          </cell>
          <cell r="J998">
            <v>0</v>
          </cell>
          <cell r="K998">
            <v>1</v>
          </cell>
          <cell r="L998">
            <v>0</v>
          </cell>
          <cell r="M998" t="str">
            <v/>
          </cell>
          <cell r="N998" t="str">
            <v>02</v>
          </cell>
          <cell r="O998">
            <v>0</v>
          </cell>
          <cell r="P998">
            <v>0</v>
          </cell>
          <cell r="Q998" t="str">
            <v xml:space="preserve">1 </v>
          </cell>
          <cell r="R998" t="str">
            <v/>
          </cell>
          <cell r="S998" t="str">
            <v/>
          </cell>
          <cell r="T998">
            <v>0</v>
          </cell>
          <cell r="U998">
            <v>0</v>
          </cell>
          <cell r="V998" t="str">
            <v>S</v>
          </cell>
          <cell r="W998" t="str">
            <v>01-01-1951 00:00:00</v>
          </cell>
          <cell r="X998">
            <v>0</v>
          </cell>
          <cell r="Y998" t="str">
            <v>11-01-2007 15:37:23</v>
          </cell>
          <cell r="Z998">
            <v>0</v>
          </cell>
          <cell r="AA998" t="str">
            <v>0</v>
          </cell>
          <cell r="AB998" t="str">
            <v>N</v>
          </cell>
          <cell r="AC998" t="str">
            <v>TEST</v>
          </cell>
          <cell r="AD998" t="str">
            <v>N</v>
          </cell>
          <cell r="AE998" t="str">
            <v>S</v>
          </cell>
        </row>
        <row r="999">
          <cell r="B999" t="str">
            <v>698729</v>
          </cell>
          <cell r="C999" t="str">
            <v>RX RACH COMPLETO E BACINO SOTTO CARICO</v>
          </cell>
          <cell r="D999" t="str">
            <v>RX RACHIDE COMPLETO E BACINO SOTTO CARICO</v>
          </cell>
          <cell r="E999" t="str">
            <v>RADIOGRAFIA RACHIDE COMPLETO E BACINO SOTTO CARICO</v>
          </cell>
          <cell r="F999">
            <v>0</v>
          </cell>
          <cell r="G999" t="str">
            <v>87.29</v>
          </cell>
          <cell r="H999">
            <v>0</v>
          </cell>
          <cell r="I999">
            <v>0</v>
          </cell>
          <cell r="J999">
            <v>0</v>
          </cell>
          <cell r="K999">
            <v>1</v>
          </cell>
          <cell r="L999">
            <v>0</v>
          </cell>
          <cell r="M999" t="str">
            <v/>
          </cell>
          <cell r="N999" t="str">
            <v>02</v>
          </cell>
          <cell r="O999">
            <v>0</v>
          </cell>
          <cell r="P999">
            <v>0</v>
          </cell>
          <cell r="Q999" t="str">
            <v xml:space="preserve">1 </v>
          </cell>
          <cell r="R999" t="str">
            <v/>
          </cell>
          <cell r="S999" t="str">
            <v/>
          </cell>
          <cell r="T999">
            <v>0</v>
          </cell>
          <cell r="U999">
            <v>0</v>
          </cell>
          <cell r="V999" t="str">
            <v>S</v>
          </cell>
          <cell r="W999" t="str">
            <v>15-02-2003 00:00:00</v>
          </cell>
          <cell r="X999">
            <v>0</v>
          </cell>
          <cell r="Y999" t="str">
            <v>11-01-2007 15:37:23</v>
          </cell>
          <cell r="Z999">
            <v>0</v>
          </cell>
          <cell r="AA999" t="str">
            <v>0</v>
          </cell>
          <cell r="AB999" t="str">
            <v>N</v>
          </cell>
          <cell r="AC999" t="str">
            <v>TEST</v>
          </cell>
          <cell r="AD999" t="str">
            <v>N</v>
          </cell>
          <cell r="AE999" t="str">
            <v>S</v>
          </cell>
        </row>
        <row r="1000">
          <cell r="B1000" t="str">
            <v>698724.04</v>
          </cell>
          <cell r="C1000" t="str">
            <v>RX RACH LOMBOSACR: PR. ORTOGONALI E OBLIQUE</v>
          </cell>
          <cell r="D1000" t="str">
            <v>RX RACHIDE LOMBO-SACRALE: PROIEZIONI ORTOGONALI E OBLIQUE</v>
          </cell>
          <cell r="E1000" t="str">
            <v>RADIOGRAFIA RACHIDE LOMBO-SACRALE: PROIEZIONI ORTOGONALI E OBLIQUE</v>
          </cell>
          <cell r="F1000">
            <v>0</v>
          </cell>
          <cell r="G1000" t="str">
            <v>87.24</v>
          </cell>
          <cell r="H1000">
            <v>0</v>
          </cell>
          <cell r="I1000">
            <v>0</v>
          </cell>
          <cell r="J1000">
            <v>0</v>
          </cell>
          <cell r="K1000">
            <v>1</v>
          </cell>
          <cell r="L1000">
            <v>0</v>
          </cell>
          <cell r="M1000">
            <v>1</v>
          </cell>
          <cell r="N1000" t="str">
            <v>02</v>
          </cell>
          <cell r="O1000">
            <v>0</v>
          </cell>
          <cell r="P1000">
            <v>0</v>
          </cell>
          <cell r="Q1000" t="str">
            <v>1</v>
          </cell>
          <cell r="R1000" t="str">
            <v/>
          </cell>
          <cell r="S1000" t="str">
            <v/>
          </cell>
          <cell r="T1000">
            <v>0</v>
          </cell>
          <cell r="U1000">
            <v>0</v>
          </cell>
          <cell r="V1000" t="str">
            <v>S</v>
          </cell>
          <cell r="W1000" t="str">
            <v>01-07-2011 00:00:00</v>
          </cell>
          <cell r="X1000">
            <v>0</v>
          </cell>
          <cell r="Y1000" t="str">
            <v>30-06-2011 00:00:00</v>
          </cell>
          <cell r="Z1000">
            <v>0</v>
          </cell>
          <cell r="AA1000" t="str">
            <v>0</v>
          </cell>
          <cell r="AB1000" t="str">
            <v>N</v>
          </cell>
          <cell r="AC1000" t="str">
            <v>TEST</v>
          </cell>
          <cell r="AD1000" t="str">
            <v>N</v>
          </cell>
          <cell r="AE1000" t="str">
            <v>S</v>
          </cell>
        </row>
        <row r="1001">
          <cell r="B1001" t="str">
            <v>698724.03</v>
          </cell>
          <cell r="C1001" t="str">
            <v>RX RACH LOMBOSACR MORFODINAMICO</v>
          </cell>
          <cell r="D1001" t="str">
            <v>RX RACHIDE LOMBO-SACRALE MORFODINAMICO</v>
          </cell>
          <cell r="E1001" t="str">
            <v>RADIOGRAFIA RACHIDE LOMBO-SACRALE MORFODINAMICO</v>
          </cell>
          <cell r="F1001">
            <v>0</v>
          </cell>
          <cell r="G1001" t="str">
            <v>87.24</v>
          </cell>
          <cell r="H1001">
            <v>0</v>
          </cell>
          <cell r="I1001">
            <v>0</v>
          </cell>
          <cell r="J1001">
            <v>0</v>
          </cell>
          <cell r="K1001">
            <v>1</v>
          </cell>
          <cell r="L1001">
            <v>0</v>
          </cell>
          <cell r="M1001">
            <v>1</v>
          </cell>
          <cell r="N1001" t="str">
            <v>02</v>
          </cell>
          <cell r="O1001">
            <v>0</v>
          </cell>
          <cell r="P1001">
            <v>0</v>
          </cell>
          <cell r="Q1001" t="str">
            <v>1</v>
          </cell>
          <cell r="R1001" t="str">
            <v/>
          </cell>
          <cell r="S1001" t="str">
            <v/>
          </cell>
          <cell r="T1001">
            <v>0</v>
          </cell>
          <cell r="U1001">
            <v>0</v>
          </cell>
          <cell r="V1001" t="str">
            <v>S</v>
          </cell>
          <cell r="W1001" t="str">
            <v>01-07-2011 00:00:00</v>
          </cell>
          <cell r="X1001">
            <v>0</v>
          </cell>
          <cell r="Y1001" t="str">
            <v>30-06-2011 00:00:00</v>
          </cell>
          <cell r="Z1001">
            <v>0</v>
          </cell>
          <cell r="AA1001" t="str">
            <v>0</v>
          </cell>
          <cell r="AB1001" t="str">
            <v>N</v>
          </cell>
          <cell r="AC1001" t="str">
            <v>TEST</v>
          </cell>
          <cell r="AD1001" t="str">
            <v>N</v>
          </cell>
          <cell r="AE1001" t="str">
            <v>S</v>
          </cell>
        </row>
        <row r="1002">
          <cell r="B1002" t="str">
            <v>698724.02</v>
          </cell>
          <cell r="C1002" t="str">
            <v>RX RACH LOMBOSACRALE</v>
          </cell>
          <cell r="D1002" t="str">
            <v>RX RACHIDE LOMBO-SACRALE</v>
          </cell>
          <cell r="E1002" t="str">
            <v>RADIOGRAFIA RACHIDE LOMBOSACRALE</v>
          </cell>
          <cell r="F1002">
            <v>0</v>
          </cell>
          <cell r="G1002" t="str">
            <v>87.24</v>
          </cell>
          <cell r="H1002">
            <v>0</v>
          </cell>
          <cell r="I1002">
            <v>0</v>
          </cell>
          <cell r="J1002">
            <v>0</v>
          </cell>
          <cell r="K1002">
            <v>1</v>
          </cell>
          <cell r="L1002">
            <v>0</v>
          </cell>
          <cell r="M1002" t="str">
            <v/>
          </cell>
          <cell r="N1002" t="str">
            <v>02</v>
          </cell>
          <cell r="O1002">
            <v>0</v>
          </cell>
          <cell r="P1002">
            <v>0</v>
          </cell>
          <cell r="Q1002" t="str">
            <v xml:space="preserve">1 </v>
          </cell>
          <cell r="R1002" t="str">
            <v/>
          </cell>
          <cell r="S1002" t="str">
            <v/>
          </cell>
          <cell r="T1002">
            <v>0</v>
          </cell>
          <cell r="U1002">
            <v>0</v>
          </cell>
          <cell r="V1002" t="str">
            <v>S</v>
          </cell>
          <cell r="W1002" t="str">
            <v>15-02-2003 00:00:00</v>
          </cell>
          <cell r="X1002">
            <v>0</v>
          </cell>
          <cell r="Y1002" t="str">
            <v>11-01-2007 15:37:23</v>
          </cell>
          <cell r="Z1002">
            <v>0</v>
          </cell>
          <cell r="AA1002" t="str">
            <v>0</v>
          </cell>
          <cell r="AB1002" t="str">
            <v>N</v>
          </cell>
          <cell r="AC1002" t="str">
            <v>TEST</v>
          </cell>
          <cell r="AD1002" t="str">
            <v>N</v>
          </cell>
          <cell r="AE1002" t="str">
            <v>S</v>
          </cell>
        </row>
        <row r="1003">
          <cell r="B1003" t="str">
            <v>698724.01</v>
          </cell>
          <cell r="C1003" t="str">
            <v>RX RACH SACROCOCCIGEO</v>
          </cell>
          <cell r="D1003" t="str">
            <v>RX RACHIDE SACRO-COCCIGEO</v>
          </cell>
          <cell r="E1003" t="str">
            <v>RADIOGRAFIA RACHIDE SACROCOCCIGEO</v>
          </cell>
          <cell r="F1003">
            <v>0</v>
          </cell>
          <cell r="G1003" t="str">
            <v>87.24</v>
          </cell>
          <cell r="H1003">
            <v>0</v>
          </cell>
          <cell r="I1003">
            <v>0</v>
          </cell>
          <cell r="J1003">
            <v>0</v>
          </cell>
          <cell r="K1003">
            <v>1</v>
          </cell>
          <cell r="L1003">
            <v>0</v>
          </cell>
          <cell r="M1003" t="str">
            <v/>
          </cell>
          <cell r="N1003" t="str">
            <v>02</v>
          </cell>
          <cell r="O1003">
            <v>0</v>
          </cell>
          <cell r="P1003">
            <v>0</v>
          </cell>
          <cell r="Q1003" t="str">
            <v xml:space="preserve">1 </v>
          </cell>
          <cell r="R1003" t="str">
            <v/>
          </cell>
          <cell r="S1003" t="str">
            <v/>
          </cell>
          <cell r="T1003">
            <v>0</v>
          </cell>
          <cell r="U1003">
            <v>0</v>
          </cell>
          <cell r="V1003" t="str">
            <v>S</v>
          </cell>
          <cell r="W1003" t="str">
            <v>15-02-2003 00:00:00</v>
          </cell>
          <cell r="X1003">
            <v>0</v>
          </cell>
          <cell r="Y1003" t="str">
            <v>11-01-2007 15:37:23</v>
          </cell>
          <cell r="Z1003">
            <v>0</v>
          </cell>
          <cell r="AA1003" t="str">
            <v>0</v>
          </cell>
          <cell r="AB1003" t="str">
            <v>N</v>
          </cell>
          <cell r="AC1003" t="str">
            <v>TEST</v>
          </cell>
          <cell r="AD1003" t="str">
            <v>N</v>
          </cell>
          <cell r="AE1003" t="str">
            <v>S</v>
          </cell>
        </row>
        <row r="1004">
          <cell r="B1004" t="str">
            <v>698723.02</v>
          </cell>
          <cell r="C1004" t="str">
            <v>RX RACH DORSALE MORFODINAMICO</v>
          </cell>
          <cell r="D1004" t="str">
            <v>RX RACHIDE TORACO-DORSALE MORFODINAMICO</v>
          </cell>
          <cell r="E1004" t="str">
            <v>RADIOGRAFIA RACHIDE TORACO-DORSALE MORFODINAMICO</v>
          </cell>
          <cell r="F1004">
            <v>0</v>
          </cell>
          <cell r="G1004" t="str">
            <v>87.23</v>
          </cell>
          <cell r="H1004">
            <v>0</v>
          </cell>
          <cell r="I1004">
            <v>0</v>
          </cell>
          <cell r="J1004">
            <v>0</v>
          </cell>
          <cell r="K1004">
            <v>1</v>
          </cell>
          <cell r="L1004">
            <v>0</v>
          </cell>
          <cell r="M1004">
            <v>1</v>
          </cell>
          <cell r="N1004" t="str">
            <v>02</v>
          </cell>
          <cell r="O1004">
            <v>0</v>
          </cell>
          <cell r="P1004">
            <v>0</v>
          </cell>
          <cell r="Q1004" t="str">
            <v>1</v>
          </cell>
          <cell r="R1004" t="str">
            <v/>
          </cell>
          <cell r="S1004" t="str">
            <v/>
          </cell>
          <cell r="T1004">
            <v>0</v>
          </cell>
          <cell r="U1004">
            <v>0</v>
          </cell>
          <cell r="V1004" t="str">
            <v>S</v>
          </cell>
          <cell r="W1004" t="str">
            <v>01-07-2011 00:00:00</v>
          </cell>
          <cell r="X1004">
            <v>0</v>
          </cell>
          <cell r="Y1004" t="str">
            <v>30-06-2011 00:00:00</v>
          </cell>
          <cell r="Z1004">
            <v>0</v>
          </cell>
          <cell r="AA1004" t="str">
            <v>0</v>
          </cell>
          <cell r="AB1004" t="str">
            <v>N</v>
          </cell>
          <cell r="AC1004" t="str">
            <v>TEST</v>
          </cell>
          <cell r="AD1004" t="str">
            <v>N</v>
          </cell>
          <cell r="AE1004" t="str">
            <v>S</v>
          </cell>
        </row>
        <row r="1005">
          <cell r="B1005" t="str">
            <v>698723.01</v>
          </cell>
          <cell r="C1005" t="str">
            <v>RX RACH DORSALE</v>
          </cell>
          <cell r="D1005" t="str">
            <v>RX RACHIDE TORACO-DORSALE</v>
          </cell>
          <cell r="E1005" t="str">
            <v>RADIOGRAFIA RACHIDE TORACODORSALE</v>
          </cell>
          <cell r="F1005">
            <v>0</v>
          </cell>
          <cell r="G1005" t="str">
            <v>87.23</v>
          </cell>
          <cell r="H1005">
            <v>0</v>
          </cell>
          <cell r="I1005">
            <v>0</v>
          </cell>
          <cell r="J1005">
            <v>0</v>
          </cell>
          <cell r="K1005">
            <v>1</v>
          </cell>
          <cell r="L1005">
            <v>0</v>
          </cell>
          <cell r="M1005" t="str">
            <v/>
          </cell>
          <cell r="N1005" t="str">
            <v>02</v>
          </cell>
          <cell r="O1005">
            <v>0</v>
          </cell>
          <cell r="P1005">
            <v>0</v>
          </cell>
          <cell r="Q1005" t="str">
            <v xml:space="preserve">1 </v>
          </cell>
          <cell r="R1005" t="str">
            <v/>
          </cell>
          <cell r="S1005" t="str">
            <v/>
          </cell>
          <cell r="T1005">
            <v>0</v>
          </cell>
          <cell r="U1005">
            <v>0</v>
          </cell>
          <cell r="V1005" t="str">
            <v>S</v>
          </cell>
          <cell r="W1005" t="str">
            <v>15-02-2003 00:00:00</v>
          </cell>
          <cell r="X1005">
            <v>0</v>
          </cell>
          <cell r="Y1005" t="str">
            <v>11-01-2007 15:37:23</v>
          </cell>
          <cell r="Z1005">
            <v>0</v>
          </cell>
          <cell r="AA1005" t="str">
            <v>0</v>
          </cell>
          <cell r="AB1005" t="str">
            <v>N</v>
          </cell>
          <cell r="AC1005" t="str">
            <v>TEST</v>
          </cell>
          <cell r="AD1005" t="str">
            <v>N</v>
          </cell>
          <cell r="AE1005" t="str">
            <v>S</v>
          </cell>
        </row>
        <row r="1006">
          <cell r="B1006" t="str">
            <v>698722.04</v>
          </cell>
          <cell r="C1006">
            <v>0</v>
          </cell>
          <cell r="D1006" t="str">
            <v>RX ATLANTO OCCIPITALE</v>
          </cell>
          <cell r="E1006" t="str">
            <v>RADIOGRAFIA ATLANTO OCCIPITALE</v>
          </cell>
          <cell r="F1006">
            <v>0</v>
          </cell>
          <cell r="G1006" t="str">
            <v>87.22</v>
          </cell>
          <cell r="H1006">
            <v>0</v>
          </cell>
          <cell r="I1006">
            <v>0</v>
          </cell>
          <cell r="J1006">
            <v>0</v>
          </cell>
          <cell r="K1006">
            <v>1</v>
          </cell>
          <cell r="L1006">
            <v>0</v>
          </cell>
          <cell r="M1006">
            <v>1</v>
          </cell>
          <cell r="N1006" t="str">
            <v>02</v>
          </cell>
          <cell r="O1006">
            <v>0</v>
          </cell>
          <cell r="P1006">
            <v>0</v>
          </cell>
          <cell r="Q1006" t="str">
            <v>1</v>
          </cell>
          <cell r="R1006" t="str">
            <v/>
          </cell>
          <cell r="S1006" t="str">
            <v/>
          </cell>
          <cell r="T1006">
            <v>0</v>
          </cell>
          <cell r="U1006">
            <v>0</v>
          </cell>
          <cell r="V1006" t="str">
            <v>S</v>
          </cell>
          <cell r="W1006" t="str">
            <v>01-07-2011 00:00:00</v>
          </cell>
          <cell r="X1006">
            <v>0</v>
          </cell>
          <cell r="Y1006" t="str">
            <v>30-06-2011 00:00:00</v>
          </cell>
          <cell r="Z1006">
            <v>0</v>
          </cell>
          <cell r="AA1006" t="str">
            <v>0</v>
          </cell>
          <cell r="AB1006" t="str">
            <v>N</v>
          </cell>
          <cell r="AC1006" t="str">
            <v>TEST</v>
          </cell>
          <cell r="AD1006" t="str">
            <v>N</v>
          </cell>
          <cell r="AE1006" t="str">
            <v>S</v>
          </cell>
        </row>
        <row r="1007">
          <cell r="B1007" t="str">
            <v>698722.03</v>
          </cell>
          <cell r="C1007" t="str">
            <v>RX RACH CERVICALE: PR. ORTOGONALI E OBLIQUE</v>
          </cell>
          <cell r="D1007" t="str">
            <v>RX RACHIDE CERVICALE: PROIEZIONI ORTOGONALI E OBLIQUE</v>
          </cell>
          <cell r="E1007" t="str">
            <v>RADIOGRAFIA RACHIDE CERVICALE: PROIEZIONI ORTOGONALI E OBLIQUE</v>
          </cell>
          <cell r="F1007">
            <v>0</v>
          </cell>
          <cell r="G1007" t="str">
            <v>87.22</v>
          </cell>
          <cell r="H1007">
            <v>0</v>
          </cell>
          <cell r="I1007">
            <v>0</v>
          </cell>
          <cell r="J1007">
            <v>0</v>
          </cell>
          <cell r="K1007">
            <v>1</v>
          </cell>
          <cell r="L1007">
            <v>0</v>
          </cell>
          <cell r="M1007">
            <v>1</v>
          </cell>
          <cell r="N1007" t="str">
            <v>02</v>
          </cell>
          <cell r="O1007">
            <v>0</v>
          </cell>
          <cell r="P1007">
            <v>0</v>
          </cell>
          <cell r="Q1007" t="str">
            <v>1</v>
          </cell>
          <cell r="R1007" t="str">
            <v/>
          </cell>
          <cell r="S1007" t="str">
            <v/>
          </cell>
          <cell r="T1007">
            <v>0</v>
          </cell>
          <cell r="U1007">
            <v>0</v>
          </cell>
          <cell r="V1007" t="str">
            <v>S</v>
          </cell>
          <cell r="W1007" t="str">
            <v>01-07-2011 00:00:00</v>
          </cell>
          <cell r="X1007">
            <v>0</v>
          </cell>
          <cell r="Y1007" t="str">
            <v>30-06-2011 00:00:00</v>
          </cell>
          <cell r="Z1007">
            <v>0</v>
          </cell>
          <cell r="AA1007" t="str">
            <v>0</v>
          </cell>
          <cell r="AB1007" t="str">
            <v>N</v>
          </cell>
          <cell r="AC1007" t="str">
            <v>TEST</v>
          </cell>
          <cell r="AD1007" t="str">
            <v>N</v>
          </cell>
          <cell r="AE1007" t="str">
            <v>S</v>
          </cell>
        </row>
        <row r="1008">
          <cell r="B1008" t="str">
            <v>698722.02</v>
          </cell>
          <cell r="C1008" t="str">
            <v>RX RACH CERVICALE MORFODINAMICO</v>
          </cell>
          <cell r="D1008" t="str">
            <v>RX RACHIDE CERVICALE MORFODINAMICO</v>
          </cell>
          <cell r="E1008" t="str">
            <v>RADIOGRAFIA RACHIDE CERVICALE MORFODINAMICO</v>
          </cell>
          <cell r="F1008">
            <v>0</v>
          </cell>
          <cell r="G1008" t="str">
            <v>87.22</v>
          </cell>
          <cell r="H1008">
            <v>0</v>
          </cell>
          <cell r="I1008">
            <v>0</v>
          </cell>
          <cell r="J1008">
            <v>0</v>
          </cell>
          <cell r="K1008">
            <v>1</v>
          </cell>
          <cell r="L1008">
            <v>0</v>
          </cell>
          <cell r="M1008">
            <v>1</v>
          </cell>
          <cell r="N1008" t="str">
            <v>02</v>
          </cell>
          <cell r="O1008">
            <v>0</v>
          </cell>
          <cell r="P1008">
            <v>0</v>
          </cell>
          <cell r="Q1008" t="str">
            <v>1</v>
          </cell>
          <cell r="R1008" t="str">
            <v/>
          </cell>
          <cell r="S1008" t="str">
            <v/>
          </cell>
          <cell r="T1008">
            <v>0</v>
          </cell>
          <cell r="U1008">
            <v>0</v>
          </cell>
          <cell r="V1008" t="str">
            <v>S</v>
          </cell>
          <cell r="W1008" t="str">
            <v>01-07-2011 00:00:00</v>
          </cell>
          <cell r="X1008">
            <v>0</v>
          </cell>
          <cell r="Y1008" t="str">
            <v>30-06-2011 00:00:00</v>
          </cell>
          <cell r="Z1008">
            <v>0</v>
          </cell>
          <cell r="AA1008" t="str">
            <v>0</v>
          </cell>
          <cell r="AB1008" t="str">
            <v>N</v>
          </cell>
          <cell r="AC1008" t="str">
            <v>TEST</v>
          </cell>
          <cell r="AD1008" t="str">
            <v>N</v>
          </cell>
          <cell r="AE1008" t="str">
            <v>S</v>
          </cell>
        </row>
        <row r="1009">
          <cell r="B1009" t="str">
            <v>698722.01</v>
          </cell>
          <cell r="C1009" t="str">
            <v>RX RACH CERVICALE</v>
          </cell>
          <cell r="D1009" t="str">
            <v>RX RACHIDE CERVICALE</v>
          </cell>
          <cell r="E1009" t="str">
            <v>RADIOGRAFIA RACHIDE CERVICALE</v>
          </cell>
          <cell r="F1009">
            <v>0</v>
          </cell>
          <cell r="G1009" t="str">
            <v>87.22</v>
          </cell>
          <cell r="H1009">
            <v>0</v>
          </cell>
          <cell r="I1009">
            <v>0</v>
          </cell>
          <cell r="J1009">
            <v>0</v>
          </cell>
          <cell r="K1009">
            <v>1</v>
          </cell>
          <cell r="L1009">
            <v>0</v>
          </cell>
          <cell r="M1009" t="str">
            <v/>
          </cell>
          <cell r="N1009" t="str">
            <v>02</v>
          </cell>
          <cell r="O1009">
            <v>0</v>
          </cell>
          <cell r="P1009">
            <v>0</v>
          </cell>
          <cell r="Q1009" t="str">
            <v xml:space="preserve">1 </v>
          </cell>
          <cell r="R1009" t="str">
            <v/>
          </cell>
          <cell r="S1009" t="str">
            <v/>
          </cell>
          <cell r="T1009">
            <v>0</v>
          </cell>
          <cell r="U1009">
            <v>0</v>
          </cell>
          <cell r="V1009" t="str">
            <v>S</v>
          </cell>
          <cell r="W1009" t="str">
            <v>15-02-2003 00:00:00</v>
          </cell>
          <cell r="X1009">
            <v>0</v>
          </cell>
          <cell r="Y1009" t="str">
            <v>11-01-2007 15:37:23</v>
          </cell>
          <cell r="Z1009">
            <v>0</v>
          </cell>
          <cell r="AA1009" t="str">
            <v>0</v>
          </cell>
          <cell r="AB1009" t="str">
            <v>N</v>
          </cell>
          <cell r="AC1009" t="str">
            <v>TEST</v>
          </cell>
          <cell r="AD1009" t="str">
            <v>N</v>
          </cell>
          <cell r="AE1009" t="str">
            <v>S</v>
          </cell>
        </row>
        <row r="1010">
          <cell r="B1010" t="str">
            <v>6987173</v>
          </cell>
          <cell r="C1010">
            <v>0</v>
          </cell>
          <cell r="D1010" t="str">
            <v>RX CONTROLLO DERIVAZIONI LIQUORALI</v>
          </cell>
          <cell r="E1010" t="str">
            <v>RADIOGRAFIA CONTROLLO DERIVAZIONI LIQUORALI</v>
          </cell>
          <cell r="F1010">
            <v>0</v>
          </cell>
          <cell r="G1010" t="str">
            <v>87.17.3</v>
          </cell>
          <cell r="H1010">
            <v>0</v>
          </cell>
          <cell r="I1010">
            <v>0</v>
          </cell>
          <cell r="J1010">
            <v>0</v>
          </cell>
          <cell r="K1010">
            <v>1</v>
          </cell>
          <cell r="L1010">
            <v>0</v>
          </cell>
          <cell r="M1010" t="str">
            <v/>
          </cell>
          <cell r="N1010" t="str">
            <v>02</v>
          </cell>
          <cell r="O1010">
            <v>0</v>
          </cell>
          <cell r="P1010">
            <v>0</v>
          </cell>
          <cell r="Q1010" t="str">
            <v xml:space="preserve">1 </v>
          </cell>
          <cell r="R1010" t="str">
            <v/>
          </cell>
          <cell r="S1010" t="str">
            <v/>
          </cell>
          <cell r="T1010">
            <v>0</v>
          </cell>
          <cell r="U1010">
            <v>0</v>
          </cell>
          <cell r="V1010" t="str">
            <v>S</v>
          </cell>
          <cell r="W1010" t="str">
            <v>15-02-2003 00:00:00</v>
          </cell>
          <cell r="X1010">
            <v>0</v>
          </cell>
          <cell r="Y1010" t="str">
            <v>11-01-2007 15:37:23</v>
          </cell>
          <cell r="Z1010">
            <v>0</v>
          </cell>
          <cell r="AA1010" t="str">
            <v>0</v>
          </cell>
          <cell r="AB1010" t="str">
            <v>N</v>
          </cell>
          <cell r="AC1010" t="str">
            <v>TEST</v>
          </cell>
          <cell r="AD1010" t="str">
            <v>N</v>
          </cell>
          <cell r="AE1010" t="str">
            <v>S</v>
          </cell>
        </row>
        <row r="1011">
          <cell r="B1011" t="str">
            <v>6987172</v>
          </cell>
          <cell r="C1011">
            <v>0</v>
          </cell>
          <cell r="D1011" t="str">
            <v>RX SELLA TURCICA</v>
          </cell>
          <cell r="E1011" t="str">
            <v>RADIOGRAFIA SELLA TURCICA</v>
          </cell>
          <cell r="F1011">
            <v>0</v>
          </cell>
          <cell r="G1011" t="str">
            <v>87.17.2</v>
          </cell>
          <cell r="H1011">
            <v>0</v>
          </cell>
          <cell r="I1011">
            <v>0</v>
          </cell>
          <cell r="J1011">
            <v>0</v>
          </cell>
          <cell r="K1011">
            <v>1</v>
          </cell>
          <cell r="L1011">
            <v>0</v>
          </cell>
          <cell r="M1011" t="str">
            <v/>
          </cell>
          <cell r="N1011" t="str">
            <v>02</v>
          </cell>
          <cell r="O1011">
            <v>0</v>
          </cell>
          <cell r="P1011">
            <v>0</v>
          </cell>
          <cell r="Q1011" t="str">
            <v xml:space="preserve">1 </v>
          </cell>
          <cell r="R1011" t="str">
            <v/>
          </cell>
          <cell r="S1011" t="str">
            <v/>
          </cell>
          <cell r="T1011">
            <v>0</v>
          </cell>
          <cell r="U1011">
            <v>0</v>
          </cell>
          <cell r="V1011" t="str">
            <v>S</v>
          </cell>
          <cell r="W1011" t="str">
            <v>15-02-2003 00:00:00</v>
          </cell>
          <cell r="X1011">
            <v>0</v>
          </cell>
          <cell r="Y1011" t="str">
            <v>11-01-2007 15:37:23</v>
          </cell>
          <cell r="Z1011">
            <v>0</v>
          </cell>
          <cell r="AA1011" t="str">
            <v>0</v>
          </cell>
          <cell r="AB1011" t="str">
            <v>N</v>
          </cell>
          <cell r="AC1011" t="str">
            <v>TEST</v>
          </cell>
          <cell r="AD1011" t="str">
            <v>N</v>
          </cell>
          <cell r="AE1011" t="str">
            <v>S</v>
          </cell>
        </row>
        <row r="1012">
          <cell r="B1012" t="str">
            <v>6987171.01</v>
          </cell>
          <cell r="C1012">
            <v>0</v>
          </cell>
          <cell r="D1012" t="str">
            <v>RX CRANIO E SENI PARANASALI</v>
          </cell>
          <cell r="E1012" t="str">
            <v>RADIOGRAFIA CRANIO E SENI PARANASALI</v>
          </cell>
          <cell r="F1012">
            <v>0</v>
          </cell>
          <cell r="G1012" t="str">
            <v>87.17.1</v>
          </cell>
          <cell r="H1012">
            <v>0</v>
          </cell>
          <cell r="I1012">
            <v>0</v>
          </cell>
          <cell r="J1012">
            <v>0</v>
          </cell>
          <cell r="K1012">
            <v>1</v>
          </cell>
          <cell r="L1012">
            <v>0</v>
          </cell>
          <cell r="M1012" t="str">
            <v/>
          </cell>
          <cell r="N1012" t="str">
            <v>02</v>
          </cell>
          <cell r="O1012">
            <v>0</v>
          </cell>
          <cell r="P1012">
            <v>0</v>
          </cell>
          <cell r="Q1012" t="str">
            <v xml:space="preserve">1 </v>
          </cell>
          <cell r="R1012" t="str">
            <v/>
          </cell>
          <cell r="S1012" t="str">
            <v/>
          </cell>
          <cell r="T1012">
            <v>0</v>
          </cell>
          <cell r="U1012">
            <v>0</v>
          </cell>
          <cell r="V1012" t="str">
            <v>S</v>
          </cell>
          <cell r="W1012" t="str">
            <v>15-02-2003 00:00:00</v>
          </cell>
          <cell r="X1012">
            <v>0</v>
          </cell>
          <cell r="Y1012" t="str">
            <v>11-01-2007 15:37:23</v>
          </cell>
          <cell r="Z1012">
            <v>0</v>
          </cell>
          <cell r="AA1012" t="str">
            <v>0</v>
          </cell>
          <cell r="AB1012" t="str">
            <v>N</v>
          </cell>
          <cell r="AC1012" t="str">
            <v>TEST</v>
          </cell>
          <cell r="AD1012" t="str">
            <v>N</v>
          </cell>
          <cell r="AE1012" t="str">
            <v>S</v>
          </cell>
        </row>
        <row r="1013">
          <cell r="B1013" t="str">
            <v>6987164</v>
          </cell>
          <cell r="C1013" t="str">
            <v>STRATIGRAFIA ATM BILATERALE</v>
          </cell>
          <cell r="D1013" t="str">
            <v>STRATIGRAFIA ARTICOLAZIONE TEMPORO-MANDIBOLARE BILATERALE</v>
          </cell>
          <cell r="E1013" t="str">
            <v>STRATIGRAFIA ARTICOLAZIONE TEMPORO-MANDIBOLARE BILATERALE</v>
          </cell>
          <cell r="F1013">
            <v>0</v>
          </cell>
          <cell r="G1013" t="str">
            <v>87.16.4</v>
          </cell>
          <cell r="H1013">
            <v>0</v>
          </cell>
          <cell r="I1013">
            <v>0</v>
          </cell>
          <cell r="J1013">
            <v>0</v>
          </cell>
          <cell r="K1013">
            <v>1</v>
          </cell>
          <cell r="L1013">
            <v>0</v>
          </cell>
          <cell r="M1013">
            <v>1</v>
          </cell>
          <cell r="N1013" t="str">
            <v>02</v>
          </cell>
          <cell r="O1013">
            <v>0</v>
          </cell>
          <cell r="P1013">
            <v>0</v>
          </cell>
          <cell r="Q1013" t="str">
            <v>1</v>
          </cell>
          <cell r="R1013" t="str">
            <v/>
          </cell>
          <cell r="S1013" t="str">
            <v/>
          </cell>
          <cell r="T1013">
            <v>0</v>
          </cell>
          <cell r="U1013">
            <v>0</v>
          </cell>
          <cell r="V1013" t="str">
            <v>S</v>
          </cell>
          <cell r="W1013" t="str">
            <v>20-05-2014 00:00:00</v>
          </cell>
          <cell r="X1013">
            <v>0</v>
          </cell>
          <cell r="Y1013" t="str">
            <v>19-05-2014 00:00:00</v>
          </cell>
          <cell r="Z1013" t="str">
            <v>04-06-2014 00:00:00</v>
          </cell>
          <cell r="AA1013" t="str">
            <v>0</v>
          </cell>
          <cell r="AB1013" t="str">
            <v>N</v>
          </cell>
          <cell r="AC1013" t="str">
            <v>TEST</v>
          </cell>
          <cell r="AD1013" t="str">
            <v>N</v>
          </cell>
          <cell r="AE1013" t="str">
            <v>S</v>
          </cell>
        </row>
        <row r="1014">
          <cell r="B1014" t="str">
            <v>6987163.02</v>
          </cell>
          <cell r="C1014" t="str">
            <v>STRATIGRAFIA ATM SX</v>
          </cell>
          <cell r="D1014" t="str">
            <v>STRATIGRAFIA ARTICOLAZIONE TEMPORO-MANDIBOLARE MONOLATERALE SX</v>
          </cell>
          <cell r="E1014" t="str">
            <v>STRATIGRAFIA ARTICOLAZIONE TEMPORO-MANDIBOLARE MONOLATERALE SINISTRA</v>
          </cell>
          <cell r="F1014">
            <v>0</v>
          </cell>
          <cell r="G1014" t="str">
            <v>87.16.3</v>
          </cell>
          <cell r="H1014">
            <v>0</v>
          </cell>
          <cell r="I1014">
            <v>0</v>
          </cell>
          <cell r="J1014">
            <v>0</v>
          </cell>
          <cell r="K1014">
            <v>1</v>
          </cell>
          <cell r="L1014">
            <v>0</v>
          </cell>
          <cell r="M1014">
            <v>1</v>
          </cell>
          <cell r="N1014" t="str">
            <v>02</v>
          </cell>
          <cell r="O1014">
            <v>0</v>
          </cell>
          <cell r="P1014">
            <v>0</v>
          </cell>
          <cell r="Q1014" t="str">
            <v>1</v>
          </cell>
          <cell r="R1014" t="str">
            <v/>
          </cell>
          <cell r="S1014" t="str">
            <v/>
          </cell>
          <cell r="T1014">
            <v>0</v>
          </cell>
          <cell r="U1014">
            <v>0</v>
          </cell>
          <cell r="V1014" t="str">
            <v>S</v>
          </cell>
          <cell r="W1014" t="str">
            <v>20-05-2014 00:00:00</v>
          </cell>
          <cell r="X1014">
            <v>0</v>
          </cell>
          <cell r="Y1014" t="str">
            <v>19-05-2014 00:00:00</v>
          </cell>
          <cell r="Z1014" t="str">
            <v>04-06-2014 00:00:00</v>
          </cell>
          <cell r="AA1014" t="str">
            <v>0</v>
          </cell>
          <cell r="AB1014" t="str">
            <v>N</v>
          </cell>
          <cell r="AC1014" t="str">
            <v>TEST</v>
          </cell>
          <cell r="AD1014" t="str">
            <v>N</v>
          </cell>
          <cell r="AE1014" t="str">
            <v>S</v>
          </cell>
        </row>
        <row r="1015">
          <cell r="B1015" t="str">
            <v>6987163.01</v>
          </cell>
          <cell r="C1015" t="str">
            <v>STRATIGRAFIA ATM DX</v>
          </cell>
          <cell r="D1015" t="str">
            <v>STRATIGRAFIA ARTICOLAZIONE TEMPORO-MANDIBOLARE MONOLATERALE DX</v>
          </cell>
          <cell r="E1015" t="str">
            <v>STRATIGRAFIA ARTICOLAZIONE TEMPORO-MANDIBOLARE MONOLATERALE DESTRA</v>
          </cell>
          <cell r="F1015">
            <v>0</v>
          </cell>
          <cell r="G1015" t="str">
            <v>87.16.3</v>
          </cell>
          <cell r="H1015">
            <v>0</v>
          </cell>
          <cell r="I1015">
            <v>0</v>
          </cell>
          <cell r="J1015">
            <v>0</v>
          </cell>
          <cell r="K1015">
            <v>1</v>
          </cell>
          <cell r="L1015">
            <v>0</v>
          </cell>
          <cell r="M1015">
            <v>1</v>
          </cell>
          <cell r="N1015" t="str">
            <v>02</v>
          </cell>
          <cell r="O1015">
            <v>0</v>
          </cell>
          <cell r="P1015">
            <v>0</v>
          </cell>
          <cell r="Q1015" t="str">
            <v>1</v>
          </cell>
          <cell r="R1015" t="str">
            <v/>
          </cell>
          <cell r="S1015" t="str">
            <v/>
          </cell>
          <cell r="T1015">
            <v>0</v>
          </cell>
          <cell r="U1015">
            <v>0</v>
          </cell>
          <cell r="V1015" t="str">
            <v>S</v>
          </cell>
          <cell r="W1015" t="str">
            <v>20-05-2014 00:00:00</v>
          </cell>
          <cell r="X1015">
            <v>0</v>
          </cell>
          <cell r="Y1015" t="str">
            <v>19-05-2014 00:00:00</v>
          </cell>
          <cell r="Z1015" t="str">
            <v>04-06-2014 00:00:00</v>
          </cell>
          <cell r="AA1015" t="str">
            <v>0</v>
          </cell>
          <cell r="AB1015" t="str">
            <v>N</v>
          </cell>
          <cell r="AC1015" t="str">
            <v>TEST</v>
          </cell>
          <cell r="AD1015" t="str">
            <v>N</v>
          </cell>
          <cell r="AE1015" t="str">
            <v>S</v>
          </cell>
        </row>
        <row r="1016">
          <cell r="B1016" t="str">
            <v>6987162</v>
          </cell>
          <cell r="C1016" t="str">
            <v>STRATIGRAFIA ATM BIL. BASALE E DINAMICA</v>
          </cell>
          <cell r="D1016" t="str">
            <v>STRATIGRAFIA ART. TEMPORO-MANDIBOLARE BIL. BASALE E DINAMICA</v>
          </cell>
          <cell r="E1016" t="str">
            <v>STRATIGRAFIA ARTICOLAZIONE TEMPORO-MANDIBOLARE BILATERALE BASALE E DINAMICA</v>
          </cell>
          <cell r="F1016">
            <v>0</v>
          </cell>
          <cell r="G1016" t="str">
            <v>87.16.2</v>
          </cell>
          <cell r="H1016">
            <v>0</v>
          </cell>
          <cell r="I1016">
            <v>0</v>
          </cell>
          <cell r="J1016">
            <v>0</v>
          </cell>
          <cell r="K1016">
            <v>1</v>
          </cell>
          <cell r="L1016">
            <v>0</v>
          </cell>
          <cell r="M1016">
            <v>1</v>
          </cell>
          <cell r="N1016" t="str">
            <v>02</v>
          </cell>
          <cell r="O1016">
            <v>0</v>
          </cell>
          <cell r="P1016">
            <v>0</v>
          </cell>
          <cell r="Q1016" t="str">
            <v>1</v>
          </cell>
          <cell r="R1016" t="str">
            <v/>
          </cell>
          <cell r="S1016" t="str">
            <v/>
          </cell>
          <cell r="T1016">
            <v>0</v>
          </cell>
          <cell r="U1016">
            <v>0</v>
          </cell>
          <cell r="V1016" t="str">
            <v>S</v>
          </cell>
          <cell r="W1016" t="str">
            <v>20-05-2014 00:00:00</v>
          </cell>
          <cell r="X1016">
            <v>0</v>
          </cell>
          <cell r="Y1016" t="str">
            <v>19-05-2014 00:00:00</v>
          </cell>
          <cell r="Z1016" t="str">
            <v>04-06-2014 00:00:00</v>
          </cell>
          <cell r="AA1016" t="str">
            <v>0</v>
          </cell>
          <cell r="AB1016" t="str">
            <v>N</v>
          </cell>
          <cell r="AC1016" t="str">
            <v>TEST</v>
          </cell>
          <cell r="AD1016" t="str">
            <v>N</v>
          </cell>
          <cell r="AE1016" t="str">
            <v>S</v>
          </cell>
        </row>
        <row r="1017">
          <cell r="B1017" t="str">
            <v>6987161.07</v>
          </cell>
          <cell r="C1017" t="str">
            <v>RX ATM SX</v>
          </cell>
          <cell r="D1017" t="str">
            <v>RX ARTICOLAZIONE TEMPORO-MANDIBOLARE SX</v>
          </cell>
          <cell r="E1017" t="str">
            <v>RADIOGRAFIA ARTICOLAZIONE TEMPORO-MANDIBOLARE SINISTRA</v>
          </cell>
          <cell r="F1017">
            <v>0</v>
          </cell>
          <cell r="G1017" t="str">
            <v>87.16.1</v>
          </cell>
          <cell r="H1017">
            <v>0</v>
          </cell>
          <cell r="I1017">
            <v>0</v>
          </cell>
          <cell r="J1017">
            <v>0</v>
          </cell>
          <cell r="K1017">
            <v>1</v>
          </cell>
          <cell r="L1017">
            <v>0</v>
          </cell>
          <cell r="M1017" t="str">
            <v/>
          </cell>
          <cell r="N1017" t="str">
            <v>02</v>
          </cell>
          <cell r="O1017">
            <v>0</v>
          </cell>
          <cell r="P1017">
            <v>0</v>
          </cell>
          <cell r="Q1017" t="str">
            <v xml:space="preserve">1 </v>
          </cell>
          <cell r="R1017" t="str">
            <v/>
          </cell>
          <cell r="S1017" t="str">
            <v/>
          </cell>
          <cell r="T1017">
            <v>0</v>
          </cell>
          <cell r="U1017">
            <v>0</v>
          </cell>
          <cell r="V1017" t="str">
            <v>S</v>
          </cell>
          <cell r="W1017" t="str">
            <v>01-06-2005 00:00:00</v>
          </cell>
          <cell r="X1017">
            <v>0</v>
          </cell>
          <cell r="Y1017" t="str">
            <v>11-01-2007 15:37:23</v>
          </cell>
          <cell r="Z1017">
            <v>0</v>
          </cell>
          <cell r="AA1017" t="str">
            <v>0</v>
          </cell>
          <cell r="AB1017" t="str">
            <v>N</v>
          </cell>
          <cell r="AC1017" t="str">
            <v>TEST</v>
          </cell>
          <cell r="AD1017" t="str">
            <v>N</v>
          </cell>
          <cell r="AE1017" t="str">
            <v>S</v>
          </cell>
        </row>
        <row r="1018">
          <cell r="B1018" t="str">
            <v>6987161.06</v>
          </cell>
          <cell r="C1018" t="str">
            <v>RX ATM DX</v>
          </cell>
          <cell r="D1018" t="str">
            <v>RX ARTICOLAZIONE TEMPORO-MANDIBOLARE DX</v>
          </cell>
          <cell r="E1018" t="str">
            <v>RADIOGRAFIA ARTICOLAZIONE TEMPORO-MANDIBOLARE DESTRA</v>
          </cell>
          <cell r="F1018">
            <v>0</v>
          </cell>
          <cell r="G1018" t="str">
            <v>87.16.1</v>
          </cell>
          <cell r="H1018">
            <v>0</v>
          </cell>
          <cell r="I1018">
            <v>0</v>
          </cell>
          <cell r="J1018">
            <v>0</v>
          </cell>
          <cell r="K1018">
            <v>1</v>
          </cell>
          <cell r="L1018">
            <v>0</v>
          </cell>
          <cell r="M1018" t="str">
            <v/>
          </cell>
          <cell r="N1018" t="str">
            <v>02</v>
          </cell>
          <cell r="O1018">
            <v>0</v>
          </cell>
          <cell r="P1018">
            <v>0</v>
          </cell>
          <cell r="Q1018" t="str">
            <v xml:space="preserve">1 </v>
          </cell>
          <cell r="R1018" t="str">
            <v/>
          </cell>
          <cell r="S1018" t="str">
            <v/>
          </cell>
          <cell r="T1018">
            <v>0</v>
          </cell>
          <cell r="U1018">
            <v>0</v>
          </cell>
          <cell r="V1018" t="str">
            <v>S</v>
          </cell>
          <cell r="W1018" t="str">
            <v>01-06-2005 00:00:00</v>
          </cell>
          <cell r="X1018">
            <v>0</v>
          </cell>
          <cell r="Y1018" t="str">
            <v>11-01-2007 15:37:23</v>
          </cell>
          <cell r="Z1018">
            <v>0</v>
          </cell>
          <cell r="AA1018" t="str">
            <v>0</v>
          </cell>
          <cell r="AB1018" t="str">
            <v>N</v>
          </cell>
          <cell r="AC1018" t="str">
            <v>TEST</v>
          </cell>
          <cell r="AD1018" t="str">
            <v>N</v>
          </cell>
          <cell r="AE1018" t="str">
            <v>S</v>
          </cell>
        </row>
        <row r="1019">
          <cell r="B1019" t="str">
            <v>6987161.05</v>
          </cell>
          <cell r="C1019">
            <v>0</v>
          </cell>
          <cell r="D1019" t="str">
            <v>RX EMIMANDIBOLA SX</v>
          </cell>
          <cell r="E1019" t="str">
            <v>RADIOGRAFIA EMIMANDIBOLA SINISTRA</v>
          </cell>
          <cell r="F1019">
            <v>0</v>
          </cell>
          <cell r="G1019" t="str">
            <v>87.16.1</v>
          </cell>
          <cell r="H1019">
            <v>0</v>
          </cell>
          <cell r="I1019">
            <v>0</v>
          </cell>
          <cell r="J1019">
            <v>0</v>
          </cell>
          <cell r="K1019">
            <v>1</v>
          </cell>
          <cell r="L1019">
            <v>0</v>
          </cell>
          <cell r="M1019" t="str">
            <v/>
          </cell>
          <cell r="N1019" t="str">
            <v>02</v>
          </cell>
          <cell r="O1019">
            <v>0</v>
          </cell>
          <cell r="P1019">
            <v>0</v>
          </cell>
          <cell r="Q1019" t="str">
            <v xml:space="preserve">1 </v>
          </cell>
          <cell r="R1019" t="str">
            <v/>
          </cell>
          <cell r="S1019" t="str">
            <v/>
          </cell>
          <cell r="T1019">
            <v>0</v>
          </cell>
          <cell r="U1019">
            <v>0</v>
          </cell>
          <cell r="V1019" t="str">
            <v>S</v>
          </cell>
          <cell r="W1019" t="str">
            <v>01-06-2005 00:00:00</v>
          </cell>
          <cell r="X1019">
            <v>0</v>
          </cell>
          <cell r="Y1019" t="str">
            <v>11-01-2007 15:37:23</v>
          </cell>
          <cell r="Z1019">
            <v>0</v>
          </cell>
          <cell r="AA1019" t="str">
            <v>0</v>
          </cell>
          <cell r="AB1019" t="str">
            <v>N</v>
          </cell>
          <cell r="AC1019" t="str">
            <v>TEST</v>
          </cell>
          <cell r="AD1019" t="str">
            <v>N</v>
          </cell>
          <cell r="AE1019" t="str">
            <v>S</v>
          </cell>
        </row>
        <row r="1020">
          <cell r="B1020" t="str">
            <v>6987161.04</v>
          </cell>
          <cell r="C1020">
            <v>0</v>
          </cell>
          <cell r="D1020" t="str">
            <v>RX EMIMANDIBOLA DX</v>
          </cell>
          <cell r="E1020" t="str">
            <v>RADIOGRAFIA EMIMANDIBOLA DESTRA</v>
          </cell>
          <cell r="F1020">
            <v>0</v>
          </cell>
          <cell r="G1020" t="str">
            <v>87.16.1</v>
          </cell>
          <cell r="H1020">
            <v>0</v>
          </cell>
          <cell r="I1020">
            <v>0</v>
          </cell>
          <cell r="J1020">
            <v>0</v>
          </cell>
          <cell r="K1020">
            <v>1</v>
          </cell>
          <cell r="L1020">
            <v>0</v>
          </cell>
          <cell r="M1020" t="str">
            <v/>
          </cell>
          <cell r="N1020" t="str">
            <v>02</v>
          </cell>
          <cell r="O1020">
            <v>0</v>
          </cell>
          <cell r="P1020">
            <v>0</v>
          </cell>
          <cell r="Q1020" t="str">
            <v xml:space="preserve">1 </v>
          </cell>
          <cell r="R1020" t="str">
            <v/>
          </cell>
          <cell r="S1020" t="str">
            <v/>
          </cell>
          <cell r="T1020">
            <v>0</v>
          </cell>
          <cell r="U1020">
            <v>0</v>
          </cell>
          <cell r="V1020" t="str">
            <v>S</v>
          </cell>
          <cell r="W1020" t="str">
            <v>01-06-2005 00:00:00</v>
          </cell>
          <cell r="X1020">
            <v>0</v>
          </cell>
          <cell r="Y1020" t="str">
            <v>11-01-2007 15:37:23</v>
          </cell>
          <cell r="Z1020">
            <v>0</v>
          </cell>
          <cell r="AA1020" t="str">
            <v>0</v>
          </cell>
          <cell r="AB1020" t="str">
            <v>N</v>
          </cell>
          <cell r="AC1020" t="str">
            <v>TEST</v>
          </cell>
          <cell r="AD1020" t="str">
            <v>N</v>
          </cell>
          <cell r="AE1020" t="str">
            <v>S</v>
          </cell>
        </row>
        <row r="1021">
          <cell r="B1021" t="str">
            <v>6987161.03</v>
          </cell>
          <cell r="C1021">
            <v>0</v>
          </cell>
          <cell r="D1021" t="str">
            <v>RX OSSA NASALI</v>
          </cell>
          <cell r="E1021" t="str">
            <v>RADIOGRAFIA OSSA NASALI</v>
          </cell>
          <cell r="F1021">
            <v>0</v>
          </cell>
          <cell r="G1021" t="str">
            <v>87.16.1</v>
          </cell>
          <cell r="H1021">
            <v>0</v>
          </cell>
          <cell r="I1021">
            <v>0</v>
          </cell>
          <cell r="J1021">
            <v>0</v>
          </cell>
          <cell r="K1021">
            <v>1</v>
          </cell>
          <cell r="L1021">
            <v>0</v>
          </cell>
          <cell r="M1021" t="str">
            <v/>
          </cell>
          <cell r="N1021" t="str">
            <v>02</v>
          </cell>
          <cell r="O1021">
            <v>0</v>
          </cell>
          <cell r="P1021">
            <v>0</v>
          </cell>
          <cell r="Q1021" t="str">
            <v xml:space="preserve">1 </v>
          </cell>
          <cell r="R1021" t="str">
            <v/>
          </cell>
          <cell r="S1021" t="str">
            <v/>
          </cell>
          <cell r="T1021">
            <v>0</v>
          </cell>
          <cell r="U1021">
            <v>0</v>
          </cell>
          <cell r="V1021" t="str">
            <v>S</v>
          </cell>
          <cell r="W1021" t="str">
            <v>15-02-2003 00:00:00</v>
          </cell>
          <cell r="X1021">
            <v>0</v>
          </cell>
          <cell r="Y1021" t="str">
            <v>11-01-2007 15:37:23</v>
          </cell>
          <cell r="Z1021">
            <v>0</v>
          </cell>
          <cell r="AA1021" t="str">
            <v>0</v>
          </cell>
          <cell r="AB1021" t="str">
            <v>N</v>
          </cell>
          <cell r="AC1021" t="str">
            <v>TEST</v>
          </cell>
          <cell r="AD1021" t="str">
            <v>N</v>
          </cell>
          <cell r="AE1021" t="str">
            <v>S</v>
          </cell>
        </row>
        <row r="1022">
          <cell r="B1022" t="str">
            <v>6987161.02</v>
          </cell>
          <cell r="C1022">
            <v>0</v>
          </cell>
          <cell r="D1022" t="str">
            <v>RX ORBITE</v>
          </cell>
          <cell r="E1022" t="str">
            <v>RADIOGRAFIA ORBITE</v>
          </cell>
          <cell r="F1022">
            <v>0</v>
          </cell>
          <cell r="G1022" t="str">
            <v>87.16.1</v>
          </cell>
          <cell r="H1022">
            <v>0</v>
          </cell>
          <cell r="I1022">
            <v>0</v>
          </cell>
          <cell r="J1022">
            <v>0</v>
          </cell>
          <cell r="K1022">
            <v>1</v>
          </cell>
          <cell r="L1022">
            <v>0</v>
          </cell>
          <cell r="M1022" t="str">
            <v/>
          </cell>
          <cell r="N1022" t="str">
            <v>02</v>
          </cell>
          <cell r="O1022">
            <v>0</v>
          </cell>
          <cell r="P1022">
            <v>0</v>
          </cell>
          <cell r="Q1022" t="str">
            <v xml:space="preserve">1 </v>
          </cell>
          <cell r="R1022" t="str">
            <v/>
          </cell>
          <cell r="S1022" t="str">
            <v/>
          </cell>
          <cell r="T1022">
            <v>0</v>
          </cell>
          <cell r="U1022">
            <v>0</v>
          </cell>
          <cell r="V1022" t="str">
            <v>S</v>
          </cell>
          <cell r="W1022" t="str">
            <v>19-01-2004 00:00:00</v>
          </cell>
          <cell r="X1022">
            <v>0</v>
          </cell>
          <cell r="Y1022" t="str">
            <v>11-01-2007 15:37:23</v>
          </cell>
          <cell r="Z1022">
            <v>0</v>
          </cell>
          <cell r="AA1022" t="str">
            <v>0</v>
          </cell>
          <cell r="AB1022" t="str">
            <v>N</v>
          </cell>
          <cell r="AC1022" t="str">
            <v>TEST</v>
          </cell>
          <cell r="AD1022" t="str">
            <v>N</v>
          </cell>
          <cell r="AE1022" t="str">
            <v>S</v>
          </cell>
        </row>
        <row r="1023">
          <cell r="B1023" t="str">
            <v>6987161.01</v>
          </cell>
          <cell r="C1023">
            <v>0</v>
          </cell>
          <cell r="D1023" t="str">
            <v>RX MASTOIDI (ROCCHE PETROSE/FORAMI OTTICI)</v>
          </cell>
          <cell r="E1023" t="str">
            <v>RADIOGRAFIA MASTOIDI ROCCHE PETROSE/FORAMI OTTICI</v>
          </cell>
          <cell r="F1023">
            <v>0</v>
          </cell>
          <cell r="G1023" t="str">
            <v>87.16.1</v>
          </cell>
          <cell r="H1023">
            <v>0</v>
          </cell>
          <cell r="I1023">
            <v>0</v>
          </cell>
          <cell r="J1023">
            <v>0</v>
          </cell>
          <cell r="K1023">
            <v>1</v>
          </cell>
          <cell r="L1023">
            <v>0</v>
          </cell>
          <cell r="M1023" t="str">
            <v/>
          </cell>
          <cell r="N1023" t="str">
            <v>02</v>
          </cell>
          <cell r="O1023">
            <v>0</v>
          </cell>
          <cell r="P1023">
            <v>0</v>
          </cell>
          <cell r="Q1023" t="str">
            <v xml:space="preserve">1 </v>
          </cell>
          <cell r="R1023" t="str">
            <v/>
          </cell>
          <cell r="S1023" t="str">
            <v/>
          </cell>
          <cell r="T1023">
            <v>0</v>
          </cell>
          <cell r="U1023">
            <v>0</v>
          </cell>
          <cell r="V1023" t="str">
            <v>S</v>
          </cell>
          <cell r="W1023" t="str">
            <v>19-01-2004 00:00:00</v>
          </cell>
          <cell r="X1023">
            <v>0</v>
          </cell>
          <cell r="Y1023" t="str">
            <v>11-01-2007 15:37:23</v>
          </cell>
          <cell r="Z1023">
            <v>0</v>
          </cell>
          <cell r="AA1023" t="str">
            <v>0</v>
          </cell>
          <cell r="AB1023" t="str">
            <v>N</v>
          </cell>
          <cell r="AC1023" t="str">
            <v>TEST</v>
          </cell>
          <cell r="AD1023" t="str">
            <v>N</v>
          </cell>
          <cell r="AE1023" t="str">
            <v>S</v>
          </cell>
        </row>
        <row r="1024">
          <cell r="B1024" t="str">
            <v>6987132</v>
          </cell>
          <cell r="C1024" t="str">
            <v>ARTROGRAFIA ATM BILAT CON CONTR</v>
          </cell>
          <cell r="D1024" t="str">
            <v>ARTROGRAFIA TEMPOROMANDIBOLARE BILATERALE CON CONTRASTO</v>
          </cell>
          <cell r="E1024" t="str">
            <v>ARTROGRAFIA TEMPOROMANDIBOLARE BILATERALE CON CONTRASTO</v>
          </cell>
          <cell r="F1024">
            <v>0</v>
          </cell>
          <cell r="G1024" t="str">
            <v>87.13.2</v>
          </cell>
          <cell r="H1024">
            <v>0</v>
          </cell>
          <cell r="I1024">
            <v>0</v>
          </cell>
          <cell r="J1024">
            <v>0</v>
          </cell>
          <cell r="K1024">
            <v>1</v>
          </cell>
          <cell r="L1024">
            <v>0</v>
          </cell>
          <cell r="M1024" t="str">
            <v/>
          </cell>
          <cell r="N1024" t="str">
            <v>02</v>
          </cell>
          <cell r="O1024">
            <v>0</v>
          </cell>
          <cell r="P1024">
            <v>0</v>
          </cell>
          <cell r="Q1024" t="str">
            <v xml:space="preserve">1 </v>
          </cell>
          <cell r="R1024" t="str">
            <v/>
          </cell>
          <cell r="S1024" t="str">
            <v/>
          </cell>
          <cell r="T1024">
            <v>0</v>
          </cell>
          <cell r="U1024">
            <v>0</v>
          </cell>
          <cell r="V1024" t="str">
            <v>S</v>
          </cell>
          <cell r="W1024" t="str">
            <v>15-02-2003 00:00:00</v>
          </cell>
          <cell r="X1024">
            <v>0</v>
          </cell>
          <cell r="Y1024" t="str">
            <v>11-01-2007 15:37:23</v>
          </cell>
          <cell r="Z1024">
            <v>0</v>
          </cell>
          <cell r="AA1024" t="str">
            <v>0</v>
          </cell>
          <cell r="AB1024" t="str">
            <v>N</v>
          </cell>
          <cell r="AC1024" t="str">
            <v>TEST</v>
          </cell>
          <cell r="AD1024" t="str">
            <v>N</v>
          </cell>
          <cell r="AE1024" t="str">
            <v>S</v>
          </cell>
        </row>
        <row r="1025">
          <cell r="B1025" t="str">
            <v>6987131</v>
          </cell>
          <cell r="C1025" t="str">
            <v>ARTROGRAFIA ATM DX CON CONTR</v>
          </cell>
          <cell r="D1025" t="str">
            <v>ARTROGRAFIA TEMPOROMANDIBOLARE MONOLATERALE DX CON CONTRASTO</v>
          </cell>
          <cell r="E1025" t="str">
            <v>ARTROGRAFIA TEMPOROMANDIBOLARE MONOLATERALE DESTRO CON CONTRASTO</v>
          </cell>
          <cell r="F1025">
            <v>0</v>
          </cell>
          <cell r="G1025" t="str">
            <v>87.13.1</v>
          </cell>
          <cell r="H1025">
            <v>0</v>
          </cell>
          <cell r="I1025">
            <v>0</v>
          </cell>
          <cell r="J1025">
            <v>0</v>
          </cell>
          <cell r="K1025">
            <v>1</v>
          </cell>
          <cell r="L1025">
            <v>0</v>
          </cell>
          <cell r="M1025" t="str">
            <v/>
          </cell>
          <cell r="N1025" t="str">
            <v>02</v>
          </cell>
          <cell r="O1025">
            <v>0</v>
          </cell>
          <cell r="P1025">
            <v>0</v>
          </cell>
          <cell r="Q1025" t="str">
            <v>1</v>
          </cell>
          <cell r="R1025" t="str">
            <v/>
          </cell>
          <cell r="S1025" t="str">
            <v/>
          </cell>
          <cell r="T1025">
            <v>0</v>
          </cell>
          <cell r="U1025">
            <v>0</v>
          </cell>
          <cell r="V1025" t="str">
            <v>S</v>
          </cell>
          <cell r="W1025" t="str">
            <v>01-06-2010 00:00:00</v>
          </cell>
          <cell r="X1025">
            <v>0</v>
          </cell>
          <cell r="Y1025" t="str">
            <v>01-04-2010 00:00:00</v>
          </cell>
          <cell r="Z1025">
            <v>0</v>
          </cell>
          <cell r="AA1025" t="str">
            <v>0</v>
          </cell>
          <cell r="AB1025" t="str">
            <v>N</v>
          </cell>
          <cell r="AC1025" t="str">
            <v>TEST</v>
          </cell>
          <cell r="AD1025" t="str">
            <v>N</v>
          </cell>
          <cell r="AE1025" t="str">
            <v>S</v>
          </cell>
        </row>
        <row r="1026">
          <cell r="B1026" t="str">
            <v>6987122</v>
          </cell>
          <cell r="C1026">
            <v>0</v>
          </cell>
          <cell r="D1026" t="str">
            <v>RX ENDORALE</v>
          </cell>
          <cell r="E1026" t="str">
            <v>RADIOGRAFIA ENDORALE</v>
          </cell>
          <cell r="F1026">
            <v>0</v>
          </cell>
          <cell r="G1026" t="str">
            <v>87.12.2</v>
          </cell>
          <cell r="H1026">
            <v>0</v>
          </cell>
          <cell r="I1026">
            <v>0</v>
          </cell>
          <cell r="J1026">
            <v>0</v>
          </cell>
          <cell r="K1026">
            <v>1</v>
          </cell>
          <cell r="L1026">
            <v>0</v>
          </cell>
          <cell r="M1026" t="str">
            <v/>
          </cell>
          <cell r="N1026" t="str">
            <v>02</v>
          </cell>
          <cell r="O1026">
            <v>0</v>
          </cell>
          <cell r="P1026">
            <v>0</v>
          </cell>
          <cell r="Q1026" t="str">
            <v xml:space="preserve">1 </v>
          </cell>
          <cell r="R1026" t="str">
            <v/>
          </cell>
          <cell r="S1026" t="str">
            <v/>
          </cell>
          <cell r="T1026">
            <v>0</v>
          </cell>
          <cell r="U1026">
            <v>0</v>
          </cell>
          <cell r="V1026" t="str">
            <v>S</v>
          </cell>
          <cell r="W1026" t="str">
            <v>15-02-2003 00:00:00</v>
          </cell>
          <cell r="X1026">
            <v>0</v>
          </cell>
          <cell r="Y1026" t="str">
            <v>11-01-2007 15:37:23</v>
          </cell>
          <cell r="Z1026">
            <v>0</v>
          </cell>
          <cell r="AA1026" t="str">
            <v>0</v>
          </cell>
          <cell r="AB1026" t="str">
            <v>N</v>
          </cell>
          <cell r="AC1026" t="str">
            <v>TEST</v>
          </cell>
          <cell r="AD1026" t="str">
            <v>N</v>
          </cell>
          <cell r="AE1026" t="str">
            <v>S</v>
          </cell>
        </row>
        <row r="1027">
          <cell r="B1027" t="str">
            <v>6987121</v>
          </cell>
          <cell r="C1027">
            <v>0</v>
          </cell>
          <cell r="D1027" t="str">
            <v>TELERADIOGRAFIA CRANIO PER CEFALOMETRIA ORTODONTICA</v>
          </cell>
          <cell r="E1027" t="str">
            <v>TELERADIOGRAFIA CRANIO PER CEFALOMETRIA ORTODONTICA</v>
          </cell>
          <cell r="F1027">
            <v>0</v>
          </cell>
          <cell r="G1027" t="str">
            <v>87.12.1</v>
          </cell>
          <cell r="H1027">
            <v>0</v>
          </cell>
          <cell r="I1027">
            <v>0</v>
          </cell>
          <cell r="J1027">
            <v>0</v>
          </cell>
          <cell r="K1027">
            <v>1</v>
          </cell>
          <cell r="L1027">
            <v>0</v>
          </cell>
          <cell r="M1027" t="str">
            <v/>
          </cell>
          <cell r="N1027" t="str">
            <v>02</v>
          </cell>
          <cell r="O1027">
            <v>0</v>
          </cell>
          <cell r="P1027">
            <v>0</v>
          </cell>
          <cell r="Q1027" t="str">
            <v xml:space="preserve">1 </v>
          </cell>
          <cell r="R1027" t="str">
            <v/>
          </cell>
          <cell r="S1027" t="str">
            <v/>
          </cell>
          <cell r="T1027">
            <v>0</v>
          </cell>
          <cell r="U1027">
            <v>0</v>
          </cell>
          <cell r="V1027" t="str">
            <v>S</v>
          </cell>
          <cell r="W1027" t="str">
            <v>15-02-2003 00:00:00</v>
          </cell>
          <cell r="X1027">
            <v>0</v>
          </cell>
          <cell r="Y1027" t="str">
            <v>11-01-2007 15:37:23</v>
          </cell>
          <cell r="Z1027">
            <v>0</v>
          </cell>
          <cell r="AA1027" t="str">
            <v>0</v>
          </cell>
          <cell r="AB1027" t="str">
            <v>N</v>
          </cell>
          <cell r="AC1027" t="str">
            <v>TEST</v>
          </cell>
          <cell r="AD1027" t="str">
            <v>N</v>
          </cell>
          <cell r="AE1027" t="str">
            <v>S</v>
          </cell>
        </row>
        <row r="1028">
          <cell r="B1028" t="str">
            <v>6987114</v>
          </cell>
          <cell r="C1028">
            <v>0</v>
          </cell>
          <cell r="D1028" t="str">
            <v>STRATIGRAFIA ARCATE DENTARIE</v>
          </cell>
          <cell r="E1028" t="str">
            <v>STRATIGRAFIA ARCATE DENTARIE</v>
          </cell>
          <cell r="F1028">
            <v>0</v>
          </cell>
          <cell r="G1028" t="str">
            <v>87.11.4</v>
          </cell>
          <cell r="H1028">
            <v>0</v>
          </cell>
          <cell r="I1028">
            <v>0</v>
          </cell>
          <cell r="J1028">
            <v>0</v>
          </cell>
          <cell r="K1028">
            <v>1</v>
          </cell>
          <cell r="L1028">
            <v>0</v>
          </cell>
          <cell r="M1028" t="str">
            <v/>
          </cell>
          <cell r="N1028" t="str">
            <v>02</v>
          </cell>
          <cell r="O1028">
            <v>0</v>
          </cell>
          <cell r="P1028">
            <v>0</v>
          </cell>
          <cell r="Q1028" t="str">
            <v xml:space="preserve">1 </v>
          </cell>
          <cell r="R1028" t="str">
            <v/>
          </cell>
          <cell r="S1028" t="str">
            <v/>
          </cell>
          <cell r="T1028">
            <v>0</v>
          </cell>
          <cell r="U1028">
            <v>0</v>
          </cell>
          <cell r="V1028" t="str">
            <v>S</v>
          </cell>
          <cell r="W1028" t="str">
            <v>15-02-2003 00:00:00</v>
          </cell>
          <cell r="X1028">
            <v>0</v>
          </cell>
          <cell r="Y1028" t="str">
            <v>11-01-2007 15:37:23</v>
          </cell>
          <cell r="Z1028">
            <v>0</v>
          </cell>
          <cell r="AA1028" t="str">
            <v>0</v>
          </cell>
          <cell r="AB1028" t="str">
            <v>N</v>
          </cell>
          <cell r="AC1028" t="str">
            <v>TEST</v>
          </cell>
          <cell r="AD1028" t="str">
            <v>N</v>
          </cell>
          <cell r="AE1028" t="str">
            <v>S</v>
          </cell>
        </row>
        <row r="1029">
          <cell r="B1029" t="str">
            <v>6987113</v>
          </cell>
          <cell r="C1029" t="str">
            <v>ORTOPANORAMICA ORTOPANTOMOGRAFIA</v>
          </cell>
          <cell r="D1029" t="str">
            <v>ORTOPANORAMICA ARCATE DENTARIE (ORTOPANTOMOGRAFIA)</v>
          </cell>
          <cell r="E1029" t="str">
            <v>ORTOPANORAMICA ARCATE DENTARIE</v>
          </cell>
          <cell r="F1029">
            <v>0</v>
          </cell>
          <cell r="G1029" t="str">
            <v>87.11.3</v>
          </cell>
          <cell r="H1029">
            <v>0</v>
          </cell>
          <cell r="I1029">
            <v>0</v>
          </cell>
          <cell r="J1029">
            <v>0</v>
          </cell>
          <cell r="K1029">
            <v>1</v>
          </cell>
          <cell r="L1029">
            <v>0</v>
          </cell>
          <cell r="M1029" t="str">
            <v/>
          </cell>
          <cell r="N1029" t="str">
            <v>02</v>
          </cell>
          <cell r="O1029">
            <v>0</v>
          </cell>
          <cell r="P1029">
            <v>0</v>
          </cell>
          <cell r="Q1029" t="str">
            <v xml:space="preserve">1 </v>
          </cell>
          <cell r="R1029" t="str">
            <v/>
          </cell>
          <cell r="S1029" t="str">
            <v/>
          </cell>
          <cell r="T1029">
            <v>0</v>
          </cell>
          <cell r="U1029">
            <v>0</v>
          </cell>
          <cell r="V1029" t="str">
            <v>S</v>
          </cell>
          <cell r="W1029" t="str">
            <v>01-06-2005 00:00:00</v>
          </cell>
          <cell r="X1029">
            <v>0</v>
          </cell>
          <cell r="Y1029" t="str">
            <v>11-01-2007 15:37:23</v>
          </cell>
          <cell r="Z1029">
            <v>0</v>
          </cell>
          <cell r="AA1029" t="str">
            <v>0</v>
          </cell>
          <cell r="AB1029" t="str">
            <v>N</v>
          </cell>
          <cell r="AC1029" t="str">
            <v>TEST</v>
          </cell>
          <cell r="AD1029" t="str">
            <v>N</v>
          </cell>
          <cell r="AE1029" t="str">
            <v>S</v>
          </cell>
        </row>
        <row r="1030">
          <cell r="B1030" t="str">
            <v>6987112.02</v>
          </cell>
          <cell r="C1030" t="str">
            <v>RX ARCATA DENT SUP CON OCCLUSALE</v>
          </cell>
          <cell r="D1030" t="str">
            <v>RX ARCATA DENTARIA SUPERIORE CON OCCLUSALE</v>
          </cell>
          <cell r="E1030" t="str">
            <v>RADIOGRAFIA ARCATA DENTARIA SUPERIORE CON OCCLUSALE</v>
          </cell>
          <cell r="F1030">
            <v>0</v>
          </cell>
          <cell r="G1030" t="str">
            <v>87.11.2</v>
          </cell>
          <cell r="H1030">
            <v>0</v>
          </cell>
          <cell r="I1030">
            <v>0</v>
          </cell>
          <cell r="J1030">
            <v>0</v>
          </cell>
          <cell r="K1030">
            <v>1</v>
          </cell>
          <cell r="L1030">
            <v>0</v>
          </cell>
          <cell r="M1030" t="str">
            <v/>
          </cell>
          <cell r="N1030" t="str">
            <v>02</v>
          </cell>
          <cell r="O1030">
            <v>0</v>
          </cell>
          <cell r="P1030">
            <v>0</v>
          </cell>
          <cell r="Q1030" t="str">
            <v xml:space="preserve">1 </v>
          </cell>
          <cell r="R1030" t="str">
            <v/>
          </cell>
          <cell r="S1030" t="str">
            <v/>
          </cell>
          <cell r="T1030">
            <v>0</v>
          </cell>
          <cell r="U1030">
            <v>0</v>
          </cell>
          <cell r="V1030" t="str">
            <v>S</v>
          </cell>
          <cell r="W1030" t="str">
            <v>15-02-2003 00:00:00</v>
          </cell>
          <cell r="X1030">
            <v>0</v>
          </cell>
          <cell r="Y1030" t="str">
            <v>11-01-2007 15:37:23</v>
          </cell>
          <cell r="Z1030">
            <v>0</v>
          </cell>
          <cell r="AA1030" t="str">
            <v>0</v>
          </cell>
          <cell r="AB1030" t="str">
            <v>N</v>
          </cell>
          <cell r="AC1030" t="str">
            <v>TEST</v>
          </cell>
          <cell r="AD1030" t="str">
            <v>N</v>
          </cell>
          <cell r="AE1030" t="str">
            <v>S</v>
          </cell>
        </row>
        <row r="1031">
          <cell r="B1031" t="str">
            <v>6987112.01</v>
          </cell>
          <cell r="C1031" t="str">
            <v>RX ARCATA DENT INF CON OCCLUSALE</v>
          </cell>
          <cell r="D1031" t="str">
            <v>RX ARCATA DENTARIA INFERIORE CON OCCLUSALE</v>
          </cell>
          <cell r="E1031" t="str">
            <v>RADIOGRAFIA ARCATA DENTARIA INFERIORE CON OCCLUSALE</v>
          </cell>
          <cell r="F1031">
            <v>0</v>
          </cell>
          <cell r="G1031" t="str">
            <v>87.11.2</v>
          </cell>
          <cell r="H1031">
            <v>0</v>
          </cell>
          <cell r="I1031">
            <v>0</v>
          </cell>
          <cell r="J1031">
            <v>0</v>
          </cell>
          <cell r="K1031">
            <v>1</v>
          </cell>
          <cell r="L1031">
            <v>0</v>
          </cell>
          <cell r="M1031" t="str">
            <v/>
          </cell>
          <cell r="N1031" t="str">
            <v>02</v>
          </cell>
          <cell r="O1031">
            <v>0</v>
          </cell>
          <cell r="P1031">
            <v>0</v>
          </cell>
          <cell r="Q1031" t="str">
            <v xml:space="preserve">1 </v>
          </cell>
          <cell r="R1031" t="str">
            <v/>
          </cell>
          <cell r="S1031" t="str">
            <v/>
          </cell>
          <cell r="T1031">
            <v>0</v>
          </cell>
          <cell r="U1031">
            <v>0</v>
          </cell>
          <cell r="V1031" t="str">
            <v>S</v>
          </cell>
          <cell r="W1031" t="str">
            <v>15-02-2003 00:00:00</v>
          </cell>
          <cell r="X1031">
            <v>0</v>
          </cell>
          <cell r="Y1031" t="str">
            <v>11-01-2007 15:37:22</v>
          </cell>
          <cell r="Z1031">
            <v>0</v>
          </cell>
          <cell r="AA1031" t="str">
            <v>0</v>
          </cell>
          <cell r="AB1031" t="str">
            <v>N</v>
          </cell>
          <cell r="AC1031" t="str">
            <v>TEST</v>
          </cell>
          <cell r="AD1031" t="str">
            <v>N</v>
          </cell>
          <cell r="AE1031" t="str">
            <v>S</v>
          </cell>
        </row>
        <row r="1032">
          <cell r="B1032" t="str">
            <v>6987111.02</v>
          </cell>
          <cell r="C1032" t="str">
            <v>RX ARCATA DENT INF</v>
          </cell>
          <cell r="D1032" t="str">
            <v>RX ARCATA DENTARIA INFERIORE</v>
          </cell>
          <cell r="E1032" t="str">
            <v>RADIOGRAFIA ARCATA DENTARIA INFERIORE</v>
          </cell>
          <cell r="F1032">
            <v>0</v>
          </cell>
          <cell r="G1032" t="str">
            <v>87.11.1</v>
          </cell>
          <cell r="H1032">
            <v>0</v>
          </cell>
          <cell r="I1032">
            <v>0</v>
          </cell>
          <cell r="J1032">
            <v>0</v>
          </cell>
          <cell r="K1032">
            <v>1</v>
          </cell>
          <cell r="L1032">
            <v>0</v>
          </cell>
          <cell r="M1032" t="str">
            <v/>
          </cell>
          <cell r="N1032" t="str">
            <v>02</v>
          </cell>
          <cell r="O1032">
            <v>0</v>
          </cell>
          <cell r="P1032">
            <v>0</v>
          </cell>
          <cell r="Q1032" t="str">
            <v xml:space="preserve">1 </v>
          </cell>
          <cell r="R1032" t="str">
            <v/>
          </cell>
          <cell r="S1032" t="str">
            <v/>
          </cell>
          <cell r="T1032">
            <v>0</v>
          </cell>
          <cell r="U1032">
            <v>0</v>
          </cell>
          <cell r="V1032" t="str">
            <v>S</v>
          </cell>
          <cell r="W1032" t="str">
            <v>15-02-2003 00:00:00</v>
          </cell>
          <cell r="X1032">
            <v>0</v>
          </cell>
          <cell r="Y1032" t="str">
            <v>11-01-2007 15:37:22</v>
          </cell>
          <cell r="Z1032">
            <v>0</v>
          </cell>
          <cell r="AA1032" t="str">
            <v>0</v>
          </cell>
          <cell r="AB1032" t="str">
            <v>N</v>
          </cell>
          <cell r="AC1032" t="str">
            <v>TEST</v>
          </cell>
          <cell r="AD1032" t="str">
            <v>N</v>
          </cell>
          <cell r="AE1032" t="str">
            <v>S</v>
          </cell>
        </row>
        <row r="1033">
          <cell r="B1033" t="str">
            <v>6987111.01</v>
          </cell>
          <cell r="C1033" t="str">
            <v>RX ARCATA DENT SUP</v>
          </cell>
          <cell r="D1033" t="str">
            <v>RX ARCATA DENTARIA SUPERIORE</v>
          </cell>
          <cell r="E1033" t="str">
            <v>RADIOGRAFIA ARCATA DENTARIA SUPERIORE</v>
          </cell>
          <cell r="F1033">
            <v>0</v>
          </cell>
          <cell r="G1033" t="str">
            <v>87.11.1</v>
          </cell>
          <cell r="H1033">
            <v>0</v>
          </cell>
          <cell r="I1033">
            <v>0</v>
          </cell>
          <cell r="J1033">
            <v>0</v>
          </cell>
          <cell r="K1033">
            <v>1</v>
          </cell>
          <cell r="L1033">
            <v>0</v>
          </cell>
          <cell r="M1033" t="str">
            <v/>
          </cell>
          <cell r="N1033" t="str">
            <v>02</v>
          </cell>
          <cell r="O1033">
            <v>0</v>
          </cell>
          <cell r="P1033">
            <v>0</v>
          </cell>
          <cell r="Q1033" t="str">
            <v xml:space="preserve">1 </v>
          </cell>
          <cell r="R1033" t="str">
            <v/>
          </cell>
          <cell r="S1033" t="str">
            <v/>
          </cell>
          <cell r="T1033">
            <v>0</v>
          </cell>
          <cell r="U1033">
            <v>0</v>
          </cell>
          <cell r="V1033" t="str">
            <v>S</v>
          </cell>
          <cell r="W1033" t="str">
            <v>15-02-2003 00:00:00</v>
          </cell>
          <cell r="X1033">
            <v>0</v>
          </cell>
          <cell r="Y1033" t="str">
            <v>11-01-2007 15:37:22</v>
          </cell>
          <cell r="Z1033">
            <v>0</v>
          </cell>
          <cell r="AA1033" t="str">
            <v>0</v>
          </cell>
          <cell r="AB1033" t="str">
            <v>N</v>
          </cell>
          <cell r="AC1033" t="str">
            <v>TEST</v>
          </cell>
          <cell r="AD1033" t="str">
            <v>N</v>
          </cell>
          <cell r="AE1033" t="str">
            <v>S</v>
          </cell>
        </row>
        <row r="1034">
          <cell r="B1034" t="str">
            <v>6987092</v>
          </cell>
          <cell r="C1034">
            <v>0</v>
          </cell>
          <cell r="D1034" t="str">
            <v>RX TRANSITO FARINGOESOFAGEO CON VIDEOREGISTRAZIONE</v>
          </cell>
          <cell r="E1034" t="str">
            <v>RADIOGRAFIA TRANSITO FARINGOESOFAGEO CON VIDEOREGISTRAZIONE</v>
          </cell>
          <cell r="F1034">
            <v>0</v>
          </cell>
          <cell r="G1034" t="str">
            <v>87.09.2</v>
          </cell>
          <cell r="H1034">
            <v>0</v>
          </cell>
          <cell r="I1034">
            <v>0</v>
          </cell>
          <cell r="J1034">
            <v>0</v>
          </cell>
          <cell r="K1034">
            <v>1</v>
          </cell>
          <cell r="L1034">
            <v>0</v>
          </cell>
          <cell r="M1034" t="str">
            <v/>
          </cell>
          <cell r="N1034" t="str">
            <v>02</v>
          </cell>
          <cell r="O1034">
            <v>0</v>
          </cell>
          <cell r="P1034">
            <v>0</v>
          </cell>
          <cell r="Q1034" t="str">
            <v xml:space="preserve">1 </v>
          </cell>
          <cell r="R1034" t="str">
            <v/>
          </cell>
          <cell r="S1034" t="str">
            <v/>
          </cell>
          <cell r="T1034">
            <v>0</v>
          </cell>
          <cell r="U1034">
            <v>0</v>
          </cell>
          <cell r="V1034" t="str">
            <v>S</v>
          </cell>
          <cell r="W1034" t="str">
            <v>15-02-2003 00:00:00</v>
          </cell>
          <cell r="X1034">
            <v>0</v>
          </cell>
          <cell r="Y1034" t="str">
            <v>11-01-2007 15:37:22</v>
          </cell>
          <cell r="Z1034">
            <v>0</v>
          </cell>
          <cell r="AA1034" t="str">
            <v>0</v>
          </cell>
          <cell r="AB1034" t="str">
            <v>N</v>
          </cell>
          <cell r="AC1034" t="str">
            <v>TEST</v>
          </cell>
          <cell r="AD1034" t="str">
            <v>N</v>
          </cell>
          <cell r="AE1034" t="str">
            <v>S</v>
          </cell>
        </row>
        <row r="1035">
          <cell r="B1035" t="str">
            <v>6987091.03</v>
          </cell>
          <cell r="C1035">
            <v>0</v>
          </cell>
          <cell r="D1035" t="str">
            <v>RX RINOFARINGE</v>
          </cell>
          <cell r="E1035" t="str">
            <v>RADIOGRAFIA RINOFARINGE</v>
          </cell>
          <cell r="F1035">
            <v>0</v>
          </cell>
          <cell r="G1035" t="str">
            <v>87.09.1</v>
          </cell>
          <cell r="H1035">
            <v>0</v>
          </cell>
          <cell r="I1035">
            <v>0</v>
          </cell>
          <cell r="J1035">
            <v>0</v>
          </cell>
          <cell r="K1035">
            <v>1</v>
          </cell>
          <cell r="L1035">
            <v>0</v>
          </cell>
          <cell r="M1035" t="str">
            <v/>
          </cell>
          <cell r="N1035" t="str">
            <v>02</v>
          </cell>
          <cell r="O1035">
            <v>0</v>
          </cell>
          <cell r="P1035">
            <v>0</v>
          </cell>
          <cell r="Q1035" t="str">
            <v xml:space="preserve">1 </v>
          </cell>
          <cell r="R1035" t="str">
            <v/>
          </cell>
          <cell r="S1035" t="str">
            <v/>
          </cell>
          <cell r="T1035">
            <v>0</v>
          </cell>
          <cell r="U1035">
            <v>0</v>
          </cell>
          <cell r="V1035" t="str">
            <v>S</v>
          </cell>
          <cell r="W1035" t="str">
            <v>15-02-2003 00:00:00</v>
          </cell>
          <cell r="X1035">
            <v>0</v>
          </cell>
          <cell r="Y1035" t="str">
            <v>11-01-2007 15:37:22</v>
          </cell>
          <cell r="Z1035">
            <v>0</v>
          </cell>
          <cell r="AA1035" t="str">
            <v>0</v>
          </cell>
          <cell r="AB1035" t="str">
            <v>N</v>
          </cell>
          <cell r="AC1035" t="str">
            <v>TEST</v>
          </cell>
          <cell r="AD1035" t="str">
            <v>N</v>
          </cell>
          <cell r="AE1035" t="str">
            <v>S</v>
          </cell>
        </row>
        <row r="1036">
          <cell r="B1036" t="str">
            <v>6987091.02</v>
          </cell>
          <cell r="C1036">
            <v>0</v>
          </cell>
          <cell r="D1036" t="str">
            <v>RX GHIANDOLE SALIVARI</v>
          </cell>
          <cell r="E1036" t="str">
            <v>RADIOGRAFIA GHIANDOLE SALIVARI</v>
          </cell>
          <cell r="F1036">
            <v>0</v>
          </cell>
          <cell r="G1036" t="str">
            <v>87.09.1</v>
          </cell>
          <cell r="H1036">
            <v>0</v>
          </cell>
          <cell r="I1036">
            <v>0</v>
          </cell>
          <cell r="J1036">
            <v>0</v>
          </cell>
          <cell r="K1036">
            <v>1</v>
          </cell>
          <cell r="L1036">
            <v>0</v>
          </cell>
          <cell r="M1036" t="str">
            <v/>
          </cell>
          <cell r="N1036" t="str">
            <v>02</v>
          </cell>
          <cell r="O1036">
            <v>0</v>
          </cell>
          <cell r="P1036">
            <v>0</v>
          </cell>
          <cell r="Q1036" t="str">
            <v xml:space="preserve">1 </v>
          </cell>
          <cell r="R1036" t="str">
            <v/>
          </cell>
          <cell r="S1036" t="str">
            <v/>
          </cell>
          <cell r="T1036">
            <v>0</v>
          </cell>
          <cell r="U1036">
            <v>0</v>
          </cell>
          <cell r="V1036" t="str">
            <v>S</v>
          </cell>
          <cell r="W1036" t="str">
            <v>15-02-2003 00:00:00</v>
          </cell>
          <cell r="X1036">
            <v>0</v>
          </cell>
          <cell r="Y1036" t="str">
            <v>11-01-2007 15:37:22</v>
          </cell>
          <cell r="Z1036">
            <v>0</v>
          </cell>
          <cell r="AA1036" t="str">
            <v>0</v>
          </cell>
          <cell r="AB1036" t="str">
            <v>N</v>
          </cell>
          <cell r="AC1036" t="str">
            <v>TEST</v>
          </cell>
          <cell r="AD1036" t="str">
            <v>N</v>
          </cell>
          <cell r="AE1036" t="str">
            <v>S</v>
          </cell>
        </row>
        <row r="1037">
          <cell r="B1037" t="str">
            <v>6987091.01</v>
          </cell>
          <cell r="C1037">
            <v>0</v>
          </cell>
          <cell r="D1037" t="str">
            <v>RX LARINGE</v>
          </cell>
          <cell r="E1037" t="str">
            <v>RADIOGRAFIA LARINGE</v>
          </cell>
          <cell r="F1037">
            <v>0</v>
          </cell>
          <cell r="G1037" t="str">
            <v>87.09.1</v>
          </cell>
          <cell r="H1037">
            <v>0</v>
          </cell>
          <cell r="I1037">
            <v>0</v>
          </cell>
          <cell r="J1037">
            <v>0</v>
          </cell>
          <cell r="K1037">
            <v>1</v>
          </cell>
          <cell r="L1037">
            <v>0</v>
          </cell>
          <cell r="M1037" t="str">
            <v/>
          </cell>
          <cell r="N1037" t="str">
            <v>02</v>
          </cell>
          <cell r="O1037">
            <v>0</v>
          </cell>
          <cell r="P1037">
            <v>0</v>
          </cell>
          <cell r="Q1037" t="str">
            <v xml:space="preserve">1 </v>
          </cell>
          <cell r="R1037" t="str">
            <v/>
          </cell>
          <cell r="S1037" t="str">
            <v/>
          </cell>
          <cell r="T1037">
            <v>0</v>
          </cell>
          <cell r="U1037">
            <v>0</v>
          </cell>
          <cell r="V1037" t="str">
            <v>S</v>
          </cell>
          <cell r="W1037" t="str">
            <v>15-02-2003 00:00:00</v>
          </cell>
          <cell r="X1037">
            <v>0</v>
          </cell>
          <cell r="Y1037" t="str">
            <v>11-01-2007 15:37:22</v>
          </cell>
          <cell r="Z1037">
            <v>0</v>
          </cell>
          <cell r="AA1037" t="str">
            <v>0</v>
          </cell>
          <cell r="AB1037" t="str">
            <v>N</v>
          </cell>
          <cell r="AC1037" t="str">
            <v>TEST</v>
          </cell>
          <cell r="AD1037" t="str">
            <v>N</v>
          </cell>
          <cell r="AE1037" t="str">
            <v>S</v>
          </cell>
        </row>
        <row r="1038">
          <cell r="B1038" t="str">
            <v>698707</v>
          </cell>
          <cell r="C1038" t="str">
            <v>LARINGOGRAFIA CON CONTR</v>
          </cell>
          <cell r="D1038" t="str">
            <v>LARINGOGRAFIA CON CONTRASTO</v>
          </cell>
          <cell r="E1038" t="str">
            <v>LARINGOGRAFIA CON CONTRASTO</v>
          </cell>
          <cell r="F1038">
            <v>0</v>
          </cell>
          <cell r="G1038" t="str">
            <v>87.07</v>
          </cell>
          <cell r="H1038">
            <v>0</v>
          </cell>
          <cell r="I1038">
            <v>0</v>
          </cell>
          <cell r="J1038">
            <v>0</v>
          </cell>
          <cell r="K1038">
            <v>1</v>
          </cell>
          <cell r="L1038">
            <v>0</v>
          </cell>
          <cell r="M1038" t="str">
            <v/>
          </cell>
          <cell r="N1038" t="str">
            <v>02</v>
          </cell>
          <cell r="O1038">
            <v>0</v>
          </cell>
          <cell r="P1038">
            <v>0</v>
          </cell>
          <cell r="Q1038" t="str">
            <v xml:space="preserve">1 </v>
          </cell>
          <cell r="R1038" t="str">
            <v/>
          </cell>
          <cell r="S1038" t="str">
            <v/>
          </cell>
          <cell r="T1038">
            <v>0</v>
          </cell>
          <cell r="U1038">
            <v>0</v>
          </cell>
          <cell r="V1038" t="str">
            <v>S</v>
          </cell>
          <cell r="W1038" t="str">
            <v>01-01-1951 00:00:00</v>
          </cell>
          <cell r="X1038">
            <v>0</v>
          </cell>
          <cell r="Y1038" t="str">
            <v>11-01-2007 15:37:22</v>
          </cell>
          <cell r="Z1038">
            <v>0</v>
          </cell>
          <cell r="AA1038" t="str">
            <v>0</v>
          </cell>
          <cell r="AB1038" t="str">
            <v>N</v>
          </cell>
          <cell r="AC1038" t="str">
            <v>TEST</v>
          </cell>
          <cell r="AD1038" t="str">
            <v>N</v>
          </cell>
          <cell r="AE1038" t="str">
            <v>S</v>
          </cell>
        </row>
        <row r="1039">
          <cell r="B1039" t="str">
            <v>6987061</v>
          </cell>
          <cell r="C1039" t="str">
            <v>SCIALOGRAFIA CON CONTR</v>
          </cell>
          <cell r="D1039" t="str">
            <v>SCIALOGRAFIA CON CONTRASTO</v>
          </cell>
          <cell r="E1039" t="str">
            <v>SCIALOGRAFIA CON CONTRASTO</v>
          </cell>
          <cell r="F1039">
            <v>0</v>
          </cell>
          <cell r="G1039" t="str">
            <v>87.06.1</v>
          </cell>
          <cell r="H1039">
            <v>0</v>
          </cell>
          <cell r="I1039">
            <v>0</v>
          </cell>
          <cell r="J1039">
            <v>0</v>
          </cell>
          <cell r="K1039">
            <v>1</v>
          </cell>
          <cell r="L1039">
            <v>0</v>
          </cell>
          <cell r="M1039" t="str">
            <v/>
          </cell>
          <cell r="N1039" t="str">
            <v>02</v>
          </cell>
          <cell r="O1039">
            <v>0</v>
          </cell>
          <cell r="P1039">
            <v>0</v>
          </cell>
          <cell r="Q1039" t="str">
            <v>1</v>
          </cell>
          <cell r="R1039" t="str">
            <v/>
          </cell>
          <cell r="S1039" t="str">
            <v/>
          </cell>
          <cell r="T1039">
            <v>0</v>
          </cell>
          <cell r="U1039">
            <v>0</v>
          </cell>
          <cell r="V1039" t="str">
            <v>S</v>
          </cell>
          <cell r="W1039" t="str">
            <v>01-06-2010 00:00:00</v>
          </cell>
          <cell r="X1039">
            <v>0</v>
          </cell>
          <cell r="Y1039" t="str">
            <v>01-04-2010 00:00:00</v>
          </cell>
          <cell r="Z1039">
            <v>0</v>
          </cell>
          <cell r="AA1039" t="str">
            <v>0</v>
          </cell>
          <cell r="AB1039" t="str">
            <v>N</v>
          </cell>
          <cell r="AC1039" t="str">
            <v>TEST</v>
          </cell>
          <cell r="AD1039" t="str">
            <v>N</v>
          </cell>
          <cell r="AE1039" t="str">
            <v>S</v>
          </cell>
        </row>
        <row r="1040">
          <cell r="B1040" t="str">
            <v>698706</v>
          </cell>
          <cell r="C1040">
            <v>0</v>
          </cell>
          <cell r="D1040" t="str">
            <v>FARINGOGRAFIA</v>
          </cell>
          <cell r="E1040" t="str">
            <v>FARINGOGRAFIA</v>
          </cell>
          <cell r="F1040">
            <v>0</v>
          </cell>
          <cell r="G1040" t="str">
            <v>87.06</v>
          </cell>
          <cell r="H1040">
            <v>0</v>
          </cell>
          <cell r="I1040">
            <v>0</v>
          </cell>
          <cell r="J1040">
            <v>0</v>
          </cell>
          <cell r="K1040">
            <v>1</v>
          </cell>
          <cell r="L1040">
            <v>0</v>
          </cell>
          <cell r="M1040" t="str">
            <v/>
          </cell>
          <cell r="N1040" t="str">
            <v>02</v>
          </cell>
          <cell r="O1040">
            <v>0</v>
          </cell>
          <cell r="P1040">
            <v>0</v>
          </cell>
          <cell r="Q1040" t="str">
            <v xml:space="preserve">1 </v>
          </cell>
          <cell r="R1040" t="str">
            <v/>
          </cell>
          <cell r="S1040" t="str">
            <v/>
          </cell>
          <cell r="T1040">
            <v>0</v>
          </cell>
          <cell r="U1040">
            <v>0</v>
          </cell>
          <cell r="V1040" t="str">
            <v>S</v>
          </cell>
          <cell r="W1040" t="str">
            <v>01-01-1951 00:00:00</v>
          </cell>
          <cell r="X1040">
            <v>0</v>
          </cell>
          <cell r="Y1040" t="str">
            <v>11-01-2007 15:37:22</v>
          </cell>
          <cell r="Z1040">
            <v>0</v>
          </cell>
          <cell r="AA1040" t="str">
            <v>0</v>
          </cell>
          <cell r="AB1040" t="str">
            <v>N</v>
          </cell>
          <cell r="AC1040" t="str">
            <v>TEST</v>
          </cell>
          <cell r="AD1040" t="str">
            <v>N</v>
          </cell>
          <cell r="AE1040" t="str">
            <v>S</v>
          </cell>
        </row>
        <row r="1041">
          <cell r="B1041" t="str">
            <v>698705</v>
          </cell>
          <cell r="C1041">
            <v>0</v>
          </cell>
          <cell r="D1041" t="str">
            <v>DACRIOCISTOGRAFIA</v>
          </cell>
          <cell r="E1041" t="str">
            <v>DACRIOCISTOGRAFIA</v>
          </cell>
          <cell r="F1041">
            <v>0</v>
          </cell>
          <cell r="G1041" t="str">
            <v>87.05</v>
          </cell>
          <cell r="H1041">
            <v>0</v>
          </cell>
          <cell r="I1041">
            <v>0</v>
          </cell>
          <cell r="J1041">
            <v>0</v>
          </cell>
          <cell r="K1041">
            <v>1</v>
          </cell>
          <cell r="L1041">
            <v>0</v>
          </cell>
          <cell r="M1041" t="str">
            <v/>
          </cell>
          <cell r="N1041" t="str">
            <v>02</v>
          </cell>
          <cell r="O1041">
            <v>0</v>
          </cell>
          <cell r="P1041">
            <v>0</v>
          </cell>
          <cell r="Q1041" t="str">
            <v xml:space="preserve">1 </v>
          </cell>
          <cell r="R1041" t="str">
            <v/>
          </cell>
          <cell r="S1041" t="str">
            <v/>
          </cell>
          <cell r="T1041">
            <v>0</v>
          </cell>
          <cell r="U1041">
            <v>0</v>
          </cell>
          <cell r="V1041" t="str">
            <v>S</v>
          </cell>
          <cell r="W1041" t="str">
            <v>01-01-1951 00:00:00</v>
          </cell>
          <cell r="X1041">
            <v>0</v>
          </cell>
          <cell r="Y1041" t="str">
            <v>11-01-2007 15:37:22</v>
          </cell>
          <cell r="Z1041">
            <v>0</v>
          </cell>
          <cell r="AA1041" t="str">
            <v>0</v>
          </cell>
          <cell r="AB1041" t="str">
            <v>N</v>
          </cell>
          <cell r="AC1041" t="str">
            <v>TEST</v>
          </cell>
          <cell r="AD1041" t="str">
            <v>N</v>
          </cell>
          <cell r="AE1041" t="str">
            <v>S</v>
          </cell>
        </row>
        <row r="1042">
          <cell r="B1042" t="str">
            <v>6987041</v>
          </cell>
          <cell r="C1042">
            <v>0</v>
          </cell>
          <cell r="D1042" t="str">
            <v>STRATIGRAFIA LARINGE</v>
          </cell>
          <cell r="E1042" t="str">
            <v>STRATIGRAFIA LARINGE</v>
          </cell>
          <cell r="F1042">
            <v>0</v>
          </cell>
          <cell r="G1042" t="str">
            <v>87.04.1</v>
          </cell>
          <cell r="H1042">
            <v>0</v>
          </cell>
          <cell r="I1042">
            <v>0</v>
          </cell>
          <cell r="J1042">
            <v>0</v>
          </cell>
          <cell r="K1042">
            <v>1</v>
          </cell>
          <cell r="L1042">
            <v>0</v>
          </cell>
          <cell r="M1042" t="str">
            <v/>
          </cell>
          <cell r="N1042" t="str">
            <v>02</v>
          </cell>
          <cell r="O1042">
            <v>0</v>
          </cell>
          <cell r="P1042">
            <v>0</v>
          </cell>
          <cell r="Q1042" t="str">
            <v xml:space="preserve">1 </v>
          </cell>
          <cell r="R1042" t="str">
            <v/>
          </cell>
          <cell r="S1042" t="str">
            <v/>
          </cell>
          <cell r="T1042">
            <v>0</v>
          </cell>
          <cell r="U1042">
            <v>0</v>
          </cell>
          <cell r="V1042" t="str">
            <v>S</v>
          </cell>
          <cell r="W1042" t="str">
            <v>15-02-2003 00:00:00</v>
          </cell>
          <cell r="X1042">
            <v>0</v>
          </cell>
          <cell r="Y1042" t="str">
            <v>11-01-2007 15:37:22</v>
          </cell>
          <cell r="Z1042">
            <v>0</v>
          </cell>
          <cell r="AA1042" t="str">
            <v>0</v>
          </cell>
          <cell r="AB1042" t="str">
            <v>N</v>
          </cell>
          <cell r="AC1042" t="str">
            <v>TEST</v>
          </cell>
          <cell r="AD1042" t="str">
            <v>N</v>
          </cell>
          <cell r="AE1042" t="str">
            <v>S</v>
          </cell>
        </row>
        <row r="1043">
          <cell r="B1043" t="str">
            <v>6987039</v>
          </cell>
          <cell r="C1043">
            <v>0</v>
          </cell>
          <cell r="D1043" t="str">
            <v>TAC GHIANDOLE SALIVARI (SCIALO-TAC)</v>
          </cell>
          <cell r="E1043" t="str">
            <v>TAC GHIANDOLE SALIVARI SCIALO-TAC</v>
          </cell>
          <cell r="F1043">
            <v>0</v>
          </cell>
          <cell r="G1043" t="str">
            <v>87.03.9</v>
          </cell>
          <cell r="H1043">
            <v>0</v>
          </cell>
          <cell r="I1043">
            <v>0</v>
          </cell>
          <cell r="J1043">
            <v>0</v>
          </cell>
          <cell r="K1043">
            <v>1</v>
          </cell>
          <cell r="L1043">
            <v>0</v>
          </cell>
          <cell r="M1043" t="str">
            <v/>
          </cell>
          <cell r="N1043" t="str">
            <v>02</v>
          </cell>
          <cell r="O1043">
            <v>0</v>
          </cell>
          <cell r="P1043">
            <v>0</v>
          </cell>
          <cell r="Q1043" t="str">
            <v xml:space="preserve">1 </v>
          </cell>
          <cell r="R1043" t="str">
            <v/>
          </cell>
          <cell r="S1043" t="str">
            <v/>
          </cell>
          <cell r="T1043">
            <v>0</v>
          </cell>
          <cell r="U1043">
            <v>0</v>
          </cell>
          <cell r="V1043" t="str">
            <v>S</v>
          </cell>
          <cell r="W1043" t="str">
            <v>01-06-2005 00:00:00</v>
          </cell>
          <cell r="X1043">
            <v>0</v>
          </cell>
          <cell r="Y1043" t="str">
            <v>11-01-2007 15:37:22</v>
          </cell>
          <cell r="Z1043">
            <v>0</v>
          </cell>
          <cell r="AA1043" t="str">
            <v>0</v>
          </cell>
          <cell r="AB1043" t="str">
            <v>N</v>
          </cell>
          <cell r="AC1043" t="str">
            <v>TEST</v>
          </cell>
          <cell r="AD1043" t="str">
            <v>N</v>
          </cell>
          <cell r="AE1043" t="str">
            <v>S</v>
          </cell>
        </row>
        <row r="1044">
          <cell r="B1044" t="str">
            <v>6987038</v>
          </cell>
          <cell r="C1044" t="str">
            <v>TAC COLLO CON E SENZA CONTR</v>
          </cell>
          <cell r="D1044" t="str">
            <v>TAC COLLO CON E SENZA CONTRASTO</v>
          </cell>
          <cell r="E1044" t="str">
            <v>TAC COLLO CON E SENZA CONTRASTO</v>
          </cell>
          <cell r="F1044">
            <v>0</v>
          </cell>
          <cell r="G1044" t="str">
            <v>87.03.8</v>
          </cell>
          <cell r="H1044">
            <v>0</v>
          </cell>
          <cell r="I1044">
            <v>0</v>
          </cell>
          <cell r="J1044">
            <v>0</v>
          </cell>
          <cell r="K1044">
            <v>1</v>
          </cell>
          <cell r="L1044">
            <v>0</v>
          </cell>
          <cell r="M1044" t="str">
            <v/>
          </cell>
          <cell r="N1044" t="str">
            <v>02</v>
          </cell>
          <cell r="O1044">
            <v>0</v>
          </cell>
          <cell r="P1044">
            <v>0</v>
          </cell>
          <cell r="Q1044" t="str">
            <v xml:space="preserve">1 </v>
          </cell>
          <cell r="R1044" t="str">
            <v/>
          </cell>
          <cell r="S1044" t="str">
            <v/>
          </cell>
          <cell r="T1044">
            <v>0</v>
          </cell>
          <cell r="U1044">
            <v>0</v>
          </cell>
          <cell r="V1044" t="str">
            <v>S</v>
          </cell>
          <cell r="W1044" t="str">
            <v>01-06-2005 00:00:00</v>
          </cell>
          <cell r="X1044">
            <v>0</v>
          </cell>
          <cell r="Y1044" t="str">
            <v>11-01-2007 15:37:22</v>
          </cell>
          <cell r="Z1044">
            <v>0</v>
          </cell>
          <cell r="AA1044" t="str">
            <v>0</v>
          </cell>
          <cell r="AB1044" t="str">
            <v>N</v>
          </cell>
          <cell r="AC1044" t="str">
            <v>TEST</v>
          </cell>
          <cell r="AD1044" t="str">
            <v>N</v>
          </cell>
          <cell r="AE1044" t="str">
            <v>S</v>
          </cell>
        </row>
        <row r="1045">
          <cell r="B1045" t="str">
            <v>6987037</v>
          </cell>
          <cell r="C1045" t="str">
            <v>TAC COLLO SENZA CONTR</v>
          </cell>
          <cell r="D1045" t="str">
            <v>TAC COLLO SENZA CONTRASTO</v>
          </cell>
          <cell r="E1045" t="str">
            <v>TAC COLLO SENZA CONTRASTO</v>
          </cell>
          <cell r="F1045">
            <v>0</v>
          </cell>
          <cell r="G1045" t="str">
            <v>87.03.7</v>
          </cell>
          <cell r="H1045">
            <v>0</v>
          </cell>
          <cell r="I1045">
            <v>0</v>
          </cell>
          <cell r="J1045">
            <v>0</v>
          </cell>
          <cell r="K1045">
            <v>1</v>
          </cell>
          <cell r="L1045">
            <v>0</v>
          </cell>
          <cell r="M1045" t="str">
            <v/>
          </cell>
          <cell r="N1045" t="str">
            <v>02</v>
          </cell>
          <cell r="O1045">
            <v>0</v>
          </cell>
          <cell r="P1045">
            <v>0</v>
          </cell>
          <cell r="Q1045" t="str">
            <v xml:space="preserve">1 </v>
          </cell>
          <cell r="R1045" t="str">
            <v/>
          </cell>
          <cell r="S1045" t="str">
            <v/>
          </cell>
          <cell r="T1045">
            <v>0</v>
          </cell>
          <cell r="U1045">
            <v>0</v>
          </cell>
          <cell r="V1045" t="str">
            <v>S</v>
          </cell>
          <cell r="W1045" t="str">
            <v>01-06-2005 00:00:00</v>
          </cell>
          <cell r="X1045">
            <v>0</v>
          </cell>
          <cell r="Y1045" t="str">
            <v>11-01-2007 15:37:22</v>
          </cell>
          <cell r="Z1045">
            <v>0</v>
          </cell>
          <cell r="AA1045" t="str">
            <v>0</v>
          </cell>
          <cell r="AB1045" t="str">
            <v>N</v>
          </cell>
          <cell r="AC1045" t="str">
            <v>TEST</v>
          </cell>
          <cell r="AD1045" t="str">
            <v>N</v>
          </cell>
          <cell r="AE1045" t="str">
            <v>S</v>
          </cell>
        </row>
        <row r="1046">
          <cell r="B1046" t="str">
            <v>6987036</v>
          </cell>
          <cell r="C1046" t="str">
            <v>TAC ORECCHIO CON E SENZA CONTR</v>
          </cell>
          <cell r="D1046" t="str">
            <v>TAC DELL' ORECCHIO CON E SENZA CONTRASTO</v>
          </cell>
          <cell r="E1046" t="str">
            <v>TAC DELL' ORECCHIO CON E SENZA CONTRASTO</v>
          </cell>
          <cell r="F1046">
            <v>0</v>
          </cell>
          <cell r="G1046" t="str">
            <v>87.03.6</v>
          </cell>
          <cell r="H1046">
            <v>0</v>
          </cell>
          <cell r="I1046">
            <v>0</v>
          </cell>
          <cell r="J1046">
            <v>0</v>
          </cell>
          <cell r="K1046">
            <v>1</v>
          </cell>
          <cell r="L1046">
            <v>0</v>
          </cell>
          <cell r="M1046" t="str">
            <v/>
          </cell>
          <cell r="N1046" t="str">
            <v>02</v>
          </cell>
          <cell r="O1046">
            <v>0</v>
          </cell>
          <cell r="P1046">
            <v>0</v>
          </cell>
          <cell r="Q1046" t="str">
            <v>1</v>
          </cell>
          <cell r="R1046" t="str">
            <v/>
          </cell>
          <cell r="S1046" t="str">
            <v/>
          </cell>
          <cell r="T1046">
            <v>0</v>
          </cell>
          <cell r="U1046">
            <v>0</v>
          </cell>
          <cell r="V1046" t="str">
            <v>S</v>
          </cell>
          <cell r="W1046" t="str">
            <v>01-01-2007 00:00:00</v>
          </cell>
          <cell r="X1046">
            <v>0</v>
          </cell>
          <cell r="Y1046" t="str">
            <v>15-03-2007 00:00:00</v>
          </cell>
          <cell r="Z1046" t="str">
            <v>15-03-2007 00:00:00</v>
          </cell>
          <cell r="AA1046" t="str">
            <v>0</v>
          </cell>
          <cell r="AB1046" t="str">
            <v>N</v>
          </cell>
          <cell r="AC1046" t="str">
            <v>TEST</v>
          </cell>
          <cell r="AD1046" t="str">
            <v>N</v>
          </cell>
          <cell r="AE1046" t="str">
            <v>S</v>
          </cell>
        </row>
        <row r="1047">
          <cell r="B1047" t="str">
            <v>6987035</v>
          </cell>
          <cell r="C1047" t="str">
            <v>TAC ORECCHIO SENZA CONTR</v>
          </cell>
          <cell r="D1047" t="str">
            <v>TAC DELL' ORECCHIO SENZA CONTRASTO</v>
          </cell>
          <cell r="E1047" t="str">
            <v>TAC DELL' ORECCHIO SENZA CONTRASTO</v>
          </cell>
          <cell r="F1047">
            <v>0</v>
          </cell>
          <cell r="G1047" t="str">
            <v>87.03.5</v>
          </cell>
          <cell r="H1047">
            <v>0</v>
          </cell>
          <cell r="I1047">
            <v>0</v>
          </cell>
          <cell r="J1047">
            <v>0</v>
          </cell>
          <cell r="K1047">
            <v>1</v>
          </cell>
          <cell r="L1047">
            <v>0</v>
          </cell>
          <cell r="M1047" t="str">
            <v/>
          </cell>
          <cell r="N1047" t="str">
            <v>02</v>
          </cell>
          <cell r="O1047">
            <v>0</v>
          </cell>
          <cell r="P1047">
            <v>0</v>
          </cell>
          <cell r="Q1047" t="str">
            <v>1</v>
          </cell>
          <cell r="R1047" t="str">
            <v/>
          </cell>
          <cell r="S1047" t="str">
            <v/>
          </cell>
          <cell r="T1047">
            <v>0</v>
          </cell>
          <cell r="U1047">
            <v>0</v>
          </cell>
          <cell r="V1047" t="str">
            <v>S</v>
          </cell>
          <cell r="W1047" t="str">
            <v>01-07-2008 00:00:00</v>
          </cell>
          <cell r="X1047">
            <v>0</v>
          </cell>
          <cell r="Y1047" t="str">
            <v>24-06-2009 11:42:29</v>
          </cell>
          <cell r="Z1047" t="str">
            <v>24-06-2009 11:42:29</v>
          </cell>
          <cell r="AA1047" t="str">
            <v>0</v>
          </cell>
          <cell r="AB1047" t="str">
            <v>N</v>
          </cell>
          <cell r="AC1047" t="str">
            <v>TEST</v>
          </cell>
          <cell r="AD1047" t="str">
            <v>N</v>
          </cell>
          <cell r="AE1047" t="str">
            <v>S</v>
          </cell>
        </row>
        <row r="1048">
          <cell r="B1048" t="str">
            <v>6987034.02</v>
          </cell>
          <cell r="C1048" t="str">
            <v>TAC ARCATA DENT INF</v>
          </cell>
          <cell r="D1048" t="str">
            <v>TAC ARCATA DENTARIA INFERIORE</v>
          </cell>
          <cell r="E1048" t="str">
            <v>TAC ARCATA DENTARIA INFERIORE</v>
          </cell>
          <cell r="F1048">
            <v>0</v>
          </cell>
          <cell r="G1048" t="str">
            <v>87.03.4</v>
          </cell>
          <cell r="H1048">
            <v>0</v>
          </cell>
          <cell r="I1048">
            <v>0</v>
          </cell>
          <cell r="J1048">
            <v>0</v>
          </cell>
          <cell r="K1048">
            <v>1</v>
          </cell>
          <cell r="L1048">
            <v>0</v>
          </cell>
          <cell r="M1048" t="str">
            <v/>
          </cell>
          <cell r="N1048" t="str">
            <v>02</v>
          </cell>
          <cell r="O1048">
            <v>0</v>
          </cell>
          <cell r="P1048">
            <v>0</v>
          </cell>
          <cell r="Q1048" t="str">
            <v xml:space="preserve">1 </v>
          </cell>
          <cell r="R1048" t="str">
            <v/>
          </cell>
          <cell r="S1048" t="str">
            <v/>
          </cell>
          <cell r="T1048">
            <v>0</v>
          </cell>
          <cell r="U1048">
            <v>0</v>
          </cell>
          <cell r="V1048" t="str">
            <v>S</v>
          </cell>
          <cell r="W1048" t="str">
            <v>01-06-2005 00:00:00</v>
          </cell>
          <cell r="X1048">
            <v>0</v>
          </cell>
          <cell r="Y1048" t="str">
            <v>11-01-2007 15:37:22</v>
          </cell>
          <cell r="Z1048">
            <v>0</v>
          </cell>
          <cell r="AA1048" t="str">
            <v>0</v>
          </cell>
          <cell r="AB1048" t="str">
            <v>N</v>
          </cell>
          <cell r="AC1048" t="str">
            <v>TEST</v>
          </cell>
          <cell r="AD1048" t="str">
            <v>N</v>
          </cell>
          <cell r="AE1048" t="str">
            <v>S</v>
          </cell>
        </row>
        <row r="1049">
          <cell r="B1049" t="str">
            <v>6987034.01</v>
          </cell>
          <cell r="C1049" t="str">
            <v>TAC ARCATA DENT SUP</v>
          </cell>
          <cell r="D1049" t="str">
            <v>TAC ARCATA DENTARIA SUPERIORE</v>
          </cell>
          <cell r="E1049" t="str">
            <v>TAC ARCATA DENTARIA SUPERIORE</v>
          </cell>
          <cell r="F1049">
            <v>0</v>
          </cell>
          <cell r="G1049" t="str">
            <v>87.03.4</v>
          </cell>
          <cell r="H1049">
            <v>0</v>
          </cell>
          <cell r="I1049">
            <v>0</v>
          </cell>
          <cell r="J1049">
            <v>0</v>
          </cell>
          <cell r="K1049">
            <v>1</v>
          </cell>
          <cell r="L1049">
            <v>0</v>
          </cell>
          <cell r="M1049" t="str">
            <v/>
          </cell>
          <cell r="N1049" t="str">
            <v>02</v>
          </cell>
          <cell r="O1049">
            <v>0</v>
          </cell>
          <cell r="P1049">
            <v>0</v>
          </cell>
          <cell r="Q1049" t="str">
            <v xml:space="preserve">1 </v>
          </cell>
          <cell r="R1049" t="str">
            <v/>
          </cell>
          <cell r="S1049" t="str">
            <v/>
          </cell>
          <cell r="T1049">
            <v>0</v>
          </cell>
          <cell r="U1049">
            <v>0</v>
          </cell>
          <cell r="V1049" t="str">
            <v>S</v>
          </cell>
          <cell r="W1049" t="str">
            <v>01-06-2005 00:00:00</v>
          </cell>
          <cell r="X1049">
            <v>0</v>
          </cell>
          <cell r="Y1049" t="str">
            <v>11-01-2007 15:37:22</v>
          </cell>
          <cell r="Z1049">
            <v>0</v>
          </cell>
          <cell r="AA1049" t="str">
            <v>0</v>
          </cell>
          <cell r="AB1049" t="str">
            <v>N</v>
          </cell>
          <cell r="AC1049" t="str">
            <v>TEST</v>
          </cell>
          <cell r="AD1049" t="str">
            <v>N</v>
          </cell>
          <cell r="AE1049" t="str">
            <v>S</v>
          </cell>
        </row>
        <row r="1050">
          <cell r="B1050" t="str">
            <v>6987033.01</v>
          </cell>
          <cell r="C1050" t="str">
            <v>TAC MASSIC FACCIALE CON E SENZA CONTR</v>
          </cell>
          <cell r="D1050" t="str">
            <v>TAC MASSICCIO FACCIALE CON E SENZA CONTRASTO</v>
          </cell>
          <cell r="E1050" t="str">
            <v>TAC MASSICCIO FACCIALE CON E SENZA CONTRASTO</v>
          </cell>
          <cell r="F1050">
            <v>0</v>
          </cell>
          <cell r="G1050" t="str">
            <v>87.03.3</v>
          </cell>
          <cell r="H1050">
            <v>0</v>
          </cell>
          <cell r="I1050">
            <v>0</v>
          </cell>
          <cell r="J1050">
            <v>0</v>
          </cell>
          <cell r="K1050">
            <v>1</v>
          </cell>
          <cell r="L1050">
            <v>0</v>
          </cell>
          <cell r="M1050" t="str">
            <v/>
          </cell>
          <cell r="N1050" t="str">
            <v>02</v>
          </cell>
          <cell r="O1050">
            <v>0</v>
          </cell>
          <cell r="P1050">
            <v>0</v>
          </cell>
          <cell r="Q1050" t="str">
            <v>1</v>
          </cell>
          <cell r="R1050" t="str">
            <v/>
          </cell>
          <cell r="S1050" t="str">
            <v/>
          </cell>
          <cell r="T1050">
            <v>0</v>
          </cell>
          <cell r="U1050">
            <v>0</v>
          </cell>
          <cell r="V1050" t="str">
            <v>S</v>
          </cell>
          <cell r="W1050" t="str">
            <v>01-06-2010 00:00:00</v>
          </cell>
          <cell r="X1050">
            <v>0</v>
          </cell>
          <cell r="Y1050" t="str">
            <v>01-04-2010 00:00:00</v>
          </cell>
          <cell r="Z1050">
            <v>0</v>
          </cell>
          <cell r="AA1050" t="str">
            <v>0</v>
          </cell>
          <cell r="AB1050" t="str">
            <v>N</v>
          </cell>
          <cell r="AC1050" t="str">
            <v>TEST</v>
          </cell>
          <cell r="AD1050" t="str">
            <v>N</v>
          </cell>
          <cell r="AE1050" t="str">
            <v>S</v>
          </cell>
        </row>
        <row r="1051">
          <cell r="B1051" t="str">
            <v>6987032.01</v>
          </cell>
          <cell r="C1051" t="str">
            <v>TAC MASSIC FACCIALE SENZA CONTR</v>
          </cell>
          <cell r="D1051" t="str">
            <v>TAC MASSICCIO FACCIALE SENZA CONTRASTO</v>
          </cell>
          <cell r="E1051" t="str">
            <v>TAC MASSICCIO FACCIALE SENZA CONTRASTO</v>
          </cell>
          <cell r="F1051">
            <v>0</v>
          </cell>
          <cell r="G1051" t="str">
            <v>87.03.2</v>
          </cell>
          <cell r="H1051">
            <v>0</v>
          </cell>
          <cell r="I1051">
            <v>0</v>
          </cell>
          <cell r="J1051">
            <v>0</v>
          </cell>
          <cell r="K1051">
            <v>1</v>
          </cell>
          <cell r="L1051">
            <v>0</v>
          </cell>
          <cell r="M1051" t="str">
            <v/>
          </cell>
          <cell r="N1051" t="str">
            <v>02</v>
          </cell>
          <cell r="O1051">
            <v>0</v>
          </cell>
          <cell r="P1051">
            <v>0</v>
          </cell>
          <cell r="Q1051" t="str">
            <v>1</v>
          </cell>
          <cell r="R1051" t="str">
            <v/>
          </cell>
          <cell r="S1051" t="str">
            <v/>
          </cell>
          <cell r="T1051">
            <v>0</v>
          </cell>
          <cell r="U1051">
            <v>0</v>
          </cell>
          <cell r="V1051" t="str">
            <v>S</v>
          </cell>
          <cell r="W1051" t="str">
            <v>01-06-2010 00:00:00</v>
          </cell>
          <cell r="X1051">
            <v>0</v>
          </cell>
          <cell r="Y1051" t="str">
            <v>01-04-2010 00:00:00</v>
          </cell>
          <cell r="Z1051">
            <v>0</v>
          </cell>
          <cell r="AA1051" t="str">
            <v>0</v>
          </cell>
          <cell r="AB1051" t="str">
            <v>N</v>
          </cell>
          <cell r="AC1051" t="str">
            <v>TEST</v>
          </cell>
          <cell r="AD1051" t="str">
            <v>N</v>
          </cell>
          <cell r="AE1051" t="str">
            <v>S</v>
          </cell>
        </row>
        <row r="1052">
          <cell r="B1052" t="str">
            <v>6987031.03</v>
          </cell>
          <cell r="C1052" t="str">
            <v>TAC ENCEFALO CON E SENZA CONTR</v>
          </cell>
          <cell r="D1052" t="str">
            <v>TAC ENCEFALO CON E SENZA CONTRASTO</v>
          </cell>
          <cell r="E1052" t="str">
            <v>TAC ENCEFALO CON E SENZA CONTRASTO</v>
          </cell>
          <cell r="F1052">
            <v>0</v>
          </cell>
          <cell r="G1052" t="str">
            <v>87.03.1</v>
          </cell>
          <cell r="H1052">
            <v>0</v>
          </cell>
          <cell r="I1052">
            <v>0</v>
          </cell>
          <cell r="J1052">
            <v>0</v>
          </cell>
          <cell r="K1052">
            <v>1</v>
          </cell>
          <cell r="L1052">
            <v>0</v>
          </cell>
          <cell r="M1052" t="str">
            <v/>
          </cell>
          <cell r="N1052" t="str">
            <v>02</v>
          </cell>
          <cell r="O1052">
            <v>0</v>
          </cell>
          <cell r="P1052">
            <v>0</v>
          </cell>
          <cell r="Q1052" t="str">
            <v xml:space="preserve">1 </v>
          </cell>
          <cell r="R1052" t="str">
            <v/>
          </cell>
          <cell r="S1052" t="str">
            <v/>
          </cell>
          <cell r="T1052">
            <v>0</v>
          </cell>
          <cell r="U1052">
            <v>0</v>
          </cell>
          <cell r="V1052" t="str">
            <v>S</v>
          </cell>
          <cell r="W1052" t="str">
            <v>01-06-2005 00:00:00</v>
          </cell>
          <cell r="X1052">
            <v>0</v>
          </cell>
          <cell r="Y1052" t="str">
            <v>11-01-2007 15:37:22</v>
          </cell>
          <cell r="Z1052">
            <v>0</v>
          </cell>
          <cell r="AA1052" t="str">
            <v>0</v>
          </cell>
          <cell r="AB1052" t="str">
            <v>N</v>
          </cell>
          <cell r="AC1052" t="str">
            <v>TEST</v>
          </cell>
          <cell r="AD1052" t="str">
            <v>N</v>
          </cell>
          <cell r="AE1052" t="str">
            <v>S</v>
          </cell>
        </row>
        <row r="1053">
          <cell r="B1053" t="str">
            <v>6987031</v>
          </cell>
          <cell r="C1053" t="str">
            <v>TAC CRANIO-SELLA TURCICA-ORBITE CON E SENZA CONTR</v>
          </cell>
          <cell r="D1053" t="str">
            <v>TAC DEL CRANIO SELLA TURCICA, ORBITE CON E SENZA CONTRASTO</v>
          </cell>
          <cell r="E1053" t="str">
            <v>TAC DEL CRANIO SELLA TURCICA, ORBITE CON E SENZA CONTRASTO</v>
          </cell>
          <cell r="F1053">
            <v>0</v>
          </cell>
          <cell r="G1053" t="str">
            <v>87.03.1</v>
          </cell>
          <cell r="H1053">
            <v>0</v>
          </cell>
          <cell r="I1053">
            <v>0</v>
          </cell>
          <cell r="J1053">
            <v>0</v>
          </cell>
          <cell r="K1053">
            <v>1</v>
          </cell>
          <cell r="L1053">
            <v>0</v>
          </cell>
          <cell r="M1053">
            <v>1</v>
          </cell>
          <cell r="N1053" t="str">
            <v>02</v>
          </cell>
          <cell r="O1053">
            <v>0</v>
          </cell>
          <cell r="P1053">
            <v>0</v>
          </cell>
          <cell r="Q1053" t="str">
            <v>1</v>
          </cell>
          <cell r="R1053" t="str">
            <v/>
          </cell>
          <cell r="S1053" t="str">
            <v/>
          </cell>
          <cell r="T1053">
            <v>0</v>
          </cell>
          <cell r="U1053">
            <v>0</v>
          </cell>
          <cell r="V1053" t="str">
            <v>S</v>
          </cell>
          <cell r="W1053" t="str">
            <v>20-05-2014 00:00:00</v>
          </cell>
          <cell r="X1053">
            <v>0</v>
          </cell>
          <cell r="Y1053" t="str">
            <v>19-05-2014 00:00:00</v>
          </cell>
          <cell r="Z1053" t="str">
            <v>04-06-2014 00:00:00</v>
          </cell>
          <cell r="AA1053" t="str">
            <v>0</v>
          </cell>
          <cell r="AB1053" t="str">
            <v>N</v>
          </cell>
          <cell r="AC1053" t="str">
            <v>TEST</v>
          </cell>
          <cell r="AD1053" t="str">
            <v>N</v>
          </cell>
          <cell r="AE1053" t="str">
            <v>S</v>
          </cell>
        </row>
        <row r="1054">
          <cell r="B1054" t="str">
            <v>698703.03</v>
          </cell>
          <cell r="C1054" t="str">
            <v>TAC ENCEFALO SENZA CONTR</v>
          </cell>
          <cell r="D1054" t="str">
            <v>TAC ENCEFALO SENZA CONTRASTO</v>
          </cell>
          <cell r="E1054" t="str">
            <v>TAC ENCEFALO SENZA CONTRASTO</v>
          </cell>
          <cell r="F1054">
            <v>0</v>
          </cell>
          <cell r="G1054" t="str">
            <v>87.03</v>
          </cell>
          <cell r="H1054">
            <v>0</v>
          </cell>
          <cell r="I1054">
            <v>0</v>
          </cell>
          <cell r="J1054">
            <v>0</v>
          </cell>
          <cell r="K1054">
            <v>1</v>
          </cell>
          <cell r="L1054">
            <v>0</v>
          </cell>
          <cell r="M1054" t="str">
            <v/>
          </cell>
          <cell r="N1054" t="str">
            <v>02</v>
          </cell>
          <cell r="O1054">
            <v>0</v>
          </cell>
          <cell r="P1054">
            <v>0</v>
          </cell>
          <cell r="Q1054" t="str">
            <v xml:space="preserve">1 </v>
          </cell>
          <cell r="R1054" t="str">
            <v/>
          </cell>
          <cell r="S1054" t="str">
            <v/>
          </cell>
          <cell r="T1054">
            <v>0</v>
          </cell>
          <cell r="U1054">
            <v>0</v>
          </cell>
          <cell r="V1054" t="str">
            <v>S</v>
          </cell>
          <cell r="W1054" t="str">
            <v>01-06-2005 00:00:00</v>
          </cell>
          <cell r="X1054">
            <v>0</v>
          </cell>
          <cell r="Y1054" t="str">
            <v>11-01-2007 15:37:22</v>
          </cell>
          <cell r="Z1054">
            <v>0</v>
          </cell>
          <cell r="AA1054" t="str">
            <v>0</v>
          </cell>
          <cell r="AB1054" t="str">
            <v>N</v>
          </cell>
          <cell r="AC1054" t="str">
            <v>TEST</v>
          </cell>
          <cell r="AD1054" t="str">
            <v>N</v>
          </cell>
          <cell r="AE1054" t="str">
            <v>S</v>
          </cell>
        </row>
        <row r="1055">
          <cell r="B1055" t="str">
            <v>698703</v>
          </cell>
          <cell r="C1055" t="str">
            <v>TAC CRANIO-SELLA TURCICA-ORBITE SENZA CONTR</v>
          </cell>
          <cell r="D1055" t="str">
            <v>TAC DEL CRANIO SELLA TURCICA, ORBITE SENZA CONTRASTO</v>
          </cell>
          <cell r="E1055" t="str">
            <v>TAC DEL CRANIO SELLA TURCICA, ORBITE SENZA CONTRASTO</v>
          </cell>
          <cell r="F1055">
            <v>0</v>
          </cell>
          <cell r="G1055" t="str">
            <v>87.03</v>
          </cell>
          <cell r="H1055">
            <v>0</v>
          </cell>
          <cell r="I1055">
            <v>0</v>
          </cell>
          <cell r="J1055">
            <v>0</v>
          </cell>
          <cell r="K1055">
            <v>1</v>
          </cell>
          <cell r="L1055">
            <v>0</v>
          </cell>
          <cell r="M1055">
            <v>1</v>
          </cell>
          <cell r="N1055" t="str">
            <v>02</v>
          </cell>
          <cell r="O1055">
            <v>0</v>
          </cell>
          <cell r="P1055">
            <v>0</v>
          </cell>
          <cell r="Q1055" t="str">
            <v>1</v>
          </cell>
          <cell r="R1055" t="str">
            <v/>
          </cell>
          <cell r="S1055" t="str">
            <v/>
          </cell>
          <cell r="T1055">
            <v>0</v>
          </cell>
          <cell r="U1055">
            <v>0</v>
          </cell>
          <cell r="V1055" t="str">
            <v>S</v>
          </cell>
          <cell r="W1055" t="str">
            <v>20-05-2014 00:00:00</v>
          </cell>
          <cell r="X1055">
            <v>0</v>
          </cell>
          <cell r="Y1055" t="str">
            <v>19-05-2014 00:00:00</v>
          </cell>
          <cell r="Z1055" t="str">
            <v>04-06-2014 00:00:00</v>
          </cell>
          <cell r="AA1055" t="str">
            <v>0</v>
          </cell>
          <cell r="AB1055" t="str">
            <v>N</v>
          </cell>
          <cell r="AC1055" t="str">
            <v>TEST</v>
          </cell>
          <cell r="AD1055" t="str">
            <v>N</v>
          </cell>
          <cell r="AE1055" t="str">
            <v>S</v>
          </cell>
        </row>
        <row r="1056">
          <cell r="B1056" t="str">
            <v>689815</v>
          </cell>
          <cell r="C1056" t="str">
            <v>RIMOZ CORPO ESTRANEO TRACHEA E BRONCHI SENZA INCISIONE</v>
          </cell>
          <cell r="D1056" t="str">
            <v>RIMOZIONE CORPO ESTRANEO DA TRACHEA E BRONCHI SENZA INCISIONE</v>
          </cell>
          <cell r="E1056" t="str">
            <v>RIMOZIONE CORPO ESTRANEO DA TRACHEA E BRONCHI SENZA INCISIONE</v>
          </cell>
          <cell r="F1056">
            <v>0</v>
          </cell>
          <cell r="G1056" t="str">
            <v>98.15</v>
          </cell>
          <cell r="H1056">
            <v>0</v>
          </cell>
          <cell r="I1056">
            <v>0</v>
          </cell>
          <cell r="J1056">
            <v>0</v>
          </cell>
          <cell r="K1056">
            <v>1</v>
          </cell>
          <cell r="L1056">
            <v>0</v>
          </cell>
          <cell r="M1056" t="str">
            <v/>
          </cell>
          <cell r="N1056" t="str">
            <v>02</v>
          </cell>
          <cell r="O1056">
            <v>0</v>
          </cell>
          <cell r="P1056">
            <v>0</v>
          </cell>
          <cell r="Q1056" t="str">
            <v>1</v>
          </cell>
          <cell r="R1056" t="str">
            <v/>
          </cell>
          <cell r="S1056" t="str">
            <v/>
          </cell>
          <cell r="T1056">
            <v>0</v>
          </cell>
          <cell r="U1056">
            <v>0</v>
          </cell>
          <cell r="V1056" t="str">
            <v>S</v>
          </cell>
          <cell r="W1056" t="str">
            <v>01-06-2010 00:00:00</v>
          </cell>
          <cell r="X1056">
            <v>0</v>
          </cell>
          <cell r="Y1056" t="str">
            <v>01-04-2010 00:00:00</v>
          </cell>
          <cell r="Z1056">
            <v>0</v>
          </cell>
          <cell r="AA1056" t="str">
            <v>0</v>
          </cell>
          <cell r="AB1056" t="str">
            <v>N</v>
          </cell>
          <cell r="AC1056" t="str">
            <v>TEST</v>
          </cell>
          <cell r="AD1056" t="str">
            <v>N</v>
          </cell>
          <cell r="AE1056" t="str">
            <v>S</v>
          </cell>
        </row>
        <row r="1057">
          <cell r="B1057" t="str">
            <v>6893991</v>
          </cell>
          <cell r="C1057">
            <v>0</v>
          </cell>
          <cell r="D1057" t="str">
            <v>BRONCOINSTILLAZIONI</v>
          </cell>
          <cell r="E1057" t="str">
            <v>BRONCOINSTILLAZIONI</v>
          </cell>
          <cell r="F1057">
            <v>0</v>
          </cell>
          <cell r="G1057" t="str">
            <v>93.99.1</v>
          </cell>
          <cell r="H1057">
            <v>0</v>
          </cell>
          <cell r="I1057">
            <v>0</v>
          </cell>
          <cell r="J1057">
            <v>0</v>
          </cell>
          <cell r="K1057">
            <v>1</v>
          </cell>
          <cell r="L1057">
            <v>0</v>
          </cell>
          <cell r="M1057" t="str">
            <v/>
          </cell>
          <cell r="N1057" t="str">
            <v>02</v>
          </cell>
          <cell r="O1057">
            <v>0</v>
          </cell>
          <cell r="P1057">
            <v>0</v>
          </cell>
          <cell r="Q1057" t="str">
            <v xml:space="preserve">1 </v>
          </cell>
          <cell r="R1057" t="str">
            <v/>
          </cell>
          <cell r="S1057" t="str">
            <v/>
          </cell>
          <cell r="T1057">
            <v>0</v>
          </cell>
          <cell r="U1057">
            <v>0</v>
          </cell>
          <cell r="V1057" t="str">
            <v>S</v>
          </cell>
          <cell r="W1057" t="str">
            <v>01-01-1951 00:00:00</v>
          </cell>
          <cell r="X1057">
            <v>0</v>
          </cell>
          <cell r="Y1057" t="str">
            <v>11-01-2007 15:37:22</v>
          </cell>
          <cell r="Z1057">
            <v>0</v>
          </cell>
          <cell r="AA1057" t="str">
            <v>0</v>
          </cell>
          <cell r="AB1057" t="str">
            <v>N</v>
          </cell>
          <cell r="AC1057" t="str">
            <v>TEST</v>
          </cell>
          <cell r="AD1057" t="str">
            <v>N</v>
          </cell>
          <cell r="AE1057" t="str">
            <v>S</v>
          </cell>
        </row>
        <row r="1058">
          <cell r="B1058" t="str">
            <v>689399.01</v>
          </cell>
          <cell r="C1058">
            <v>0</v>
          </cell>
          <cell r="D1058" t="str">
            <v>DRENAGGIO POSTURALE</v>
          </cell>
          <cell r="E1058" t="str">
            <v>DRENAGGIO POSTURALE</v>
          </cell>
          <cell r="F1058">
            <v>0</v>
          </cell>
          <cell r="G1058" t="str">
            <v>93.99</v>
          </cell>
          <cell r="H1058">
            <v>0</v>
          </cell>
          <cell r="I1058">
            <v>0</v>
          </cell>
          <cell r="J1058">
            <v>0</v>
          </cell>
          <cell r="K1058">
            <v>1</v>
          </cell>
          <cell r="L1058">
            <v>0</v>
          </cell>
          <cell r="M1058" t="str">
            <v/>
          </cell>
          <cell r="N1058" t="str">
            <v>02</v>
          </cell>
          <cell r="O1058">
            <v>0</v>
          </cell>
          <cell r="P1058">
            <v>0</v>
          </cell>
          <cell r="Q1058" t="str">
            <v>1</v>
          </cell>
          <cell r="R1058" t="str">
            <v/>
          </cell>
          <cell r="S1058">
            <v>10</v>
          </cell>
          <cell r="T1058">
            <v>0</v>
          </cell>
          <cell r="U1058" t="str">
            <v>1</v>
          </cell>
          <cell r="V1058" t="str">
            <v>S</v>
          </cell>
          <cell r="W1058" t="str">
            <v>01-06-2010 00:00:00</v>
          </cell>
          <cell r="X1058">
            <v>0</v>
          </cell>
          <cell r="Y1058" t="str">
            <v>01-04-2010 00:00:00</v>
          </cell>
          <cell r="Z1058">
            <v>0</v>
          </cell>
          <cell r="AA1058" t="str">
            <v>0</v>
          </cell>
          <cell r="AB1058" t="str">
            <v>N</v>
          </cell>
          <cell r="AC1058" t="str">
            <v>TEST</v>
          </cell>
          <cell r="AD1058" t="str">
            <v>N</v>
          </cell>
          <cell r="AE1058" t="str">
            <v>S</v>
          </cell>
        </row>
        <row r="1059">
          <cell r="B1059" t="str">
            <v>689399</v>
          </cell>
          <cell r="C1059">
            <v>0</v>
          </cell>
          <cell r="D1059" t="str">
            <v>PROCEDURE RESPIRATORIE</v>
          </cell>
          <cell r="E1059" t="str">
            <v>PROCEDURE RESPIRATORIE</v>
          </cell>
          <cell r="F1059">
            <v>0</v>
          </cell>
          <cell r="G1059" t="str">
            <v>93.99</v>
          </cell>
          <cell r="H1059">
            <v>0</v>
          </cell>
          <cell r="I1059">
            <v>0</v>
          </cell>
          <cell r="J1059">
            <v>0</v>
          </cell>
          <cell r="K1059">
            <v>1</v>
          </cell>
          <cell r="L1059">
            <v>0</v>
          </cell>
          <cell r="M1059" t="str">
            <v/>
          </cell>
          <cell r="N1059" t="str">
            <v>02</v>
          </cell>
          <cell r="O1059">
            <v>0</v>
          </cell>
          <cell r="P1059">
            <v>0</v>
          </cell>
          <cell r="Q1059" t="str">
            <v>1</v>
          </cell>
          <cell r="R1059" t="str">
            <v/>
          </cell>
          <cell r="S1059">
            <v>10</v>
          </cell>
          <cell r="T1059">
            <v>0</v>
          </cell>
          <cell r="U1059" t="str">
            <v>1</v>
          </cell>
          <cell r="V1059" t="str">
            <v>S</v>
          </cell>
          <cell r="W1059" t="str">
            <v>01-06-2010 00:00:00</v>
          </cell>
          <cell r="X1059">
            <v>0</v>
          </cell>
          <cell r="Y1059" t="str">
            <v>01-04-2010 00:00:00</v>
          </cell>
          <cell r="Z1059">
            <v>0</v>
          </cell>
          <cell r="AA1059" t="str">
            <v>0</v>
          </cell>
          <cell r="AB1059" t="str">
            <v>N</v>
          </cell>
          <cell r="AC1059" t="str">
            <v>TEST</v>
          </cell>
          <cell r="AD1059" t="str">
            <v>N</v>
          </cell>
          <cell r="AE1059" t="str">
            <v>S</v>
          </cell>
        </row>
        <row r="1060">
          <cell r="B1060" t="str">
            <v>689391</v>
          </cell>
          <cell r="C1060">
            <v>0</v>
          </cell>
          <cell r="D1060" t="str">
            <v>RESPIRAZIONE A PRESSIONE POSITIVA INTERMITTENTE</v>
          </cell>
          <cell r="E1060" t="str">
            <v>RESPIRAZIONE A PRESSIONE POSITIVA INTERMITTENTE</v>
          </cell>
          <cell r="F1060">
            <v>0</v>
          </cell>
          <cell r="G1060" t="str">
            <v>93.91</v>
          </cell>
          <cell r="H1060">
            <v>0</v>
          </cell>
          <cell r="I1060">
            <v>0</v>
          </cell>
          <cell r="J1060">
            <v>0</v>
          </cell>
          <cell r="K1060">
            <v>1</v>
          </cell>
          <cell r="L1060">
            <v>0</v>
          </cell>
          <cell r="M1060" t="str">
            <v/>
          </cell>
          <cell r="N1060" t="str">
            <v>02</v>
          </cell>
          <cell r="O1060">
            <v>0</v>
          </cell>
          <cell r="P1060">
            <v>0</v>
          </cell>
          <cell r="Q1060" t="str">
            <v xml:space="preserve">1 </v>
          </cell>
          <cell r="R1060" t="str">
            <v/>
          </cell>
          <cell r="S1060" t="str">
            <v/>
          </cell>
          <cell r="T1060">
            <v>0</v>
          </cell>
          <cell r="U1060">
            <v>0</v>
          </cell>
          <cell r="V1060" t="str">
            <v>S</v>
          </cell>
          <cell r="W1060" t="str">
            <v>01-01-1951 00:00:00</v>
          </cell>
          <cell r="X1060">
            <v>0</v>
          </cell>
          <cell r="Y1060" t="str">
            <v>11-01-2007 15:37:22</v>
          </cell>
          <cell r="Z1060">
            <v>0</v>
          </cell>
          <cell r="AA1060" t="str">
            <v>0</v>
          </cell>
          <cell r="AB1060" t="str">
            <v>N</v>
          </cell>
          <cell r="AC1060" t="str">
            <v>TEST</v>
          </cell>
          <cell r="AD1060" t="str">
            <v>N</v>
          </cell>
          <cell r="AE1060" t="str">
            <v>S</v>
          </cell>
        </row>
        <row r="1061">
          <cell r="B1061" t="str">
            <v>68897.63</v>
          </cell>
          <cell r="C1061" t="str">
            <v>VIS PNEUMOLOGICA (I VIS)</v>
          </cell>
          <cell r="D1061" t="str">
            <v>VISITA PNEUMOLOGICA (PRIMA VISITA)</v>
          </cell>
          <cell r="E1061" t="str">
            <v>VISITA PNEUMOLOGICA (PRIMA VISITA)</v>
          </cell>
          <cell r="F1061">
            <v>0</v>
          </cell>
          <cell r="G1061" t="str">
            <v>89.7B.9</v>
          </cell>
          <cell r="H1061">
            <v>0</v>
          </cell>
          <cell r="I1061">
            <v>0</v>
          </cell>
          <cell r="J1061">
            <v>0</v>
          </cell>
          <cell r="K1061">
            <v>1</v>
          </cell>
          <cell r="L1061">
            <v>0</v>
          </cell>
          <cell r="M1061" t="str">
            <v/>
          </cell>
          <cell r="N1061" t="str">
            <v>03</v>
          </cell>
          <cell r="O1061">
            <v>0</v>
          </cell>
          <cell r="P1061">
            <v>0</v>
          </cell>
          <cell r="Q1061" t="str">
            <v>1</v>
          </cell>
          <cell r="R1061" t="str">
            <v/>
          </cell>
          <cell r="S1061" t="str">
            <v/>
          </cell>
          <cell r="T1061">
            <v>0</v>
          </cell>
          <cell r="U1061">
            <v>0</v>
          </cell>
          <cell r="V1061" t="str">
            <v>S</v>
          </cell>
          <cell r="W1061" t="str">
            <v>01-06-2010 00:00:00</v>
          </cell>
          <cell r="X1061">
            <v>0</v>
          </cell>
          <cell r="Y1061" t="str">
            <v>01-04-2010 00:00:00</v>
          </cell>
          <cell r="Z1061">
            <v>0</v>
          </cell>
          <cell r="AA1061" t="str">
            <v>0</v>
          </cell>
          <cell r="AB1061" t="str">
            <v>N</v>
          </cell>
          <cell r="AC1061" t="str">
            <v>TEST</v>
          </cell>
          <cell r="AD1061" t="str">
            <v>N</v>
          </cell>
          <cell r="AE1061" t="str">
            <v>S</v>
          </cell>
        </row>
        <row r="1062">
          <cell r="B1062" t="str">
            <v>68897.01</v>
          </cell>
          <cell r="C1062" t="str">
            <v>VIS ALLERGOLOGICA (I VIS)</v>
          </cell>
          <cell r="D1062" t="str">
            <v>VISITA ALLERGOLOGICA (PRIMA VISITA)</v>
          </cell>
          <cell r="E1062" t="str">
            <v>VISITA ALLERGOLOGICA (PRIMA VISITA)</v>
          </cell>
          <cell r="F1062">
            <v>0</v>
          </cell>
          <cell r="G1062" t="str">
            <v>89.7</v>
          </cell>
          <cell r="H1062">
            <v>0</v>
          </cell>
          <cell r="I1062">
            <v>0</v>
          </cell>
          <cell r="J1062">
            <v>0</v>
          </cell>
          <cell r="K1062">
            <v>1</v>
          </cell>
          <cell r="L1062">
            <v>0</v>
          </cell>
          <cell r="M1062" t="str">
            <v/>
          </cell>
          <cell r="N1062" t="str">
            <v>03</v>
          </cell>
          <cell r="O1062">
            <v>0</v>
          </cell>
          <cell r="P1062">
            <v>0</v>
          </cell>
          <cell r="Q1062" t="str">
            <v xml:space="preserve">1 </v>
          </cell>
          <cell r="R1062" t="str">
            <v/>
          </cell>
          <cell r="S1062" t="str">
            <v/>
          </cell>
          <cell r="T1062">
            <v>0</v>
          </cell>
          <cell r="U1062">
            <v>0</v>
          </cell>
          <cell r="V1062" t="str">
            <v>S</v>
          </cell>
          <cell r="W1062" t="str">
            <v>01-06-2005 00:00:00</v>
          </cell>
          <cell r="X1062">
            <v>0</v>
          </cell>
          <cell r="Y1062" t="str">
            <v>11-01-2007 15:37:22</v>
          </cell>
          <cell r="Z1062">
            <v>0</v>
          </cell>
          <cell r="AA1062" t="str">
            <v>0</v>
          </cell>
          <cell r="AB1062" t="str">
            <v>N</v>
          </cell>
          <cell r="AC1062" t="str">
            <v>TEST</v>
          </cell>
          <cell r="AD1062" t="str">
            <v>N</v>
          </cell>
          <cell r="AE1062" t="str">
            <v>S</v>
          </cell>
        </row>
        <row r="1063">
          <cell r="B1063" t="str">
            <v>6889656</v>
          </cell>
          <cell r="C1063">
            <v>0</v>
          </cell>
          <cell r="D1063" t="str">
            <v>EMOGASANALISI PRIMA E DOPO IPERVENTILAZIONE</v>
          </cell>
          <cell r="E1063" t="str">
            <v>EMOGASANALISI PRIMA E DOPO IPERVENTILAZIONE</v>
          </cell>
          <cell r="F1063">
            <v>0</v>
          </cell>
          <cell r="G1063" t="str">
            <v>89.65.6</v>
          </cell>
          <cell r="H1063">
            <v>0</v>
          </cell>
          <cell r="I1063">
            <v>0</v>
          </cell>
          <cell r="J1063">
            <v>0</v>
          </cell>
          <cell r="K1063">
            <v>1</v>
          </cell>
          <cell r="L1063">
            <v>0</v>
          </cell>
          <cell r="M1063" t="str">
            <v/>
          </cell>
          <cell r="N1063" t="str">
            <v>02</v>
          </cell>
          <cell r="O1063">
            <v>0</v>
          </cell>
          <cell r="P1063">
            <v>0</v>
          </cell>
          <cell r="Q1063" t="str">
            <v xml:space="preserve">1 </v>
          </cell>
          <cell r="R1063" t="str">
            <v/>
          </cell>
          <cell r="S1063" t="str">
            <v/>
          </cell>
          <cell r="T1063">
            <v>0</v>
          </cell>
          <cell r="U1063">
            <v>0</v>
          </cell>
          <cell r="V1063" t="str">
            <v>S</v>
          </cell>
          <cell r="W1063" t="str">
            <v>01-01-1951 00:00:00</v>
          </cell>
          <cell r="X1063">
            <v>0</v>
          </cell>
          <cell r="Y1063" t="str">
            <v>11-01-2007 15:37:22</v>
          </cell>
          <cell r="Z1063">
            <v>0</v>
          </cell>
          <cell r="AA1063" t="str">
            <v>0</v>
          </cell>
          <cell r="AB1063" t="str">
            <v>N</v>
          </cell>
          <cell r="AC1063" t="str">
            <v>TEST</v>
          </cell>
          <cell r="AD1063" t="str">
            <v>N</v>
          </cell>
          <cell r="AE1063" t="str">
            <v>S</v>
          </cell>
        </row>
        <row r="1064">
          <cell r="B1064" t="str">
            <v>6889655</v>
          </cell>
          <cell r="C1064" t="str">
            <v>MONITOR INCRUENTO SATURAZIONE ARTERIOSA</v>
          </cell>
          <cell r="D1064" t="str">
            <v>MONITORAGGIO INCRUENTO DELLA SATURAZIONE ARTERIOSA</v>
          </cell>
          <cell r="E1064" t="str">
            <v>MONITORAGGIO INCRUENTO DELLA SATURAZIONE ARTERIOSA</v>
          </cell>
          <cell r="F1064">
            <v>0</v>
          </cell>
          <cell r="G1064" t="str">
            <v>89.65.5</v>
          </cell>
          <cell r="H1064">
            <v>0</v>
          </cell>
          <cell r="I1064">
            <v>0</v>
          </cell>
          <cell r="J1064">
            <v>0</v>
          </cell>
          <cell r="K1064">
            <v>1</v>
          </cell>
          <cell r="L1064">
            <v>0</v>
          </cell>
          <cell r="M1064" t="str">
            <v/>
          </cell>
          <cell r="N1064" t="str">
            <v>02</v>
          </cell>
          <cell r="O1064">
            <v>0</v>
          </cell>
          <cell r="P1064">
            <v>0</v>
          </cell>
          <cell r="Q1064" t="str">
            <v xml:space="preserve">1 </v>
          </cell>
          <cell r="R1064" t="str">
            <v/>
          </cell>
          <cell r="S1064" t="str">
            <v/>
          </cell>
          <cell r="T1064">
            <v>0</v>
          </cell>
          <cell r="U1064">
            <v>0</v>
          </cell>
          <cell r="V1064" t="str">
            <v>S</v>
          </cell>
          <cell r="W1064" t="str">
            <v>01-01-1951 00:00:00</v>
          </cell>
          <cell r="X1064">
            <v>0</v>
          </cell>
          <cell r="Y1064" t="str">
            <v>11-01-2007 15:37:22</v>
          </cell>
          <cell r="Z1064">
            <v>0</v>
          </cell>
          <cell r="AA1064" t="str">
            <v>0</v>
          </cell>
          <cell r="AB1064" t="str">
            <v>N</v>
          </cell>
          <cell r="AC1064" t="str">
            <v>TEST</v>
          </cell>
          <cell r="AD1064" t="str">
            <v>N</v>
          </cell>
          <cell r="AE1064" t="str">
            <v>S</v>
          </cell>
        </row>
        <row r="1065">
          <cell r="B1065" t="str">
            <v>6889654</v>
          </cell>
          <cell r="C1065">
            <v>0</v>
          </cell>
          <cell r="D1065" t="str">
            <v>MONITORAGGIO TRANSCUTANEO DI O2 E CO2</v>
          </cell>
          <cell r="E1065" t="str">
            <v>MONITORAGGIO TRANSCUTANEO DI O2 E CO3</v>
          </cell>
          <cell r="F1065">
            <v>0</v>
          </cell>
          <cell r="G1065" t="str">
            <v>89.65.4</v>
          </cell>
          <cell r="H1065">
            <v>0</v>
          </cell>
          <cell r="I1065">
            <v>0</v>
          </cell>
          <cell r="J1065">
            <v>0</v>
          </cell>
          <cell r="K1065">
            <v>1</v>
          </cell>
          <cell r="L1065">
            <v>0</v>
          </cell>
          <cell r="M1065" t="str">
            <v/>
          </cell>
          <cell r="N1065" t="str">
            <v>02</v>
          </cell>
          <cell r="O1065">
            <v>0</v>
          </cell>
          <cell r="P1065">
            <v>0</v>
          </cell>
          <cell r="Q1065" t="str">
            <v xml:space="preserve">1 </v>
          </cell>
          <cell r="R1065" t="str">
            <v/>
          </cell>
          <cell r="S1065" t="str">
            <v/>
          </cell>
          <cell r="T1065">
            <v>0</v>
          </cell>
          <cell r="U1065">
            <v>0</v>
          </cell>
          <cell r="V1065" t="str">
            <v>S</v>
          </cell>
          <cell r="W1065" t="str">
            <v>01-01-1951 00:00:00</v>
          </cell>
          <cell r="X1065">
            <v>0</v>
          </cell>
          <cell r="Y1065" t="str">
            <v>11-01-2007 15:37:22</v>
          </cell>
          <cell r="Z1065">
            <v>0</v>
          </cell>
          <cell r="AA1065" t="str">
            <v>0</v>
          </cell>
          <cell r="AB1065" t="str">
            <v>N</v>
          </cell>
          <cell r="AC1065" t="str">
            <v>TEST</v>
          </cell>
          <cell r="AD1065" t="str">
            <v>N</v>
          </cell>
          <cell r="AE1065" t="str">
            <v>S</v>
          </cell>
        </row>
        <row r="1066">
          <cell r="B1066" t="str">
            <v>6889653</v>
          </cell>
          <cell r="C1066" t="str">
            <v>EGA DURANTE RESPIRAZIONE DI O2 A BASSA CONCENTR</v>
          </cell>
          <cell r="D1066" t="str">
            <v>EMOGASANALISI DURANTE RESPIRAZIONE DI O2 A BASSA CONCENTRAZIONE</v>
          </cell>
          <cell r="E1066" t="str">
            <v>EMOGASANALISI DURANTE RESPIRAZIONE DI O2 A BASSA CONCENTRAZIONE</v>
          </cell>
          <cell r="F1066">
            <v>0</v>
          </cell>
          <cell r="G1066" t="str">
            <v>89.65.3</v>
          </cell>
          <cell r="H1066">
            <v>0</v>
          </cell>
          <cell r="I1066">
            <v>0</v>
          </cell>
          <cell r="J1066">
            <v>0</v>
          </cell>
          <cell r="K1066">
            <v>1</v>
          </cell>
          <cell r="L1066">
            <v>0</v>
          </cell>
          <cell r="M1066" t="str">
            <v/>
          </cell>
          <cell r="N1066" t="str">
            <v>02</v>
          </cell>
          <cell r="O1066">
            <v>0</v>
          </cell>
          <cell r="P1066">
            <v>0</v>
          </cell>
          <cell r="Q1066" t="str">
            <v xml:space="preserve">1 </v>
          </cell>
          <cell r="R1066" t="str">
            <v/>
          </cell>
          <cell r="S1066" t="str">
            <v/>
          </cell>
          <cell r="T1066">
            <v>0</v>
          </cell>
          <cell r="U1066">
            <v>0</v>
          </cell>
          <cell r="V1066" t="str">
            <v>S</v>
          </cell>
          <cell r="W1066" t="str">
            <v>01-01-1951 00:00:00</v>
          </cell>
          <cell r="X1066">
            <v>0</v>
          </cell>
          <cell r="Y1066" t="str">
            <v>11-01-2007 15:37:22</v>
          </cell>
          <cell r="Z1066">
            <v>0</v>
          </cell>
          <cell r="AA1066" t="str">
            <v>0</v>
          </cell>
          <cell r="AB1066" t="str">
            <v>N</v>
          </cell>
          <cell r="AC1066" t="str">
            <v>TEST</v>
          </cell>
          <cell r="AD1066" t="str">
            <v>N</v>
          </cell>
          <cell r="AE1066" t="str">
            <v>S</v>
          </cell>
        </row>
        <row r="1067">
          <cell r="B1067" t="str">
            <v>6889652</v>
          </cell>
          <cell r="C1067" t="str">
            <v>EGA DURANTE RESPIRAZIONE DI O2 AD ALTA CONCENTR</v>
          </cell>
          <cell r="D1067" t="str">
            <v>EMOGASANALISI DURANTE RESPIRAZIONE DI O2 AD ALTA CONCENTRAZIONE</v>
          </cell>
          <cell r="E1067" t="str">
            <v>EMOGASANALISI DURANTE RESPIRAZIONE DI O2 AD ALTA CONCENTRAZIONE</v>
          </cell>
          <cell r="F1067">
            <v>0</v>
          </cell>
          <cell r="G1067" t="str">
            <v>89.65.2</v>
          </cell>
          <cell r="H1067">
            <v>0</v>
          </cell>
          <cell r="I1067">
            <v>0</v>
          </cell>
          <cell r="J1067">
            <v>0</v>
          </cell>
          <cell r="K1067">
            <v>1</v>
          </cell>
          <cell r="L1067">
            <v>0</v>
          </cell>
          <cell r="M1067" t="str">
            <v/>
          </cell>
          <cell r="N1067" t="str">
            <v>02</v>
          </cell>
          <cell r="O1067">
            <v>0</v>
          </cell>
          <cell r="P1067">
            <v>0</v>
          </cell>
          <cell r="Q1067" t="str">
            <v xml:space="preserve">1 </v>
          </cell>
          <cell r="R1067" t="str">
            <v/>
          </cell>
          <cell r="S1067" t="str">
            <v/>
          </cell>
          <cell r="T1067">
            <v>0</v>
          </cell>
          <cell r="U1067">
            <v>0</v>
          </cell>
          <cell r="V1067" t="str">
            <v>S</v>
          </cell>
          <cell r="W1067" t="str">
            <v>01-01-1951 00:00:00</v>
          </cell>
          <cell r="X1067">
            <v>0</v>
          </cell>
          <cell r="Y1067" t="str">
            <v>11-01-2007 15:37:22</v>
          </cell>
          <cell r="Z1067">
            <v>0</v>
          </cell>
          <cell r="AA1067" t="str">
            <v>0</v>
          </cell>
          <cell r="AB1067" t="str">
            <v>N</v>
          </cell>
          <cell r="AC1067" t="str">
            <v>TEST</v>
          </cell>
          <cell r="AD1067" t="str">
            <v>N</v>
          </cell>
          <cell r="AE1067" t="str">
            <v>S</v>
          </cell>
        </row>
        <row r="1068">
          <cell r="B1068" t="str">
            <v>6889442</v>
          </cell>
          <cell r="C1068">
            <v>0</v>
          </cell>
          <cell r="D1068" t="str">
            <v>TEST DEL CAMMINO</v>
          </cell>
          <cell r="E1068" t="str">
            <v>TEST DEL CAMMINO</v>
          </cell>
          <cell r="F1068">
            <v>0</v>
          </cell>
          <cell r="G1068" t="str">
            <v>89.44.2</v>
          </cell>
          <cell r="H1068">
            <v>0</v>
          </cell>
          <cell r="I1068">
            <v>0</v>
          </cell>
          <cell r="J1068">
            <v>0</v>
          </cell>
          <cell r="K1068">
            <v>1</v>
          </cell>
          <cell r="L1068">
            <v>0</v>
          </cell>
          <cell r="M1068" t="str">
            <v/>
          </cell>
          <cell r="N1068" t="str">
            <v>02</v>
          </cell>
          <cell r="O1068">
            <v>0</v>
          </cell>
          <cell r="P1068">
            <v>0</v>
          </cell>
          <cell r="Q1068" t="str">
            <v xml:space="preserve">1 </v>
          </cell>
          <cell r="R1068" t="str">
            <v/>
          </cell>
          <cell r="S1068" t="str">
            <v/>
          </cell>
          <cell r="T1068">
            <v>0</v>
          </cell>
          <cell r="U1068">
            <v>0</v>
          </cell>
          <cell r="V1068" t="str">
            <v>S</v>
          </cell>
          <cell r="W1068" t="str">
            <v>01-01-1951 00:00:00</v>
          </cell>
          <cell r="X1068">
            <v>0</v>
          </cell>
          <cell r="Y1068" t="str">
            <v>11-01-2007 15:37:22</v>
          </cell>
          <cell r="Z1068">
            <v>0</v>
          </cell>
          <cell r="AA1068" t="str">
            <v>0</v>
          </cell>
          <cell r="AB1068" t="str">
            <v>N</v>
          </cell>
          <cell r="AC1068" t="str">
            <v>TEST</v>
          </cell>
          <cell r="AD1068" t="str">
            <v>N</v>
          </cell>
          <cell r="AE1068" t="str">
            <v>S</v>
          </cell>
        </row>
        <row r="1069">
          <cell r="B1069" t="str">
            <v>6889441</v>
          </cell>
          <cell r="C1069">
            <v>0</v>
          </cell>
          <cell r="D1069" t="str">
            <v>PROVA DA SFORZO CARDIORESPIRATORIO</v>
          </cell>
          <cell r="E1069" t="str">
            <v>PROVA DA SFORZO CARDIORESPIRATORIO</v>
          </cell>
          <cell r="F1069">
            <v>0</v>
          </cell>
          <cell r="G1069" t="str">
            <v>89.44.1</v>
          </cell>
          <cell r="H1069">
            <v>0</v>
          </cell>
          <cell r="I1069">
            <v>0</v>
          </cell>
          <cell r="J1069">
            <v>0</v>
          </cell>
          <cell r="K1069">
            <v>1</v>
          </cell>
          <cell r="L1069">
            <v>0</v>
          </cell>
          <cell r="M1069" t="str">
            <v/>
          </cell>
          <cell r="N1069" t="str">
            <v>02</v>
          </cell>
          <cell r="O1069">
            <v>0</v>
          </cell>
          <cell r="P1069">
            <v>0</v>
          </cell>
          <cell r="Q1069" t="str">
            <v xml:space="preserve">1 </v>
          </cell>
          <cell r="R1069" t="str">
            <v/>
          </cell>
          <cell r="S1069" t="str">
            <v/>
          </cell>
          <cell r="T1069">
            <v>0</v>
          </cell>
          <cell r="U1069">
            <v>0</v>
          </cell>
          <cell r="V1069" t="str">
            <v>S</v>
          </cell>
          <cell r="W1069" t="str">
            <v>01-01-1951 00:00:00</v>
          </cell>
          <cell r="X1069">
            <v>0</v>
          </cell>
          <cell r="Y1069" t="str">
            <v>11-01-2007 15:37:22</v>
          </cell>
          <cell r="Z1069">
            <v>0</v>
          </cell>
          <cell r="AA1069" t="str">
            <v>0</v>
          </cell>
          <cell r="AB1069" t="str">
            <v>N</v>
          </cell>
          <cell r="AC1069" t="str">
            <v>TEST</v>
          </cell>
          <cell r="AD1069" t="str">
            <v>N</v>
          </cell>
          <cell r="AE1069" t="str">
            <v>S</v>
          </cell>
        </row>
        <row r="1070">
          <cell r="B1070" t="str">
            <v>6889389</v>
          </cell>
          <cell r="C1070">
            <v>0</v>
          </cell>
          <cell r="D1070" t="str">
            <v>DETERMINAZIONE DELLA P O.1</v>
          </cell>
          <cell r="E1070" t="str">
            <v>DETERMINAZIONE DELLA P O 1</v>
          </cell>
          <cell r="F1070">
            <v>0</v>
          </cell>
          <cell r="G1070" t="str">
            <v>89.38.9</v>
          </cell>
          <cell r="H1070">
            <v>0</v>
          </cell>
          <cell r="I1070">
            <v>0</v>
          </cell>
          <cell r="J1070">
            <v>0</v>
          </cell>
          <cell r="K1070">
            <v>1</v>
          </cell>
          <cell r="L1070">
            <v>0</v>
          </cell>
          <cell r="M1070" t="str">
            <v/>
          </cell>
          <cell r="N1070" t="str">
            <v>02</v>
          </cell>
          <cell r="O1070">
            <v>0</v>
          </cell>
          <cell r="P1070">
            <v>0</v>
          </cell>
          <cell r="Q1070" t="str">
            <v xml:space="preserve">1 </v>
          </cell>
          <cell r="R1070" t="str">
            <v/>
          </cell>
          <cell r="S1070" t="str">
            <v/>
          </cell>
          <cell r="T1070">
            <v>0</v>
          </cell>
          <cell r="U1070">
            <v>0</v>
          </cell>
          <cell r="V1070" t="str">
            <v>S</v>
          </cell>
          <cell r="W1070" t="str">
            <v>01-01-1951 00:00:00</v>
          </cell>
          <cell r="X1070">
            <v>0</v>
          </cell>
          <cell r="Y1070" t="str">
            <v>11-01-2007 15:37:22</v>
          </cell>
          <cell r="Z1070">
            <v>0</v>
          </cell>
          <cell r="AA1070" t="str">
            <v>0</v>
          </cell>
          <cell r="AB1070" t="str">
            <v>N</v>
          </cell>
          <cell r="AC1070" t="str">
            <v>TEST</v>
          </cell>
          <cell r="AD1070" t="str">
            <v>N</v>
          </cell>
          <cell r="AE1070" t="str">
            <v>S</v>
          </cell>
        </row>
        <row r="1071">
          <cell r="B1071" t="str">
            <v>6889388</v>
          </cell>
          <cell r="C1071">
            <v>0</v>
          </cell>
          <cell r="D1071" t="str">
            <v>TEST DI DISTRIBUZIONE DELLA VENTILAZIONE CON GAS NON RADIOATTIVI</v>
          </cell>
          <cell r="E1071" t="str">
            <v>TEST DI DISTRIBUZIONE DELLA VENTILAZIONE CON GAS NON RADIOATTIVI</v>
          </cell>
          <cell r="F1071">
            <v>0</v>
          </cell>
          <cell r="G1071" t="str">
            <v>89.38.8</v>
          </cell>
          <cell r="H1071">
            <v>0</v>
          </cell>
          <cell r="I1071">
            <v>0</v>
          </cell>
          <cell r="J1071">
            <v>0</v>
          </cell>
          <cell r="K1071">
            <v>1</v>
          </cell>
          <cell r="L1071">
            <v>0</v>
          </cell>
          <cell r="M1071" t="str">
            <v/>
          </cell>
          <cell r="N1071" t="str">
            <v>02</v>
          </cell>
          <cell r="O1071">
            <v>0</v>
          </cell>
          <cell r="P1071">
            <v>0</v>
          </cell>
          <cell r="Q1071" t="str">
            <v xml:space="preserve">1 </v>
          </cell>
          <cell r="R1071" t="str">
            <v/>
          </cell>
          <cell r="S1071" t="str">
            <v/>
          </cell>
          <cell r="T1071">
            <v>0</v>
          </cell>
          <cell r="U1071">
            <v>0</v>
          </cell>
          <cell r="V1071" t="str">
            <v>S</v>
          </cell>
          <cell r="W1071" t="str">
            <v>01-01-1951 00:00:00</v>
          </cell>
          <cell r="X1071">
            <v>0</v>
          </cell>
          <cell r="Y1071" t="str">
            <v>11-01-2007 15:37:22</v>
          </cell>
          <cell r="Z1071">
            <v>0</v>
          </cell>
          <cell r="AA1071" t="str">
            <v>0</v>
          </cell>
          <cell r="AB1071" t="str">
            <v>N</v>
          </cell>
          <cell r="AC1071" t="str">
            <v>TEST</v>
          </cell>
          <cell r="AD1071" t="str">
            <v>N</v>
          </cell>
          <cell r="AE1071" t="str">
            <v>S</v>
          </cell>
        </row>
        <row r="1072">
          <cell r="B1072" t="str">
            <v>6889387</v>
          </cell>
          <cell r="C1072">
            <v>0</v>
          </cell>
          <cell r="D1072" t="str">
            <v>DETERM. MASSIME PRESSIONI INSPIR. E ESPIRATORIE O TRANSDIAFRAMMATICHE</v>
          </cell>
          <cell r="E1072" t="str">
            <v>DETERMINAZIONE MASSIME PRESSIONI INSPIRATORIE E ESPIRATORIE O TRANSDIAFRAMMATICHE</v>
          </cell>
          <cell r="F1072">
            <v>0</v>
          </cell>
          <cell r="G1072" t="str">
            <v>89.38.7</v>
          </cell>
          <cell r="H1072">
            <v>0</v>
          </cell>
          <cell r="I1072">
            <v>0</v>
          </cell>
          <cell r="J1072">
            <v>0</v>
          </cell>
          <cell r="K1072">
            <v>1</v>
          </cell>
          <cell r="L1072">
            <v>0</v>
          </cell>
          <cell r="M1072" t="str">
            <v/>
          </cell>
          <cell r="N1072" t="str">
            <v>02</v>
          </cell>
          <cell r="O1072">
            <v>0</v>
          </cell>
          <cell r="P1072">
            <v>0</v>
          </cell>
          <cell r="Q1072" t="str">
            <v xml:space="preserve">1 </v>
          </cell>
          <cell r="R1072" t="str">
            <v/>
          </cell>
          <cell r="S1072" t="str">
            <v/>
          </cell>
          <cell r="T1072">
            <v>0</v>
          </cell>
          <cell r="U1072">
            <v>0</v>
          </cell>
          <cell r="V1072" t="str">
            <v>S</v>
          </cell>
          <cell r="W1072" t="str">
            <v>01-01-1951 00:00:00</v>
          </cell>
          <cell r="X1072">
            <v>0</v>
          </cell>
          <cell r="Y1072" t="str">
            <v>11-01-2007 15:37:22</v>
          </cell>
          <cell r="Z1072">
            <v>0</v>
          </cell>
          <cell r="AA1072" t="str">
            <v>0</v>
          </cell>
          <cell r="AB1072" t="str">
            <v>N</v>
          </cell>
          <cell r="AC1072" t="str">
            <v>TEST</v>
          </cell>
          <cell r="AD1072" t="str">
            <v>N</v>
          </cell>
          <cell r="AE1072" t="str">
            <v>S</v>
          </cell>
        </row>
        <row r="1073">
          <cell r="B1073" t="str">
            <v>6889386</v>
          </cell>
          <cell r="C1073" t="str">
            <v>VALUTAZ VENTILAZIONE E GAS ESPIRATI E RELATIVI PARAMETRI</v>
          </cell>
          <cell r="D1073" t="str">
            <v>VALUTAZIONE DELLA VENTILAZIONE E DEI GAS ESPIRATI E RELATIVI PARAMETRI</v>
          </cell>
          <cell r="E1073" t="str">
            <v>VALUTAZIONE DELLA VENTILAZIONE E DEI GAS ESPIRATI E RELATIVI PARAMETRI</v>
          </cell>
          <cell r="F1073">
            <v>0</v>
          </cell>
          <cell r="G1073" t="str">
            <v>89.38.6</v>
          </cell>
          <cell r="H1073">
            <v>0</v>
          </cell>
          <cell r="I1073">
            <v>0</v>
          </cell>
          <cell r="J1073">
            <v>0</v>
          </cell>
          <cell r="K1073">
            <v>1</v>
          </cell>
          <cell r="L1073">
            <v>0</v>
          </cell>
          <cell r="M1073" t="str">
            <v/>
          </cell>
          <cell r="N1073" t="str">
            <v>02</v>
          </cell>
          <cell r="O1073">
            <v>0</v>
          </cell>
          <cell r="P1073">
            <v>0</v>
          </cell>
          <cell r="Q1073" t="str">
            <v xml:space="preserve">1 </v>
          </cell>
          <cell r="R1073" t="str">
            <v/>
          </cell>
          <cell r="S1073" t="str">
            <v/>
          </cell>
          <cell r="T1073">
            <v>0</v>
          </cell>
          <cell r="U1073">
            <v>0</v>
          </cell>
          <cell r="V1073" t="str">
            <v>S</v>
          </cell>
          <cell r="W1073" t="str">
            <v>01-01-1951 00:00:00</v>
          </cell>
          <cell r="X1073">
            <v>0</v>
          </cell>
          <cell r="Y1073" t="str">
            <v>11-01-2007 15:37:22</v>
          </cell>
          <cell r="Z1073">
            <v>0</v>
          </cell>
          <cell r="AA1073" t="str">
            <v>0</v>
          </cell>
          <cell r="AB1073" t="str">
            <v>N</v>
          </cell>
          <cell r="AC1073" t="str">
            <v>TEST</v>
          </cell>
          <cell r="AD1073" t="str">
            <v>N</v>
          </cell>
          <cell r="AE1073" t="str">
            <v>S</v>
          </cell>
        </row>
        <row r="1074">
          <cell r="B1074" t="str">
            <v>6889385</v>
          </cell>
          <cell r="C1074" t="str">
            <v>DETERMINAZ PATTERN RESPIRAT A RIPOSO</v>
          </cell>
          <cell r="D1074" t="str">
            <v>DETERMINAZIONE DEL PATTERN RESPIRATORIO A RIPOSO</v>
          </cell>
          <cell r="E1074" t="str">
            <v>DETERMINAZIONE DEL PATTERN RESPIRATORIO A RIPOSO</v>
          </cell>
          <cell r="F1074">
            <v>0</v>
          </cell>
          <cell r="G1074" t="str">
            <v>89.38.5</v>
          </cell>
          <cell r="H1074">
            <v>0</v>
          </cell>
          <cell r="I1074">
            <v>0</v>
          </cell>
          <cell r="J1074">
            <v>0</v>
          </cell>
          <cell r="K1074">
            <v>1</v>
          </cell>
          <cell r="L1074">
            <v>0</v>
          </cell>
          <cell r="M1074" t="str">
            <v/>
          </cell>
          <cell r="N1074" t="str">
            <v>02</v>
          </cell>
          <cell r="O1074">
            <v>0</v>
          </cell>
          <cell r="P1074">
            <v>0</v>
          </cell>
          <cell r="Q1074" t="str">
            <v xml:space="preserve">1 </v>
          </cell>
          <cell r="R1074" t="str">
            <v/>
          </cell>
          <cell r="S1074" t="str">
            <v/>
          </cell>
          <cell r="T1074">
            <v>0</v>
          </cell>
          <cell r="U1074">
            <v>0</v>
          </cell>
          <cell r="V1074" t="str">
            <v>S</v>
          </cell>
          <cell r="W1074" t="str">
            <v>01-01-1951 00:00:00</v>
          </cell>
          <cell r="X1074">
            <v>0</v>
          </cell>
          <cell r="Y1074" t="str">
            <v>11-01-2007 15:37:22</v>
          </cell>
          <cell r="Z1074">
            <v>0</v>
          </cell>
          <cell r="AA1074" t="str">
            <v>0</v>
          </cell>
          <cell r="AB1074" t="str">
            <v>N</v>
          </cell>
          <cell r="AC1074" t="str">
            <v>TEST</v>
          </cell>
          <cell r="AD1074" t="str">
            <v>N</v>
          </cell>
          <cell r="AE1074" t="str">
            <v>S</v>
          </cell>
        </row>
        <row r="1075">
          <cell r="B1075" t="str">
            <v>6889384</v>
          </cell>
          <cell r="C1075">
            <v>0</v>
          </cell>
          <cell r="D1075" t="str">
            <v>COMPLIANCE POLMONARE STATICA E DINAMICA</v>
          </cell>
          <cell r="E1075" t="str">
            <v>COMPLIANCE POLMONARE STATICA E DINAMICA</v>
          </cell>
          <cell r="F1075">
            <v>0</v>
          </cell>
          <cell r="G1075" t="str">
            <v>89.38.4</v>
          </cell>
          <cell r="H1075">
            <v>0</v>
          </cell>
          <cell r="I1075">
            <v>0</v>
          </cell>
          <cell r="J1075">
            <v>0</v>
          </cell>
          <cell r="K1075">
            <v>1</v>
          </cell>
          <cell r="L1075">
            <v>0</v>
          </cell>
          <cell r="M1075" t="str">
            <v/>
          </cell>
          <cell r="N1075" t="str">
            <v>02</v>
          </cell>
          <cell r="O1075">
            <v>0</v>
          </cell>
          <cell r="P1075">
            <v>0</v>
          </cell>
          <cell r="Q1075" t="str">
            <v xml:space="preserve">1 </v>
          </cell>
          <cell r="R1075" t="str">
            <v/>
          </cell>
          <cell r="S1075" t="str">
            <v/>
          </cell>
          <cell r="T1075">
            <v>0</v>
          </cell>
          <cell r="U1075">
            <v>0</v>
          </cell>
          <cell r="V1075" t="str">
            <v>S</v>
          </cell>
          <cell r="W1075" t="str">
            <v>01-01-1951 00:00:00</v>
          </cell>
          <cell r="X1075">
            <v>0</v>
          </cell>
          <cell r="Y1075" t="str">
            <v>11-01-2007 15:37:22</v>
          </cell>
          <cell r="Z1075">
            <v>0</v>
          </cell>
          <cell r="AA1075" t="str">
            <v>0</v>
          </cell>
          <cell r="AB1075" t="str">
            <v>N</v>
          </cell>
          <cell r="AC1075" t="str">
            <v>TEST</v>
          </cell>
          <cell r="AD1075" t="str">
            <v>N</v>
          </cell>
          <cell r="AE1075" t="str">
            <v>S</v>
          </cell>
        </row>
        <row r="1076">
          <cell r="B1076" t="str">
            <v>6889383</v>
          </cell>
          <cell r="C1076" t="str">
            <v>DIFFUS ALVEOLO-CAPILLARE CO</v>
          </cell>
          <cell r="D1076" t="str">
            <v>DIFFUSIONE ALVEOLO-CAPILLARE  DEL CO</v>
          </cell>
          <cell r="E1076" t="str">
            <v>DIFFUSIONE ALVEOLO-CAPILLARE DEL MONOSSIDO DI CARBONIO</v>
          </cell>
          <cell r="F1076">
            <v>0</v>
          </cell>
          <cell r="G1076" t="str">
            <v>89.38.3</v>
          </cell>
          <cell r="H1076">
            <v>0</v>
          </cell>
          <cell r="I1076">
            <v>0</v>
          </cell>
          <cell r="J1076">
            <v>0</v>
          </cell>
          <cell r="K1076">
            <v>1</v>
          </cell>
          <cell r="L1076">
            <v>0</v>
          </cell>
          <cell r="M1076" t="str">
            <v/>
          </cell>
          <cell r="N1076" t="str">
            <v>02</v>
          </cell>
          <cell r="O1076">
            <v>0</v>
          </cell>
          <cell r="P1076">
            <v>0</v>
          </cell>
          <cell r="Q1076" t="str">
            <v xml:space="preserve">1 </v>
          </cell>
          <cell r="R1076" t="str">
            <v/>
          </cell>
          <cell r="S1076" t="str">
            <v/>
          </cell>
          <cell r="T1076">
            <v>0</v>
          </cell>
          <cell r="U1076">
            <v>0</v>
          </cell>
          <cell r="V1076" t="str">
            <v>S</v>
          </cell>
          <cell r="W1076" t="str">
            <v>01-01-1951 00:00:00</v>
          </cell>
          <cell r="X1076">
            <v>0</v>
          </cell>
          <cell r="Y1076" t="str">
            <v>11-01-2007 15:37:22</v>
          </cell>
          <cell r="Z1076">
            <v>0</v>
          </cell>
          <cell r="AA1076" t="str">
            <v>0</v>
          </cell>
          <cell r="AB1076" t="str">
            <v>N</v>
          </cell>
          <cell r="AC1076" t="str">
            <v>TEST</v>
          </cell>
          <cell r="AD1076" t="str">
            <v>N</v>
          </cell>
          <cell r="AE1076" t="str">
            <v>S</v>
          </cell>
        </row>
        <row r="1077">
          <cell r="B1077" t="str">
            <v>6889382</v>
          </cell>
          <cell r="C1077" t="str">
            <v>SPIROM GLOB CON TECNICA PLETISMOGRAFICA</v>
          </cell>
          <cell r="D1077" t="str">
            <v>SPIROMETRIA GLOBALE CON TECNICA PLETISMOGRAFICA</v>
          </cell>
          <cell r="E1077" t="str">
            <v>SPIROMETRIA GLOBALE CON TECNICA PLETISMOGRAFICA</v>
          </cell>
          <cell r="F1077">
            <v>0</v>
          </cell>
          <cell r="G1077" t="str">
            <v>89.38.2</v>
          </cell>
          <cell r="H1077">
            <v>0</v>
          </cell>
          <cell r="I1077">
            <v>0</v>
          </cell>
          <cell r="J1077">
            <v>0</v>
          </cell>
          <cell r="K1077">
            <v>1</v>
          </cell>
          <cell r="L1077">
            <v>0</v>
          </cell>
          <cell r="M1077" t="str">
            <v/>
          </cell>
          <cell r="N1077" t="str">
            <v>02</v>
          </cell>
          <cell r="O1077">
            <v>0</v>
          </cell>
          <cell r="P1077">
            <v>0</v>
          </cell>
          <cell r="Q1077" t="str">
            <v xml:space="preserve">1 </v>
          </cell>
          <cell r="R1077" t="str">
            <v/>
          </cell>
          <cell r="S1077" t="str">
            <v/>
          </cell>
          <cell r="T1077">
            <v>0</v>
          </cell>
          <cell r="U1077">
            <v>0</v>
          </cell>
          <cell r="V1077" t="str">
            <v>S</v>
          </cell>
          <cell r="W1077" t="str">
            <v>01-01-1951 00:00:00</v>
          </cell>
          <cell r="X1077">
            <v>0</v>
          </cell>
          <cell r="Y1077" t="str">
            <v>11-01-2007 15:37:22</v>
          </cell>
          <cell r="Z1077">
            <v>0</v>
          </cell>
          <cell r="AA1077" t="str">
            <v>0</v>
          </cell>
          <cell r="AB1077" t="str">
            <v>N</v>
          </cell>
          <cell r="AC1077" t="str">
            <v>TEST</v>
          </cell>
          <cell r="AD1077" t="str">
            <v>N</v>
          </cell>
          <cell r="AE1077" t="str">
            <v>S</v>
          </cell>
        </row>
        <row r="1078">
          <cell r="B1078" t="str">
            <v>6889381</v>
          </cell>
          <cell r="C1078">
            <v>0</v>
          </cell>
          <cell r="D1078" t="str">
            <v>RESISTENZE DELLE VIE AEREE</v>
          </cell>
          <cell r="E1078" t="str">
            <v>RESISTENZE DELLE VIE AEREE</v>
          </cell>
          <cell r="F1078">
            <v>0</v>
          </cell>
          <cell r="G1078" t="str">
            <v>89.38.1</v>
          </cell>
          <cell r="H1078">
            <v>0</v>
          </cell>
          <cell r="I1078">
            <v>0</v>
          </cell>
          <cell r="J1078">
            <v>0</v>
          </cell>
          <cell r="K1078">
            <v>1</v>
          </cell>
          <cell r="L1078">
            <v>0</v>
          </cell>
          <cell r="M1078" t="str">
            <v/>
          </cell>
          <cell r="N1078" t="str">
            <v>02</v>
          </cell>
          <cell r="O1078">
            <v>0</v>
          </cell>
          <cell r="P1078">
            <v>0</v>
          </cell>
          <cell r="Q1078" t="str">
            <v xml:space="preserve">1 </v>
          </cell>
          <cell r="R1078" t="str">
            <v/>
          </cell>
          <cell r="S1078" t="str">
            <v/>
          </cell>
          <cell r="T1078">
            <v>0</v>
          </cell>
          <cell r="U1078">
            <v>0</v>
          </cell>
          <cell r="V1078" t="str">
            <v>S</v>
          </cell>
          <cell r="W1078" t="str">
            <v>01-01-1951 00:00:00</v>
          </cell>
          <cell r="X1078">
            <v>0</v>
          </cell>
          <cell r="Y1078" t="str">
            <v>11-01-2007 15:37:22</v>
          </cell>
          <cell r="Z1078">
            <v>0</v>
          </cell>
          <cell r="AA1078" t="str">
            <v>0</v>
          </cell>
          <cell r="AB1078" t="str">
            <v>N</v>
          </cell>
          <cell r="AC1078" t="str">
            <v>TEST</v>
          </cell>
          <cell r="AD1078" t="str">
            <v>N</v>
          </cell>
          <cell r="AE1078" t="str">
            <v>S</v>
          </cell>
        </row>
        <row r="1079">
          <cell r="B1079" t="str">
            <v>6889376</v>
          </cell>
          <cell r="C1079" t="str">
            <v>PROVA BRONCODIN CON BRONCOCOSTR SPECIFICO SINGOLO STIMOLO</v>
          </cell>
          <cell r="D1079" t="str">
            <v>PROVA BRONCODINAMICA CON BRONCOCOSTRITTORE SPECIFICO SINGOLO STIMOLO</v>
          </cell>
          <cell r="E1079" t="str">
            <v>PROVA BRONCODINAMICA CON BRONCOCOSTRITTORE SPECIFICO SINGOLO STIMOLO</v>
          </cell>
          <cell r="F1079">
            <v>0</v>
          </cell>
          <cell r="G1079" t="str">
            <v>89.37.6</v>
          </cell>
          <cell r="H1079">
            <v>0</v>
          </cell>
          <cell r="I1079">
            <v>0</v>
          </cell>
          <cell r="J1079">
            <v>0</v>
          </cell>
          <cell r="K1079">
            <v>1</v>
          </cell>
          <cell r="L1079">
            <v>0</v>
          </cell>
          <cell r="M1079" t="str">
            <v/>
          </cell>
          <cell r="N1079" t="str">
            <v>02</v>
          </cell>
          <cell r="O1079">
            <v>0</v>
          </cell>
          <cell r="P1079">
            <v>0</v>
          </cell>
          <cell r="Q1079" t="str">
            <v xml:space="preserve">1 </v>
          </cell>
          <cell r="R1079" t="str">
            <v/>
          </cell>
          <cell r="S1079" t="str">
            <v/>
          </cell>
          <cell r="T1079">
            <v>0</v>
          </cell>
          <cell r="U1079">
            <v>0</v>
          </cell>
          <cell r="V1079" t="str">
            <v>S</v>
          </cell>
          <cell r="W1079" t="str">
            <v>01-01-1951 00:00:00</v>
          </cell>
          <cell r="X1079">
            <v>0</v>
          </cell>
          <cell r="Y1079" t="str">
            <v>11-01-2007 15:37:22</v>
          </cell>
          <cell r="Z1079">
            <v>0</v>
          </cell>
          <cell r="AA1079" t="str">
            <v>0</v>
          </cell>
          <cell r="AB1079" t="str">
            <v>N</v>
          </cell>
          <cell r="AC1079" t="str">
            <v>TEST</v>
          </cell>
          <cell r="AD1079" t="str">
            <v>N</v>
          </cell>
          <cell r="AE1079" t="str">
            <v>S</v>
          </cell>
        </row>
        <row r="1080">
          <cell r="B1080" t="str">
            <v>6889375</v>
          </cell>
          <cell r="C1080">
            <v>0</v>
          </cell>
          <cell r="D1080" t="str">
            <v>PROVA BRONCODIN CON BRONCOCOSTR. SPEC. O ASPEC. CURVA DOSE-RISPOSTA</v>
          </cell>
          <cell r="E1080" t="str">
            <v>PROVA BRONCODINAMICA CON BRONCOCOSTRITTORE SPECIFICO O ASPECIFICO CURVA DOSE-RISPOSTA</v>
          </cell>
          <cell r="F1080">
            <v>0</v>
          </cell>
          <cell r="G1080" t="str">
            <v>89.37.5</v>
          </cell>
          <cell r="H1080">
            <v>0</v>
          </cell>
          <cell r="I1080">
            <v>0</v>
          </cell>
          <cell r="J1080">
            <v>0</v>
          </cell>
          <cell r="K1080">
            <v>1</v>
          </cell>
          <cell r="L1080">
            <v>0</v>
          </cell>
          <cell r="M1080" t="str">
            <v/>
          </cell>
          <cell r="N1080" t="str">
            <v>02</v>
          </cell>
          <cell r="O1080">
            <v>0</v>
          </cell>
          <cell r="P1080">
            <v>0</v>
          </cell>
          <cell r="Q1080" t="str">
            <v xml:space="preserve">1 </v>
          </cell>
          <cell r="R1080" t="str">
            <v/>
          </cell>
          <cell r="S1080" t="str">
            <v/>
          </cell>
          <cell r="T1080">
            <v>0</v>
          </cell>
          <cell r="U1080">
            <v>0</v>
          </cell>
          <cell r="V1080" t="str">
            <v>S</v>
          </cell>
          <cell r="W1080" t="str">
            <v>01-01-1951 00:00:00</v>
          </cell>
          <cell r="X1080">
            <v>0</v>
          </cell>
          <cell r="Y1080" t="str">
            <v>11-01-2007 15:37:22</v>
          </cell>
          <cell r="Z1080">
            <v>0</v>
          </cell>
          <cell r="AA1080" t="str">
            <v>0</v>
          </cell>
          <cell r="AB1080" t="str">
            <v>N</v>
          </cell>
          <cell r="AC1080" t="str">
            <v>TEST</v>
          </cell>
          <cell r="AD1080" t="str">
            <v>N</v>
          </cell>
          <cell r="AE1080" t="str">
            <v>S</v>
          </cell>
        </row>
        <row r="1081">
          <cell r="B1081" t="str">
            <v>6889374</v>
          </cell>
          <cell r="C1081">
            <v>0</v>
          </cell>
          <cell r="D1081" t="str">
            <v>TEST DI BRONCODILATAZIONE FARMACOLOGICA</v>
          </cell>
          <cell r="E1081" t="str">
            <v>TEST DI BRONCODILATAZIONE FARMACOLOGICA</v>
          </cell>
          <cell r="F1081">
            <v>0</v>
          </cell>
          <cell r="G1081" t="str">
            <v>89.37.4</v>
          </cell>
          <cell r="H1081">
            <v>0</v>
          </cell>
          <cell r="I1081">
            <v>0</v>
          </cell>
          <cell r="J1081">
            <v>0</v>
          </cell>
          <cell r="K1081">
            <v>1</v>
          </cell>
          <cell r="L1081">
            <v>0</v>
          </cell>
          <cell r="M1081" t="str">
            <v/>
          </cell>
          <cell r="N1081" t="str">
            <v>02</v>
          </cell>
          <cell r="O1081">
            <v>0</v>
          </cell>
          <cell r="P1081">
            <v>0</v>
          </cell>
          <cell r="Q1081" t="str">
            <v xml:space="preserve">1 </v>
          </cell>
          <cell r="R1081" t="str">
            <v/>
          </cell>
          <cell r="S1081" t="str">
            <v/>
          </cell>
          <cell r="T1081">
            <v>0</v>
          </cell>
          <cell r="U1081">
            <v>0</v>
          </cell>
          <cell r="V1081" t="str">
            <v>S</v>
          </cell>
          <cell r="W1081" t="str">
            <v>01-01-1951 00:00:00</v>
          </cell>
          <cell r="X1081">
            <v>0</v>
          </cell>
          <cell r="Y1081" t="str">
            <v>11-01-2007 15:37:22</v>
          </cell>
          <cell r="Z1081">
            <v>0</v>
          </cell>
          <cell r="AA1081" t="str">
            <v>0</v>
          </cell>
          <cell r="AB1081" t="str">
            <v>N</v>
          </cell>
          <cell r="AC1081" t="str">
            <v>TEST</v>
          </cell>
          <cell r="AD1081" t="str">
            <v>N</v>
          </cell>
          <cell r="AE1081" t="str">
            <v>S</v>
          </cell>
        </row>
        <row r="1082">
          <cell r="B1082" t="str">
            <v>6889373</v>
          </cell>
          <cell r="C1082" t="str">
            <v>SPIROM SEPAR DUE POLMONI (METODICA DI ARNAUD)</v>
          </cell>
          <cell r="D1082" t="str">
            <v>SPIROMETRIA SEPARATA DEI DUE POLMONI (METODICA DI ARNAUD)</v>
          </cell>
          <cell r="E1082" t="str">
            <v>SPIROMETRIA SEPARATA DEI DUE POLMONI (METODICA DI ARNAUD)</v>
          </cell>
          <cell r="F1082">
            <v>0</v>
          </cell>
          <cell r="G1082" t="str">
            <v>89.37.3</v>
          </cell>
          <cell r="H1082">
            <v>0</v>
          </cell>
          <cell r="I1082">
            <v>0</v>
          </cell>
          <cell r="J1082">
            <v>0</v>
          </cell>
          <cell r="K1082">
            <v>1</v>
          </cell>
          <cell r="L1082">
            <v>0</v>
          </cell>
          <cell r="M1082" t="str">
            <v/>
          </cell>
          <cell r="N1082" t="str">
            <v>02</v>
          </cell>
          <cell r="O1082">
            <v>0</v>
          </cell>
          <cell r="P1082">
            <v>0</v>
          </cell>
          <cell r="Q1082" t="str">
            <v xml:space="preserve">1 </v>
          </cell>
          <cell r="R1082" t="str">
            <v/>
          </cell>
          <cell r="S1082" t="str">
            <v/>
          </cell>
          <cell r="T1082">
            <v>0</v>
          </cell>
          <cell r="U1082">
            <v>0</v>
          </cell>
          <cell r="V1082" t="str">
            <v>S</v>
          </cell>
          <cell r="W1082" t="str">
            <v>01-01-1951 00:00:00</v>
          </cell>
          <cell r="X1082">
            <v>0</v>
          </cell>
          <cell r="Y1082" t="str">
            <v>11-01-2007 15:37:22</v>
          </cell>
          <cell r="Z1082">
            <v>0</v>
          </cell>
          <cell r="AA1082" t="str">
            <v>0</v>
          </cell>
          <cell r="AB1082" t="str">
            <v>N</v>
          </cell>
          <cell r="AC1082" t="str">
            <v>TEST</v>
          </cell>
          <cell r="AD1082" t="str">
            <v>N</v>
          </cell>
          <cell r="AE1082" t="str">
            <v>S</v>
          </cell>
        </row>
        <row r="1083">
          <cell r="B1083" t="str">
            <v>6889372</v>
          </cell>
          <cell r="C1083" t="str">
            <v>SPIROM GLOBALE</v>
          </cell>
          <cell r="D1083" t="str">
            <v>SPIROMETRIA GLOBALE</v>
          </cell>
          <cell r="E1083" t="str">
            <v>SPIROMETRIA GLOBALE</v>
          </cell>
          <cell r="F1083">
            <v>0</v>
          </cell>
          <cell r="G1083" t="str">
            <v>89.37.2</v>
          </cell>
          <cell r="H1083">
            <v>0</v>
          </cell>
          <cell r="I1083">
            <v>0</v>
          </cell>
          <cell r="J1083">
            <v>0</v>
          </cell>
          <cell r="K1083">
            <v>1</v>
          </cell>
          <cell r="L1083">
            <v>0</v>
          </cell>
          <cell r="M1083" t="str">
            <v/>
          </cell>
          <cell r="N1083" t="str">
            <v>02</v>
          </cell>
          <cell r="O1083">
            <v>0</v>
          </cell>
          <cell r="P1083">
            <v>0</v>
          </cell>
          <cell r="Q1083" t="str">
            <v xml:space="preserve">1 </v>
          </cell>
          <cell r="R1083" t="str">
            <v/>
          </cell>
          <cell r="S1083" t="str">
            <v/>
          </cell>
          <cell r="T1083">
            <v>0</v>
          </cell>
          <cell r="U1083">
            <v>0</v>
          </cell>
          <cell r="V1083" t="str">
            <v>S</v>
          </cell>
          <cell r="W1083" t="str">
            <v>01-01-1951 00:00:00</v>
          </cell>
          <cell r="X1083">
            <v>0</v>
          </cell>
          <cell r="Y1083" t="str">
            <v>11-01-2007 15:37:22</v>
          </cell>
          <cell r="Z1083">
            <v>0</v>
          </cell>
          <cell r="AA1083" t="str">
            <v>0</v>
          </cell>
          <cell r="AB1083" t="str">
            <v>N</v>
          </cell>
          <cell r="AC1083" t="str">
            <v>TEST</v>
          </cell>
          <cell r="AD1083" t="str">
            <v>N</v>
          </cell>
          <cell r="AE1083" t="str">
            <v>S</v>
          </cell>
        </row>
        <row r="1084">
          <cell r="B1084" t="str">
            <v>6889371</v>
          </cell>
          <cell r="C1084" t="str">
            <v>SPIROM SEMPLICE</v>
          </cell>
          <cell r="D1084" t="str">
            <v>SPIROMETRIA SEMPLICE</v>
          </cell>
          <cell r="E1084" t="str">
            <v>SPIROMETRIA SEMPLICE</v>
          </cell>
          <cell r="F1084">
            <v>0</v>
          </cell>
          <cell r="G1084" t="str">
            <v>89.37.1</v>
          </cell>
          <cell r="H1084">
            <v>0</v>
          </cell>
          <cell r="I1084">
            <v>0</v>
          </cell>
          <cell r="J1084">
            <v>0</v>
          </cell>
          <cell r="K1084">
            <v>1</v>
          </cell>
          <cell r="L1084">
            <v>0</v>
          </cell>
          <cell r="M1084" t="str">
            <v/>
          </cell>
          <cell r="N1084" t="str">
            <v>02</v>
          </cell>
          <cell r="O1084">
            <v>0</v>
          </cell>
          <cell r="P1084">
            <v>0</v>
          </cell>
          <cell r="Q1084" t="str">
            <v xml:space="preserve">1 </v>
          </cell>
          <cell r="R1084" t="str">
            <v/>
          </cell>
          <cell r="S1084" t="str">
            <v/>
          </cell>
          <cell r="T1084">
            <v>0</v>
          </cell>
          <cell r="U1084">
            <v>0</v>
          </cell>
          <cell r="V1084" t="str">
            <v>S</v>
          </cell>
          <cell r="W1084" t="str">
            <v>01-01-1951 00:00:00</v>
          </cell>
          <cell r="X1084">
            <v>0</v>
          </cell>
          <cell r="Y1084" t="str">
            <v>11-01-2007 15:37:22</v>
          </cell>
          <cell r="Z1084">
            <v>0</v>
          </cell>
          <cell r="AA1084" t="str">
            <v>0</v>
          </cell>
          <cell r="AB1084" t="str">
            <v>N</v>
          </cell>
          <cell r="AC1084" t="str">
            <v>TEST</v>
          </cell>
          <cell r="AD1084" t="str">
            <v>N</v>
          </cell>
          <cell r="AE1084" t="str">
            <v>S</v>
          </cell>
        </row>
        <row r="1085">
          <cell r="B1085" t="str">
            <v>688901.63</v>
          </cell>
          <cell r="C1085" t="str">
            <v>VIS PNEUMOLOGICA (CTRL)</v>
          </cell>
          <cell r="D1085" t="str">
            <v>VISITA PNEUMOLOGICA (CONTROLLO)</v>
          </cell>
          <cell r="E1085" t="str">
            <v>VISITA PNEUMOLOGICA (CONTROLLO)</v>
          </cell>
          <cell r="F1085">
            <v>0</v>
          </cell>
          <cell r="G1085" t="str">
            <v>89.01.L</v>
          </cell>
          <cell r="H1085">
            <v>0</v>
          </cell>
          <cell r="I1085">
            <v>0</v>
          </cell>
          <cell r="J1085">
            <v>0</v>
          </cell>
          <cell r="K1085">
            <v>1</v>
          </cell>
          <cell r="L1085">
            <v>0</v>
          </cell>
          <cell r="M1085" t="str">
            <v/>
          </cell>
          <cell r="N1085" t="str">
            <v>03</v>
          </cell>
          <cell r="O1085">
            <v>0</v>
          </cell>
          <cell r="P1085">
            <v>0</v>
          </cell>
          <cell r="Q1085" t="str">
            <v>1</v>
          </cell>
          <cell r="R1085" t="str">
            <v/>
          </cell>
          <cell r="S1085" t="str">
            <v/>
          </cell>
          <cell r="T1085">
            <v>0</v>
          </cell>
          <cell r="U1085">
            <v>0</v>
          </cell>
          <cell r="V1085" t="str">
            <v>S</v>
          </cell>
          <cell r="W1085" t="str">
            <v>01-06-2010 00:00:00</v>
          </cell>
          <cell r="X1085">
            <v>0</v>
          </cell>
          <cell r="Y1085" t="str">
            <v>01-04-2010 00:00:00</v>
          </cell>
          <cell r="Z1085">
            <v>0</v>
          </cell>
          <cell r="AA1085" t="str">
            <v>0</v>
          </cell>
          <cell r="AB1085" t="str">
            <v>N</v>
          </cell>
          <cell r="AC1085" t="str">
            <v>TEST</v>
          </cell>
          <cell r="AD1085" t="str">
            <v>N</v>
          </cell>
          <cell r="AE1085" t="str">
            <v>S</v>
          </cell>
        </row>
        <row r="1086">
          <cell r="B1086" t="str">
            <v>688901.01</v>
          </cell>
          <cell r="C1086" t="str">
            <v>VIS ALLERGOLOGICA (CTRL)</v>
          </cell>
          <cell r="D1086" t="str">
            <v>VISITA ALLERGOLOGICA (CONTROLLO)</v>
          </cell>
          <cell r="E1086" t="str">
            <v>VISITA ALLERGOLOGICA (CONTROLLO)</v>
          </cell>
          <cell r="F1086">
            <v>0</v>
          </cell>
          <cell r="G1086" t="str">
            <v>89.01.7</v>
          </cell>
          <cell r="H1086">
            <v>0</v>
          </cell>
          <cell r="I1086">
            <v>0</v>
          </cell>
          <cell r="J1086">
            <v>0</v>
          </cell>
          <cell r="K1086">
            <v>1</v>
          </cell>
          <cell r="L1086">
            <v>0</v>
          </cell>
          <cell r="M1086" t="str">
            <v/>
          </cell>
          <cell r="N1086" t="str">
            <v>03</v>
          </cell>
          <cell r="O1086">
            <v>0</v>
          </cell>
          <cell r="P1086">
            <v>0</v>
          </cell>
          <cell r="Q1086" t="str">
            <v>1</v>
          </cell>
          <cell r="R1086" t="str">
            <v/>
          </cell>
          <cell r="S1086" t="str">
            <v/>
          </cell>
          <cell r="T1086">
            <v>0</v>
          </cell>
          <cell r="U1086">
            <v>0</v>
          </cell>
          <cell r="V1086" t="str">
            <v>S</v>
          </cell>
          <cell r="W1086" t="str">
            <v>01-06-2010 00:00:00</v>
          </cell>
          <cell r="X1086">
            <v>0</v>
          </cell>
          <cell r="Y1086" t="str">
            <v>01-04-2010 00:00:00</v>
          </cell>
          <cell r="Z1086">
            <v>0</v>
          </cell>
          <cell r="AA1086" t="str">
            <v>0</v>
          </cell>
          <cell r="AB1086" t="str">
            <v>N</v>
          </cell>
          <cell r="AC1086" t="str">
            <v>TEST</v>
          </cell>
          <cell r="AD1086" t="str">
            <v>N</v>
          </cell>
          <cell r="AE1086" t="str">
            <v>S</v>
          </cell>
        </row>
        <row r="1087">
          <cell r="B1087" t="str">
            <v>683324</v>
          </cell>
          <cell r="C1087">
            <v>0</v>
          </cell>
          <cell r="D1087" t="str">
            <v>BRONCOSCOPIA CON BIOPSIA</v>
          </cell>
          <cell r="E1087" t="str">
            <v>BRONCOSCOPIA CON BIOPSIA</v>
          </cell>
          <cell r="F1087">
            <v>0</v>
          </cell>
          <cell r="G1087" t="str">
            <v>33.24</v>
          </cell>
          <cell r="H1087">
            <v>0</v>
          </cell>
          <cell r="I1087">
            <v>0</v>
          </cell>
          <cell r="J1087">
            <v>0</v>
          </cell>
          <cell r="K1087">
            <v>1</v>
          </cell>
          <cell r="L1087">
            <v>0</v>
          </cell>
          <cell r="M1087" t="str">
            <v/>
          </cell>
          <cell r="N1087" t="str">
            <v>02</v>
          </cell>
          <cell r="O1087">
            <v>0</v>
          </cell>
          <cell r="P1087">
            <v>0</v>
          </cell>
          <cell r="Q1087" t="str">
            <v xml:space="preserve">1 </v>
          </cell>
          <cell r="R1087" t="str">
            <v/>
          </cell>
          <cell r="S1087" t="str">
            <v/>
          </cell>
          <cell r="T1087">
            <v>0</v>
          </cell>
          <cell r="U1087">
            <v>0</v>
          </cell>
          <cell r="V1087" t="str">
            <v>S</v>
          </cell>
          <cell r="W1087" t="str">
            <v>15-02-2003 00:00:00</v>
          </cell>
          <cell r="X1087">
            <v>0</v>
          </cell>
          <cell r="Y1087" t="str">
            <v>11-01-2007 15:37:22</v>
          </cell>
          <cell r="Z1087">
            <v>0</v>
          </cell>
          <cell r="AA1087" t="str">
            <v>0</v>
          </cell>
          <cell r="AB1087" t="str">
            <v>N</v>
          </cell>
          <cell r="AC1087" t="str">
            <v>TEST</v>
          </cell>
          <cell r="AD1087" t="str">
            <v>N</v>
          </cell>
          <cell r="AE1087" t="str">
            <v>S</v>
          </cell>
        </row>
        <row r="1088">
          <cell r="B1088" t="str">
            <v>683322</v>
          </cell>
          <cell r="C1088">
            <v>0</v>
          </cell>
          <cell r="D1088" t="str">
            <v>BRONCOSCOPIA CON FIBRE OTTICHE</v>
          </cell>
          <cell r="E1088" t="str">
            <v>BRONCOSCOPIA CON FIBRE OTTICHE</v>
          </cell>
          <cell r="F1088">
            <v>0</v>
          </cell>
          <cell r="G1088" t="str">
            <v>33.22</v>
          </cell>
          <cell r="H1088">
            <v>0</v>
          </cell>
          <cell r="I1088">
            <v>0</v>
          </cell>
          <cell r="J1088">
            <v>0</v>
          </cell>
          <cell r="K1088">
            <v>1</v>
          </cell>
          <cell r="L1088">
            <v>0</v>
          </cell>
          <cell r="M1088">
            <v>1</v>
          </cell>
          <cell r="N1088" t="str">
            <v>02</v>
          </cell>
          <cell r="O1088">
            <v>0</v>
          </cell>
          <cell r="P1088">
            <v>0</v>
          </cell>
          <cell r="Q1088" t="str">
            <v>1</v>
          </cell>
          <cell r="R1088" t="str">
            <v/>
          </cell>
          <cell r="S1088" t="str">
            <v/>
          </cell>
          <cell r="T1088">
            <v>0</v>
          </cell>
          <cell r="U1088">
            <v>0</v>
          </cell>
          <cell r="V1088" t="str">
            <v>S</v>
          </cell>
          <cell r="W1088" t="str">
            <v>01-07-2011 00:00:00</v>
          </cell>
          <cell r="X1088">
            <v>0</v>
          </cell>
          <cell r="Y1088" t="str">
            <v>30-06-2011 00:00:00</v>
          </cell>
          <cell r="Z1088">
            <v>0</v>
          </cell>
          <cell r="AA1088" t="str">
            <v>0</v>
          </cell>
          <cell r="AB1088" t="str">
            <v>N</v>
          </cell>
          <cell r="AC1088" t="str">
            <v>TEST</v>
          </cell>
          <cell r="AD1088" t="str">
            <v>N</v>
          </cell>
          <cell r="AE1088" t="str">
            <v>S</v>
          </cell>
        </row>
        <row r="1089">
          <cell r="B1089" t="str">
            <v>649925</v>
          </cell>
          <cell r="C1089" t="str">
            <v>INIEZ O INFUS SOSTANZE CHEMIOTERAPICHE</v>
          </cell>
          <cell r="D1089" t="str">
            <v>INIEZIONE O INFUSIONE DI SOSTANZE CHEMIOTERAPICHE</v>
          </cell>
          <cell r="E1089" t="str">
            <v>INIEZIONE O INFUSIONE DI SOSTANZE CHEMIOTERAPICHE</v>
          </cell>
          <cell r="F1089">
            <v>0</v>
          </cell>
          <cell r="G1089" t="str">
            <v>99.25</v>
          </cell>
          <cell r="H1089">
            <v>0</v>
          </cell>
          <cell r="I1089">
            <v>0</v>
          </cell>
          <cell r="J1089">
            <v>0</v>
          </cell>
          <cell r="K1089">
            <v>1</v>
          </cell>
          <cell r="L1089">
            <v>0</v>
          </cell>
          <cell r="M1089" t="str">
            <v/>
          </cell>
          <cell r="N1089" t="str">
            <v>02</v>
          </cell>
          <cell r="O1089">
            <v>0</v>
          </cell>
          <cell r="P1089">
            <v>0</v>
          </cell>
          <cell r="Q1089" t="str">
            <v>1</v>
          </cell>
          <cell r="R1089" t="str">
            <v/>
          </cell>
          <cell r="S1089" t="str">
            <v/>
          </cell>
          <cell r="T1089">
            <v>0</v>
          </cell>
          <cell r="U1089">
            <v>0</v>
          </cell>
          <cell r="V1089" t="str">
            <v>S</v>
          </cell>
          <cell r="W1089" t="str">
            <v>01-06-2010 00:00:00</v>
          </cell>
          <cell r="X1089">
            <v>0</v>
          </cell>
          <cell r="Y1089" t="str">
            <v>01-04-2010 00:00:00</v>
          </cell>
          <cell r="Z1089">
            <v>0</v>
          </cell>
          <cell r="AA1089" t="str">
            <v>0</v>
          </cell>
          <cell r="AB1089" t="str">
            <v>N</v>
          </cell>
          <cell r="AC1089" t="str">
            <v>TEST</v>
          </cell>
          <cell r="AD1089" t="str">
            <v>N</v>
          </cell>
          <cell r="AE1089" t="str">
            <v>S</v>
          </cell>
        </row>
        <row r="1090">
          <cell r="B1090" t="str">
            <v>6499241</v>
          </cell>
          <cell r="C1090">
            <v>0</v>
          </cell>
          <cell r="D1090" t="str">
            <v>INFUSIONE DI SOSTANZE ORMONALI</v>
          </cell>
          <cell r="E1090" t="str">
            <v>INFUSIONE DI SOSTANZE ORMONALI</v>
          </cell>
          <cell r="F1090">
            <v>0</v>
          </cell>
          <cell r="G1090" t="str">
            <v>99.24.1</v>
          </cell>
          <cell r="H1090">
            <v>0</v>
          </cell>
          <cell r="I1090">
            <v>0</v>
          </cell>
          <cell r="J1090">
            <v>0</v>
          </cell>
          <cell r="K1090">
            <v>1</v>
          </cell>
          <cell r="L1090">
            <v>0</v>
          </cell>
          <cell r="M1090" t="str">
            <v/>
          </cell>
          <cell r="N1090" t="str">
            <v>02</v>
          </cell>
          <cell r="O1090">
            <v>0</v>
          </cell>
          <cell r="P1090">
            <v>0</v>
          </cell>
          <cell r="Q1090" t="str">
            <v xml:space="preserve">1 </v>
          </cell>
          <cell r="R1090" t="str">
            <v/>
          </cell>
          <cell r="S1090" t="str">
            <v/>
          </cell>
          <cell r="T1090">
            <v>0</v>
          </cell>
          <cell r="U1090">
            <v>0</v>
          </cell>
          <cell r="V1090" t="str">
            <v>S</v>
          </cell>
          <cell r="W1090" t="str">
            <v>01-01-1951 00:00:00</v>
          </cell>
          <cell r="X1090">
            <v>0</v>
          </cell>
          <cell r="Y1090" t="str">
            <v>11-01-2007 15:37:22</v>
          </cell>
          <cell r="Z1090">
            <v>0</v>
          </cell>
          <cell r="AA1090" t="str">
            <v>0</v>
          </cell>
          <cell r="AB1090" t="str">
            <v>N</v>
          </cell>
          <cell r="AC1090" t="str">
            <v>TEST</v>
          </cell>
          <cell r="AD1090" t="str">
            <v>N</v>
          </cell>
          <cell r="AE1090" t="str">
            <v>S</v>
          </cell>
        </row>
        <row r="1091">
          <cell r="B1091" t="str">
            <v>649923</v>
          </cell>
          <cell r="C1091" t="str">
            <v>INIEZ STEROIDI</v>
          </cell>
          <cell r="D1091" t="str">
            <v>INIEZIONE DI STEROIDI</v>
          </cell>
          <cell r="E1091" t="str">
            <v>INIEZIONE DI STEROIDI</v>
          </cell>
          <cell r="F1091">
            <v>0</v>
          </cell>
          <cell r="G1091" t="str">
            <v>99.23</v>
          </cell>
          <cell r="H1091">
            <v>0</v>
          </cell>
          <cell r="I1091">
            <v>0</v>
          </cell>
          <cell r="J1091">
            <v>0</v>
          </cell>
          <cell r="K1091">
            <v>1</v>
          </cell>
          <cell r="L1091">
            <v>0</v>
          </cell>
          <cell r="M1091" t="str">
            <v/>
          </cell>
          <cell r="N1091" t="str">
            <v>02</v>
          </cell>
          <cell r="O1091">
            <v>0</v>
          </cell>
          <cell r="P1091">
            <v>0</v>
          </cell>
          <cell r="Q1091" t="str">
            <v xml:space="preserve">1 </v>
          </cell>
          <cell r="R1091" t="str">
            <v/>
          </cell>
          <cell r="S1091" t="str">
            <v/>
          </cell>
          <cell r="T1091">
            <v>0</v>
          </cell>
          <cell r="U1091">
            <v>0</v>
          </cell>
          <cell r="V1091" t="str">
            <v>S</v>
          </cell>
          <cell r="W1091" t="str">
            <v>01-01-1951 00:00:00</v>
          </cell>
          <cell r="X1091">
            <v>0</v>
          </cell>
          <cell r="Y1091" t="str">
            <v>11-01-2007 15:37:22</v>
          </cell>
          <cell r="Z1091">
            <v>0</v>
          </cell>
          <cell r="AA1091" t="str">
            <v>0</v>
          </cell>
          <cell r="AB1091" t="str">
            <v>N</v>
          </cell>
          <cell r="AC1091" t="str">
            <v>TEST</v>
          </cell>
          <cell r="AD1091" t="str">
            <v>N</v>
          </cell>
          <cell r="AE1091" t="str">
            <v>S</v>
          </cell>
        </row>
        <row r="1092">
          <cell r="B1092" t="str">
            <v>64897.64</v>
          </cell>
          <cell r="C1092" t="str">
            <v>VIS ONCOLOGICA (I VIS)</v>
          </cell>
          <cell r="D1092" t="str">
            <v>VISITA ONCOLOGICA (PRIMA VISITA)</v>
          </cell>
          <cell r="E1092" t="str">
            <v>VISITA ONCOLOGICA (PRIMA VISITA)</v>
          </cell>
          <cell r="F1092">
            <v>0</v>
          </cell>
          <cell r="G1092" t="str">
            <v>89.7B.6</v>
          </cell>
          <cell r="H1092">
            <v>0</v>
          </cell>
          <cell r="I1092">
            <v>0</v>
          </cell>
          <cell r="J1092">
            <v>0</v>
          </cell>
          <cell r="K1092">
            <v>1</v>
          </cell>
          <cell r="L1092">
            <v>0</v>
          </cell>
          <cell r="M1092" t="str">
            <v/>
          </cell>
          <cell r="N1092" t="str">
            <v>03</v>
          </cell>
          <cell r="O1092">
            <v>0</v>
          </cell>
          <cell r="P1092">
            <v>0</v>
          </cell>
          <cell r="Q1092" t="str">
            <v>1</v>
          </cell>
          <cell r="R1092" t="str">
            <v/>
          </cell>
          <cell r="S1092" t="str">
            <v/>
          </cell>
          <cell r="T1092">
            <v>0</v>
          </cell>
          <cell r="U1092">
            <v>0</v>
          </cell>
          <cell r="V1092" t="str">
            <v>S</v>
          </cell>
          <cell r="W1092" t="str">
            <v>01-06-2010 00:00:00</v>
          </cell>
          <cell r="X1092">
            <v>0</v>
          </cell>
          <cell r="Y1092" t="str">
            <v>01-04-2010 00:00:00</v>
          </cell>
          <cell r="Z1092">
            <v>0</v>
          </cell>
          <cell r="AA1092" t="str">
            <v>0</v>
          </cell>
          <cell r="AB1092" t="str">
            <v>N</v>
          </cell>
          <cell r="AC1092" t="str">
            <v>TEST</v>
          </cell>
          <cell r="AD1092" t="str">
            <v>N</v>
          </cell>
          <cell r="AE1092" t="str">
            <v>S</v>
          </cell>
        </row>
        <row r="1093">
          <cell r="B1093" t="str">
            <v>64897.62</v>
          </cell>
          <cell r="C1093" t="str">
            <v>VIS ONCOEMATOLOGICA (I VIS)</v>
          </cell>
          <cell r="D1093" t="str">
            <v>VISITA ONCOEMATOLOGICA (PRIMA VISITA)</v>
          </cell>
          <cell r="E1093" t="str">
            <v>VISITA ONCOEMATOLOGICA (PRIMA VISITA)</v>
          </cell>
          <cell r="F1093">
            <v>0</v>
          </cell>
          <cell r="G1093" t="str">
            <v>89.7B.6</v>
          </cell>
          <cell r="H1093">
            <v>0</v>
          </cell>
          <cell r="I1093">
            <v>0</v>
          </cell>
          <cell r="J1093">
            <v>0</v>
          </cell>
          <cell r="K1093">
            <v>1</v>
          </cell>
          <cell r="L1093">
            <v>0</v>
          </cell>
          <cell r="M1093" t="str">
            <v/>
          </cell>
          <cell r="N1093" t="str">
            <v>03</v>
          </cell>
          <cell r="O1093">
            <v>0</v>
          </cell>
          <cell r="P1093">
            <v>0</v>
          </cell>
          <cell r="Q1093" t="str">
            <v>1</v>
          </cell>
          <cell r="R1093" t="str">
            <v/>
          </cell>
          <cell r="S1093" t="str">
            <v/>
          </cell>
          <cell r="T1093">
            <v>0</v>
          </cell>
          <cell r="U1093">
            <v>0</v>
          </cell>
          <cell r="V1093" t="str">
            <v>S</v>
          </cell>
          <cell r="W1093" t="str">
            <v>01-06-2010 00:00:00</v>
          </cell>
          <cell r="X1093">
            <v>0</v>
          </cell>
          <cell r="Y1093" t="str">
            <v>01-04-2010 00:00:00</v>
          </cell>
          <cell r="Z1093">
            <v>0</v>
          </cell>
          <cell r="AA1093" t="str">
            <v>0</v>
          </cell>
          <cell r="AB1093" t="str">
            <v>N</v>
          </cell>
          <cell r="AC1093" t="str">
            <v>TEST</v>
          </cell>
          <cell r="AD1093" t="str">
            <v>N</v>
          </cell>
          <cell r="AE1093" t="str">
            <v>S</v>
          </cell>
        </row>
        <row r="1094">
          <cell r="B1094" t="str">
            <v>648901.64</v>
          </cell>
          <cell r="C1094" t="str">
            <v>VIS ONCOLOGICA (CTRL)</v>
          </cell>
          <cell r="D1094" t="str">
            <v>VISITA ONCOLOGICA (CONTROLLO)</v>
          </cell>
          <cell r="E1094" t="str">
            <v>VISITA ONCOLOGICA (CONTROLLO)</v>
          </cell>
          <cell r="F1094">
            <v>0</v>
          </cell>
          <cell r="G1094" t="str">
            <v>89.01.F</v>
          </cell>
          <cell r="H1094">
            <v>0</v>
          </cell>
          <cell r="I1094">
            <v>0</v>
          </cell>
          <cell r="J1094">
            <v>0</v>
          </cell>
          <cell r="K1094">
            <v>1</v>
          </cell>
          <cell r="L1094">
            <v>0</v>
          </cell>
          <cell r="M1094" t="str">
            <v/>
          </cell>
          <cell r="N1094" t="str">
            <v>03</v>
          </cell>
          <cell r="O1094">
            <v>0</v>
          </cell>
          <cell r="P1094">
            <v>0</v>
          </cell>
          <cell r="Q1094" t="str">
            <v>1</v>
          </cell>
          <cell r="R1094" t="str">
            <v/>
          </cell>
          <cell r="S1094" t="str">
            <v/>
          </cell>
          <cell r="T1094">
            <v>0</v>
          </cell>
          <cell r="U1094">
            <v>0</v>
          </cell>
          <cell r="V1094" t="str">
            <v>S</v>
          </cell>
          <cell r="W1094" t="str">
            <v>01-06-2010 00:00:00</v>
          </cell>
          <cell r="X1094">
            <v>0</v>
          </cell>
          <cell r="Y1094" t="str">
            <v>01-04-2010 00:00:00</v>
          </cell>
          <cell r="Z1094">
            <v>0</v>
          </cell>
          <cell r="AA1094" t="str">
            <v>0</v>
          </cell>
          <cell r="AB1094" t="str">
            <v>N</v>
          </cell>
          <cell r="AC1094" t="str">
            <v>TEST</v>
          </cell>
          <cell r="AD1094" t="str">
            <v>N</v>
          </cell>
          <cell r="AE1094" t="str">
            <v>S</v>
          </cell>
        </row>
        <row r="1095">
          <cell r="B1095" t="str">
            <v>648901.62</v>
          </cell>
          <cell r="C1095" t="str">
            <v>VIS ONCOEMATOLOGICA (CTRL)</v>
          </cell>
          <cell r="D1095" t="str">
            <v>VISITA ONCOEMATOLOGICA (CONTROLLO)</v>
          </cell>
          <cell r="E1095" t="str">
            <v>VISITA ONCOEMATOLOGICA (CONTROLLO)</v>
          </cell>
          <cell r="F1095">
            <v>0</v>
          </cell>
          <cell r="G1095" t="str">
            <v>89.01.F</v>
          </cell>
          <cell r="H1095">
            <v>0</v>
          </cell>
          <cell r="I1095">
            <v>0</v>
          </cell>
          <cell r="J1095">
            <v>0</v>
          </cell>
          <cell r="K1095">
            <v>1</v>
          </cell>
          <cell r="L1095">
            <v>0</v>
          </cell>
          <cell r="M1095" t="str">
            <v/>
          </cell>
          <cell r="N1095" t="str">
            <v>03</v>
          </cell>
          <cell r="O1095">
            <v>0</v>
          </cell>
          <cell r="P1095">
            <v>0</v>
          </cell>
          <cell r="Q1095" t="str">
            <v>1</v>
          </cell>
          <cell r="R1095" t="str">
            <v/>
          </cell>
          <cell r="S1095" t="str">
            <v/>
          </cell>
          <cell r="T1095">
            <v>0</v>
          </cell>
          <cell r="U1095">
            <v>0</v>
          </cell>
          <cell r="V1095" t="str">
            <v>S</v>
          </cell>
          <cell r="W1095" t="str">
            <v>01-06-2010 00:00:00</v>
          </cell>
          <cell r="X1095">
            <v>0</v>
          </cell>
          <cell r="Y1095" t="str">
            <v>01-04-2010 00:00:00</v>
          </cell>
          <cell r="Z1095">
            <v>0</v>
          </cell>
          <cell r="AA1095" t="str">
            <v>0</v>
          </cell>
          <cell r="AB1095" t="str">
            <v>N</v>
          </cell>
          <cell r="AC1095" t="str">
            <v>TEST</v>
          </cell>
          <cell r="AD1095" t="str">
            <v>N</v>
          </cell>
          <cell r="AE1095" t="str">
            <v>S</v>
          </cell>
        </row>
        <row r="1096">
          <cell r="B1096" t="str">
            <v>645497</v>
          </cell>
          <cell r="C1096" t="str">
            <v>INIEZ SOST TERAPEUT AD AZIONE LOCALE-CAVITA' PERITONEALE</v>
          </cell>
          <cell r="D1096" t="str">
            <v>INIEZIONE SOSTANZE TERAPEUTICHE AD AZIONE LOCALE-CAVITA' PERITONEALE</v>
          </cell>
          <cell r="E1096" t="str">
            <v>INIEZIONE SOSTANZE TERAPEUTICHE AD AZIONE LOCALE-CAVITA' PERITONEALE</v>
          </cell>
          <cell r="F1096">
            <v>0</v>
          </cell>
          <cell r="G1096" t="str">
            <v>54.97</v>
          </cell>
          <cell r="H1096">
            <v>0</v>
          </cell>
          <cell r="I1096">
            <v>0</v>
          </cell>
          <cell r="J1096">
            <v>0</v>
          </cell>
          <cell r="K1096">
            <v>1</v>
          </cell>
          <cell r="L1096">
            <v>0</v>
          </cell>
          <cell r="M1096" t="str">
            <v/>
          </cell>
          <cell r="N1096" t="str">
            <v>02</v>
          </cell>
          <cell r="O1096">
            <v>0</v>
          </cell>
          <cell r="P1096">
            <v>0</v>
          </cell>
          <cell r="Q1096" t="str">
            <v>1</v>
          </cell>
          <cell r="R1096" t="str">
            <v/>
          </cell>
          <cell r="S1096" t="str">
            <v/>
          </cell>
          <cell r="T1096">
            <v>0</v>
          </cell>
          <cell r="U1096">
            <v>0</v>
          </cell>
          <cell r="V1096" t="str">
            <v>S</v>
          </cell>
          <cell r="W1096" t="str">
            <v>01-06-2010 00:00:00</v>
          </cell>
          <cell r="X1096">
            <v>0</v>
          </cell>
          <cell r="Y1096" t="str">
            <v>01-04-2010 00:00:00</v>
          </cell>
          <cell r="Z1096">
            <v>0</v>
          </cell>
          <cell r="AA1096" t="str">
            <v>0</v>
          </cell>
          <cell r="AB1096" t="str">
            <v>N</v>
          </cell>
          <cell r="AC1096" t="str">
            <v>TEST</v>
          </cell>
          <cell r="AD1096" t="str">
            <v>N</v>
          </cell>
          <cell r="AE1096" t="str">
            <v>S</v>
          </cell>
        </row>
        <row r="1097">
          <cell r="B1097" t="str">
            <v>643492</v>
          </cell>
          <cell r="C1097" t="str">
            <v>INIEZ CAVITA' TORACICA</v>
          </cell>
          <cell r="D1097" t="str">
            <v>INIEZIONE NELLA CAVITA' TORACICA</v>
          </cell>
          <cell r="E1097" t="str">
            <v>INIEZIONE NELLA CAVITA' TORACICA</v>
          </cell>
          <cell r="F1097">
            <v>0</v>
          </cell>
          <cell r="G1097" t="str">
            <v>34.92</v>
          </cell>
          <cell r="H1097">
            <v>0</v>
          </cell>
          <cell r="I1097">
            <v>0</v>
          </cell>
          <cell r="J1097">
            <v>0</v>
          </cell>
          <cell r="K1097">
            <v>1</v>
          </cell>
          <cell r="L1097">
            <v>0</v>
          </cell>
          <cell r="M1097" t="str">
            <v/>
          </cell>
          <cell r="N1097" t="str">
            <v>02</v>
          </cell>
          <cell r="O1097">
            <v>0</v>
          </cell>
          <cell r="P1097">
            <v>0</v>
          </cell>
          <cell r="Q1097" t="str">
            <v xml:space="preserve">1 </v>
          </cell>
          <cell r="R1097" t="str">
            <v/>
          </cell>
          <cell r="S1097" t="str">
            <v/>
          </cell>
          <cell r="T1097">
            <v>0</v>
          </cell>
          <cell r="U1097">
            <v>0</v>
          </cell>
          <cell r="V1097" t="str">
            <v>S</v>
          </cell>
          <cell r="W1097" t="str">
            <v>01-01-1951 00:00:00</v>
          </cell>
          <cell r="X1097">
            <v>0</v>
          </cell>
          <cell r="Y1097" t="str">
            <v>11-01-2007 15:37:22</v>
          </cell>
          <cell r="Z1097">
            <v>0</v>
          </cell>
          <cell r="AA1097" t="str">
            <v>0</v>
          </cell>
          <cell r="AB1097" t="str">
            <v>N</v>
          </cell>
          <cell r="AC1097" t="str">
            <v>TEST</v>
          </cell>
          <cell r="AD1097" t="str">
            <v>N</v>
          </cell>
          <cell r="AE1097" t="str">
            <v>S</v>
          </cell>
        </row>
        <row r="1098">
          <cell r="B1098" t="str">
            <v>64038</v>
          </cell>
          <cell r="C1098" t="str">
            <v>INIEZ FARMACI CITOTOSSICI CANALE VERTEBRALE</v>
          </cell>
          <cell r="D1098" t="str">
            <v>INIEZIONE DI FARMACI CITOTOSSICI NEL CANALE VERTEBRALE</v>
          </cell>
          <cell r="E1098" t="str">
            <v>INIEZIONE DI FARMACI CITOTOSSICI NEL CANALE VERTEBRALE</v>
          </cell>
          <cell r="F1098">
            <v>0</v>
          </cell>
          <cell r="G1098" t="str">
            <v>03.8</v>
          </cell>
          <cell r="H1098">
            <v>0</v>
          </cell>
          <cell r="I1098">
            <v>0</v>
          </cell>
          <cell r="J1098">
            <v>0</v>
          </cell>
          <cell r="K1098">
            <v>1</v>
          </cell>
          <cell r="L1098">
            <v>0</v>
          </cell>
          <cell r="M1098" t="str">
            <v/>
          </cell>
          <cell r="N1098" t="str">
            <v>02</v>
          </cell>
          <cell r="O1098">
            <v>0</v>
          </cell>
          <cell r="P1098">
            <v>0</v>
          </cell>
          <cell r="Q1098" t="str">
            <v xml:space="preserve">1 </v>
          </cell>
          <cell r="R1098" t="str">
            <v/>
          </cell>
          <cell r="S1098" t="str">
            <v/>
          </cell>
          <cell r="T1098">
            <v>0</v>
          </cell>
          <cell r="U1098">
            <v>0</v>
          </cell>
          <cell r="V1098" t="str">
            <v>S</v>
          </cell>
          <cell r="W1098" t="str">
            <v>01-01-1951 00:00:00</v>
          </cell>
          <cell r="X1098">
            <v>0</v>
          </cell>
          <cell r="Y1098" t="str">
            <v>11-01-2007 15:37:22</v>
          </cell>
          <cell r="Z1098">
            <v>0</v>
          </cell>
          <cell r="AA1098" t="str">
            <v>0</v>
          </cell>
          <cell r="AB1098" t="str">
            <v>N</v>
          </cell>
          <cell r="AC1098" t="str">
            <v>TEST</v>
          </cell>
          <cell r="AD1098" t="str">
            <v>N</v>
          </cell>
          <cell r="AE1098" t="str">
            <v>S</v>
          </cell>
        </row>
        <row r="1099">
          <cell r="B1099" t="str">
            <v>6192196</v>
          </cell>
          <cell r="C1099" t="str">
            <v>SCINT SEGMENTARIA DOPO SCINT TOTAL BODY</v>
          </cell>
          <cell r="D1099" t="str">
            <v>SCINTIGRAFIA SEGMENTARIA DOPO SCINTIGRAFIA TOTAL BODY</v>
          </cell>
          <cell r="E1099" t="str">
            <v>SCINTIGRAFIA SEGMENTARIA DOPO SCINTIGRAFIA TOTAL BODY</v>
          </cell>
          <cell r="F1099">
            <v>0</v>
          </cell>
          <cell r="G1099" t="str">
            <v>92.19.6</v>
          </cell>
          <cell r="H1099">
            <v>0</v>
          </cell>
          <cell r="I1099">
            <v>0</v>
          </cell>
          <cell r="J1099">
            <v>0</v>
          </cell>
          <cell r="K1099">
            <v>1</v>
          </cell>
          <cell r="L1099">
            <v>0</v>
          </cell>
          <cell r="M1099" t="str">
            <v/>
          </cell>
          <cell r="N1099" t="str">
            <v>02</v>
          </cell>
          <cell r="O1099">
            <v>0</v>
          </cell>
          <cell r="P1099">
            <v>0</v>
          </cell>
          <cell r="Q1099" t="str">
            <v xml:space="preserve">1 </v>
          </cell>
          <cell r="R1099" t="str">
            <v/>
          </cell>
          <cell r="S1099" t="str">
            <v/>
          </cell>
          <cell r="T1099">
            <v>0</v>
          </cell>
          <cell r="U1099">
            <v>0</v>
          </cell>
          <cell r="V1099" t="str">
            <v>S</v>
          </cell>
          <cell r="W1099" t="str">
            <v>01-01-1951 00:00:00</v>
          </cell>
          <cell r="X1099">
            <v>0</v>
          </cell>
          <cell r="Y1099" t="str">
            <v>11-01-2007 15:37:22</v>
          </cell>
          <cell r="Z1099">
            <v>0</v>
          </cell>
          <cell r="AA1099" t="str">
            <v>0</v>
          </cell>
          <cell r="AB1099" t="str">
            <v>N</v>
          </cell>
          <cell r="AC1099" t="str">
            <v>TEST</v>
          </cell>
          <cell r="AD1099" t="str">
            <v>N</v>
          </cell>
          <cell r="AE1099" t="str">
            <v>S</v>
          </cell>
        </row>
        <row r="1100">
          <cell r="B1100" t="str">
            <v>6192195</v>
          </cell>
          <cell r="C1100" t="str">
            <v>ANGIOSCINT (ANGIOGRAFIA, VENOGRAFIA RADIOISOTOPICA)</v>
          </cell>
          <cell r="D1100" t="str">
            <v>ANGIOSCINTIGRAFIA (ANGIOGRAFIA, VENOGRAFIA RADIOISOTOPICA)</v>
          </cell>
          <cell r="E1100" t="str">
            <v>ANGIOSCINTIGRAFIA</v>
          </cell>
          <cell r="F1100">
            <v>0</v>
          </cell>
          <cell r="G1100" t="str">
            <v>92.19.5</v>
          </cell>
          <cell r="H1100">
            <v>0</v>
          </cell>
          <cell r="I1100">
            <v>0</v>
          </cell>
          <cell r="J1100">
            <v>0</v>
          </cell>
          <cell r="K1100">
            <v>1</v>
          </cell>
          <cell r="L1100">
            <v>0</v>
          </cell>
          <cell r="M1100" t="str">
            <v/>
          </cell>
          <cell r="N1100" t="str">
            <v>02</v>
          </cell>
          <cell r="O1100">
            <v>0</v>
          </cell>
          <cell r="P1100">
            <v>0</v>
          </cell>
          <cell r="Q1100" t="str">
            <v xml:space="preserve">1 </v>
          </cell>
          <cell r="R1100" t="str">
            <v/>
          </cell>
          <cell r="S1100" t="str">
            <v/>
          </cell>
          <cell r="T1100">
            <v>0</v>
          </cell>
          <cell r="U1100">
            <v>0</v>
          </cell>
          <cell r="V1100" t="str">
            <v>S</v>
          </cell>
          <cell r="W1100" t="str">
            <v>01-01-1951 00:00:00</v>
          </cell>
          <cell r="X1100">
            <v>0</v>
          </cell>
          <cell r="Y1100" t="str">
            <v>11-01-2007 15:37:22</v>
          </cell>
          <cell r="Z1100">
            <v>0</v>
          </cell>
          <cell r="AA1100" t="str">
            <v>0</v>
          </cell>
          <cell r="AB1100" t="str">
            <v>N</v>
          </cell>
          <cell r="AC1100" t="str">
            <v>TEST</v>
          </cell>
          <cell r="AD1100" t="str">
            <v>N</v>
          </cell>
          <cell r="AE1100" t="str">
            <v>S</v>
          </cell>
        </row>
        <row r="1101">
          <cell r="B1101" t="str">
            <v>6192193</v>
          </cell>
          <cell r="C1101" t="str">
            <v>SCINT TESTICOLI</v>
          </cell>
          <cell r="D1101" t="str">
            <v>SCINTIGRAFIA TESTICOLI</v>
          </cell>
          <cell r="E1101" t="str">
            <v>SCINTIGRAFIA TESTICOLI</v>
          </cell>
          <cell r="F1101">
            <v>0</v>
          </cell>
          <cell r="G1101" t="str">
            <v>92.19.3</v>
          </cell>
          <cell r="H1101">
            <v>0</v>
          </cell>
          <cell r="I1101">
            <v>0</v>
          </cell>
          <cell r="J1101">
            <v>0</v>
          </cell>
          <cell r="K1101">
            <v>1</v>
          </cell>
          <cell r="L1101">
            <v>0</v>
          </cell>
          <cell r="M1101" t="str">
            <v/>
          </cell>
          <cell r="N1101" t="str">
            <v>02</v>
          </cell>
          <cell r="O1101">
            <v>0</v>
          </cell>
          <cell r="P1101">
            <v>0</v>
          </cell>
          <cell r="Q1101" t="str">
            <v xml:space="preserve">1 </v>
          </cell>
          <cell r="R1101" t="str">
            <v/>
          </cell>
          <cell r="S1101" t="str">
            <v/>
          </cell>
          <cell r="T1101">
            <v>0</v>
          </cell>
          <cell r="U1101">
            <v>0</v>
          </cell>
          <cell r="V1101" t="str">
            <v>S</v>
          </cell>
          <cell r="W1101" t="str">
            <v>01-06-2005 00:00:00</v>
          </cell>
          <cell r="X1101">
            <v>0</v>
          </cell>
          <cell r="Y1101" t="str">
            <v>11-01-2007 15:37:22</v>
          </cell>
          <cell r="Z1101">
            <v>0</v>
          </cell>
          <cell r="AA1101" t="str">
            <v>0</v>
          </cell>
          <cell r="AB1101" t="str">
            <v>N</v>
          </cell>
          <cell r="AC1101" t="str">
            <v>TEST</v>
          </cell>
          <cell r="AD1101" t="str">
            <v>N</v>
          </cell>
          <cell r="AE1101" t="str">
            <v>S</v>
          </cell>
        </row>
        <row r="1102">
          <cell r="B1102" t="str">
            <v>6192192</v>
          </cell>
          <cell r="C1102" t="str">
            <v>SCINT SURREN MIDOLLARE</v>
          </cell>
          <cell r="D1102" t="str">
            <v>SCINTIGRAFIA SURRENALICA MIDOLLARE</v>
          </cell>
          <cell r="E1102" t="str">
            <v>SCINTIGRAFIA SURRENALICA MIDOLLARE</v>
          </cell>
          <cell r="F1102">
            <v>0</v>
          </cell>
          <cell r="G1102" t="str">
            <v>92.19.2</v>
          </cell>
          <cell r="H1102">
            <v>0</v>
          </cell>
          <cell r="I1102">
            <v>0</v>
          </cell>
          <cell r="J1102">
            <v>0</v>
          </cell>
          <cell r="K1102">
            <v>1</v>
          </cell>
          <cell r="L1102">
            <v>0</v>
          </cell>
          <cell r="M1102" t="str">
            <v/>
          </cell>
          <cell r="N1102" t="str">
            <v>02</v>
          </cell>
          <cell r="O1102">
            <v>0</v>
          </cell>
          <cell r="P1102">
            <v>0</v>
          </cell>
          <cell r="Q1102" t="str">
            <v xml:space="preserve">1 </v>
          </cell>
          <cell r="R1102" t="str">
            <v/>
          </cell>
          <cell r="S1102" t="str">
            <v/>
          </cell>
          <cell r="T1102">
            <v>0</v>
          </cell>
          <cell r="U1102">
            <v>0</v>
          </cell>
          <cell r="V1102" t="str">
            <v>S</v>
          </cell>
          <cell r="W1102" t="str">
            <v>01-01-1951 00:00:00</v>
          </cell>
          <cell r="X1102">
            <v>0</v>
          </cell>
          <cell r="Y1102" t="str">
            <v>11-01-2007 15:37:22</v>
          </cell>
          <cell r="Z1102">
            <v>0</v>
          </cell>
          <cell r="AA1102" t="str">
            <v>0</v>
          </cell>
          <cell r="AB1102" t="str">
            <v>N</v>
          </cell>
          <cell r="AC1102" t="str">
            <v>TEST</v>
          </cell>
          <cell r="AD1102" t="str">
            <v>N</v>
          </cell>
          <cell r="AE1102" t="str">
            <v>S</v>
          </cell>
        </row>
        <row r="1103">
          <cell r="B1103" t="str">
            <v>6192191</v>
          </cell>
          <cell r="C1103" t="str">
            <v>SCINT SURREN CORTICALE</v>
          </cell>
          <cell r="D1103" t="str">
            <v>SCINTIGRAFIA SURRENALICA CORTICALE</v>
          </cell>
          <cell r="E1103" t="str">
            <v>SCINTIGRAFIA SURRENALICA CORTICALE</v>
          </cell>
          <cell r="F1103">
            <v>0</v>
          </cell>
          <cell r="G1103" t="str">
            <v>92.19.1</v>
          </cell>
          <cell r="H1103">
            <v>0</v>
          </cell>
          <cell r="I1103">
            <v>0</v>
          </cell>
          <cell r="J1103">
            <v>0</v>
          </cell>
          <cell r="K1103">
            <v>1</v>
          </cell>
          <cell r="L1103">
            <v>0</v>
          </cell>
          <cell r="M1103" t="str">
            <v/>
          </cell>
          <cell r="N1103" t="str">
            <v>02</v>
          </cell>
          <cell r="O1103">
            <v>0</v>
          </cell>
          <cell r="P1103">
            <v>0</v>
          </cell>
          <cell r="Q1103" t="str">
            <v xml:space="preserve">1 </v>
          </cell>
          <cell r="R1103" t="str">
            <v/>
          </cell>
          <cell r="S1103" t="str">
            <v/>
          </cell>
          <cell r="T1103">
            <v>0</v>
          </cell>
          <cell r="U1103">
            <v>0</v>
          </cell>
          <cell r="V1103" t="str">
            <v>S</v>
          </cell>
          <cell r="W1103" t="str">
            <v>01-01-1951 00:00:00</v>
          </cell>
          <cell r="X1103">
            <v>0</v>
          </cell>
          <cell r="Y1103" t="str">
            <v>11-01-2007 15:37:22</v>
          </cell>
          <cell r="Z1103">
            <v>0</v>
          </cell>
          <cell r="AA1103" t="str">
            <v>0</v>
          </cell>
          <cell r="AB1103" t="str">
            <v>N</v>
          </cell>
          <cell r="AC1103" t="str">
            <v>TEST</v>
          </cell>
          <cell r="AD1103" t="str">
            <v>N</v>
          </cell>
          <cell r="AE1103" t="str">
            <v>S</v>
          </cell>
        </row>
        <row r="1104">
          <cell r="B1104" t="str">
            <v>6192186</v>
          </cell>
          <cell r="C1104" t="str">
            <v>TOMOSCINT GLOB CORPOREA (PET)</v>
          </cell>
          <cell r="D1104" t="str">
            <v>TOMOSCINTIGRAFIA GLOBALE CORPOREA (PET)</v>
          </cell>
          <cell r="E1104" t="str">
            <v>TOMOSCINTIGRAFIA GLOBALE CORPOREA (PET)</v>
          </cell>
          <cell r="F1104">
            <v>0</v>
          </cell>
          <cell r="G1104" t="str">
            <v>92.18.6</v>
          </cell>
          <cell r="H1104">
            <v>0</v>
          </cell>
          <cell r="I1104">
            <v>0</v>
          </cell>
          <cell r="J1104">
            <v>0</v>
          </cell>
          <cell r="K1104">
            <v>1</v>
          </cell>
          <cell r="L1104">
            <v>0</v>
          </cell>
          <cell r="M1104" t="str">
            <v/>
          </cell>
          <cell r="N1104" t="str">
            <v>02</v>
          </cell>
          <cell r="O1104">
            <v>0</v>
          </cell>
          <cell r="P1104">
            <v>0</v>
          </cell>
          <cell r="Q1104" t="str">
            <v xml:space="preserve">1 </v>
          </cell>
          <cell r="R1104" t="str">
            <v/>
          </cell>
          <cell r="S1104" t="str">
            <v/>
          </cell>
          <cell r="T1104">
            <v>0</v>
          </cell>
          <cell r="U1104">
            <v>0</v>
          </cell>
          <cell r="V1104" t="str">
            <v>S</v>
          </cell>
          <cell r="W1104" t="str">
            <v>01-01-1951 00:00:00</v>
          </cell>
          <cell r="X1104">
            <v>0</v>
          </cell>
          <cell r="Y1104" t="str">
            <v>11-01-2007 15:37:22</v>
          </cell>
          <cell r="Z1104">
            <v>0</v>
          </cell>
          <cell r="AA1104" t="str">
            <v>0</v>
          </cell>
          <cell r="AB1104" t="str">
            <v>N</v>
          </cell>
          <cell r="AC1104" t="str">
            <v>TEST</v>
          </cell>
          <cell r="AD1104" t="str">
            <v>N</v>
          </cell>
          <cell r="AE1104" t="str">
            <v>S</v>
          </cell>
        </row>
        <row r="1105">
          <cell r="B1105" t="str">
            <v>6192185</v>
          </cell>
          <cell r="C1105" t="str">
            <v>SCINT GLOB CORPOREA CON TRACCIANTI IMMUNOLOGICI E RECETTORIALI</v>
          </cell>
          <cell r="D1105" t="str">
            <v>SCINTIGRAFIA GLOB. CORPOREA CON TRACCIANTI IMMUNOLOGICI E RECETTORIALI</v>
          </cell>
          <cell r="E1105" t="str">
            <v>SCINTIGRAFIA GLOBALE CORPOREA CON TRACCIANTI IMMUNOLOGICI E RECETTORIALI</v>
          </cell>
          <cell r="F1105">
            <v>0</v>
          </cell>
          <cell r="G1105" t="str">
            <v>92.18.5</v>
          </cell>
          <cell r="H1105">
            <v>0</v>
          </cell>
          <cell r="I1105">
            <v>0</v>
          </cell>
          <cell r="J1105">
            <v>0</v>
          </cell>
          <cell r="K1105">
            <v>1</v>
          </cell>
          <cell r="L1105">
            <v>0</v>
          </cell>
          <cell r="M1105" t="str">
            <v/>
          </cell>
          <cell r="N1105" t="str">
            <v>02</v>
          </cell>
          <cell r="O1105">
            <v>0</v>
          </cell>
          <cell r="P1105">
            <v>0</v>
          </cell>
          <cell r="Q1105" t="str">
            <v xml:space="preserve">1 </v>
          </cell>
          <cell r="R1105" t="str">
            <v/>
          </cell>
          <cell r="S1105" t="str">
            <v/>
          </cell>
          <cell r="T1105">
            <v>0</v>
          </cell>
          <cell r="U1105">
            <v>0</v>
          </cell>
          <cell r="V1105" t="str">
            <v>S</v>
          </cell>
          <cell r="W1105" t="str">
            <v>01-01-1951 00:00:00</v>
          </cell>
          <cell r="X1105">
            <v>0</v>
          </cell>
          <cell r="Y1105" t="str">
            <v>11-01-2007 15:37:22</v>
          </cell>
          <cell r="Z1105">
            <v>0</v>
          </cell>
          <cell r="AA1105" t="str">
            <v>0</v>
          </cell>
          <cell r="AB1105" t="str">
            <v>N</v>
          </cell>
          <cell r="AC1105" t="str">
            <v>TEST</v>
          </cell>
          <cell r="AD1105" t="str">
            <v>N</v>
          </cell>
          <cell r="AE1105" t="str">
            <v>S</v>
          </cell>
        </row>
        <row r="1106">
          <cell r="B1106" t="str">
            <v>6192184</v>
          </cell>
          <cell r="C1106" t="str">
            <v>SCINT GLOB CORPOREA CELLULE AUTOLOGHE MARCATE</v>
          </cell>
          <cell r="D1106" t="str">
            <v>SCINTIGRAFIA GLOBALE CORPOREA CON CELLULE AUTOLOGHE MARCATE</v>
          </cell>
          <cell r="E1106" t="str">
            <v>SCINTIGRAFIA GLOBALE CORPOREA CON CELLULE AUTOLOGHE MARCATE</v>
          </cell>
          <cell r="F1106">
            <v>0</v>
          </cell>
          <cell r="G1106" t="str">
            <v>92.18.4</v>
          </cell>
          <cell r="H1106">
            <v>0</v>
          </cell>
          <cell r="I1106">
            <v>0</v>
          </cell>
          <cell r="J1106">
            <v>0</v>
          </cell>
          <cell r="K1106">
            <v>1</v>
          </cell>
          <cell r="L1106">
            <v>0</v>
          </cell>
          <cell r="M1106" t="str">
            <v/>
          </cell>
          <cell r="N1106" t="str">
            <v>02</v>
          </cell>
          <cell r="O1106">
            <v>0</v>
          </cell>
          <cell r="P1106">
            <v>0</v>
          </cell>
          <cell r="Q1106" t="str">
            <v xml:space="preserve">1 </v>
          </cell>
          <cell r="R1106" t="str">
            <v/>
          </cell>
          <cell r="S1106" t="str">
            <v/>
          </cell>
          <cell r="T1106">
            <v>0</v>
          </cell>
          <cell r="U1106">
            <v>0</v>
          </cell>
          <cell r="V1106" t="str">
            <v>S</v>
          </cell>
          <cell r="W1106" t="str">
            <v>01-01-1951 00:00:00</v>
          </cell>
          <cell r="X1106">
            <v>0</v>
          </cell>
          <cell r="Y1106" t="str">
            <v>11-01-2007 15:37:22</v>
          </cell>
          <cell r="Z1106">
            <v>0</v>
          </cell>
          <cell r="AA1106" t="str">
            <v>0</v>
          </cell>
          <cell r="AB1106" t="str">
            <v>N</v>
          </cell>
          <cell r="AC1106" t="str">
            <v>TEST</v>
          </cell>
          <cell r="AD1106" t="str">
            <v>N</v>
          </cell>
          <cell r="AE1106" t="str">
            <v>S</v>
          </cell>
        </row>
        <row r="1107">
          <cell r="B1107" t="str">
            <v>6192183</v>
          </cell>
          <cell r="C1107">
            <v>0</v>
          </cell>
          <cell r="D1107" t="str">
            <v>RICERCA DI METASTASI DI TUMORI TIROIDEI</v>
          </cell>
          <cell r="E1107" t="str">
            <v>RICERCA DI METASTASI DI TUMORI TIROIDEI</v>
          </cell>
          <cell r="F1107">
            <v>0</v>
          </cell>
          <cell r="G1107" t="str">
            <v>92.18.3</v>
          </cell>
          <cell r="H1107">
            <v>0</v>
          </cell>
          <cell r="I1107">
            <v>0</v>
          </cell>
          <cell r="J1107">
            <v>0</v>
          </cell>
          <cell r="K1107">
            <v>1</v>
          </cell>
          <cell r="L1107">
            <v>0</v>
          </cell>
          <cell r="M1107" t="str">
            <v/>
          </cell>
          <cell r="N1107" t="str">
            <v>02</v>
          </cell>
          <cell r="O1107">
            <v>0</v>
          </cell>
          <cell r="P1107">
            <v>0</v>
          </cell>
          <cell r="Q1107" t="str">
            <v xml:space="preserve">1 </v>
          </cell>
          <cell r="R1107" t="str">
            <v/>
          </cell>
          <cell r="S1107" t="str">
            <v/>
          </cell>
          <cell r="T1107">
            <v>0</v>
          </cell>
          <cell r="U1107">
            <v>0</v>
          </cell>
          <cell r="V1107" t="str">
            <v>S</v>
          </cell>
          <cell r="W1107" t="str">
            <v>01-01-1951 00:00:00</v>
          </cell>
          <cell r="X1107">
            <v>0</v>
          </cell>
          <cell r="Y1107" t="str">
            <v>11-01-2007 15:37:22</v>
          </cell>
          <cell r="Z1107">
            <v>0</v>
          </cell>
          <cell r="AA1107" t="str">
            <v>0</v>
          </cell>
          <cell r="AB1107" t="str">
            <v>N</v>
          </cell>
          <cell r="AC1107" t="str">
            <v>TEST</v>
          </cell>
          <cell r="AD1107" t="str">
            <v>N</v>
          </cell>
          <cell r="AE1107" t="str">
            <v>S</v>
          </cell>
        </row>
        <row r="1108">
          <cell r="B1108" t="str">
            <v>6192182</v>
          </cell>
          <cell r="C1108" t="str">
            <v>SCINT OSSEA O ARTICOLARE</v>
          </cell>
          <cell r="D1108" t="str">
            <v>SCINTIGRAFIA OSSEA O ARTICOLARE</v>
          </cell>
          <cell r="E1108" t="str">
            <v>SCINTIGRAFIA OSSEA O ARTICOLARE</v>
          </cell>
          <cell r="F1108">
            <v>0</v>
          </cell>
          <cell r="G1108" t="str">
            <v>92.18.2</v>
          </cell>
          <cell r="H1108">
            <v>0</v>
          </cell>
          <cell r="I1108">
            <v>0</v>
          </cell>
          <cell r="J1108">
            <v>0</v>
          </cell>
          <cell r="K1108">
            <v>1</v>
          </cell>
          <cell r="L1108">
            <v>0</v>
          </cell>
          <cell r="M1108" t="str">
            <v/>
          </cell>
          <cell r="N1108" t="str">
            <v>02</v>
          </cell>
          <cell r="O1108">
            <v>0</v>
          </cell>
          <cell r="P1108">
            <v>0</v>
          </cell>
          <cell r="Q1108" t="str">
            <v xml:space="preserve">1 </v>
          </cell>
          <cell r="R1108" t="str">
            <v/>
          </cell>
          <cell r="S1108" t="str">
            <v/>
          </cell>
          <cell r="T1108">
            <v>0</v>
          </cell>
          <cell r="U1108">
            <v>0</v>
          </cell>
          <cell r="V1108" t="str">
            <v>S</v>
          </cell>
          <cell r="W1108" t="str">
            <v>01-06-2005 00:00:00</v>
          </cell>
          <cell r="X1108">
            <v>0</v>
          </cell>
          <cell r="Y1108" t="str">
            <v>11-01-2007 15:37:22</v>
          </cell>
          <cell r="Z1108">
            <v>0</v>
          </cell>
          <cell r="AA1108" t="str">
            <v>0</v>
          </cell>
          <cell r="AB1108" t="str">
            <v>N</v>
          </cell>
          <cell r="AC1108" t="str">
            <v>TEST</v>
          </cell>
          <cell r="AD1108" t="str">
            <v>N</v>
          </cell>
          <cell r="AE1108" t="str">
            <v>S</v>
          </cell>
        </row>
        <row r="1109">
          <cell r="B1109" t="str">
            <v>6192181</v>
          </cell>
          <cell r="C1109" t="str">
            <v>SCINT GLOB CORPOREA CON INDICATORI POSITIVI</v>
          </cell>
          <cell r="D1109" t="str">
            <v>SCINTIGRAFIA GLOBALE CORPOREA CON INDICATORI POSITIVI</v>
          </cell>
          <cell r="E1109" t="str">
            <v>SCINTIGRAFIA GLOBALE CORPOREA CON INDICATORI POSITIVI</v>
          </cell>
          <cell r="F1109">
            <v>0</v>
          </cell>
          <cell r="G1109" t="str">
            <v>92.18.1</v>
          </cell>
          <cell r="H1109">
            <v>0</v>
          </cell>
          <cell r="I1109">
            <v>0</v>
          </cell>
          <cell r="J1109">
            <v>0</v>
          </cell>
          <cell r="K1109">
            <v>1</v>
          </cell>
          <cell r="L1109">
            <v>0</v>
          </cell>
          <cell r="M1109" t="str">
            <v/>
          </cell>
          <cell r="N1109" t="str">
            <v>02</v>
          </cell>
          <cell r="O1109">
            <v>0</v>
          </cell>
          <cell r="P1109">
            <v>0</v>
          </cell>
          <cell r="Q1109" t="str">
            <v xml:space="preserve">1 </v>
          </cell>
          <cell r="R1109" t="str">
            <v/>
          </cell>
          <cell r="S1109" t="str">
            <v/>
          </cell>
          <cell r="T1109">
            <v>0</v>
          </cell>
          <cell r="U1109">
            <v>0</v>
          </cell>
          <cell r="V1109" t="str">
            <v>S</v>
          </cell>
          <cell r="W1109" t="str">
            <v>01-01-1951 00:00:00</v>
          </cell>
          <cell r="X1109">
            <v>0</v>
          </cell>
          <cell r="Y1109" t="str">
            <v>11-01-2007 15:37:22</v>
          </cell>
          <cell r="Z1109">
            <v>0</v>
          </cell>
          <cell r="AA1109" t="str">
            <v>0</v>
          </cell>
          <cell r="AB1109" t="str">
            <v>N</v>
          </cell>
          <cell r="AC1109" t="str">
            <v>TEST</v>
          </cell>
          <cell r="AD1109" t="str">
            <v>N</v>
          </cell>
          <cell r="AE1109" t="str">
            <v>S</v>
          </cell>
        </row>
        <row r="1110">
          <cell r="B1110" t="str">
            <v>6192161</v>
          </cell>
          <cell r="C1110" t="str">
            <v>SCINT LINFATICA E LINFOGHIANDOLARE SEGMENTARIA</v>
          </cell>
          <cell r="D1110" t="str">
            <v>SCINTIGRAFIA LINFATICA E LINFOGHIANDOLARE SEGMENTARIA</v>
          </cell>
          <cell r="E1110" t="str">
            <v>SCINTIGRAFIA LINFATICA E LINFOGHIANDOLARE SEGMENTARIA</v>
          </cell>
          <cell r="F1110">
            <v>0</v>
          </cell>
          <cell r="G1110" t="str">
            <v>92.16.1</v>
          </cell>
          <cell r="H1110">
            <v>0</v>
          </cell>
          <cell r="I1110">
            <v>0</v>
          </cell>
          <cell r="J1110">
            <v>0</v>
          </cell>
          <cell r="K1110">
            <v>1</v>
          </cell>
          <cell r="L1110">
            <v>0</v>
          </cell>
          <cell r="M1110" t="str">
            <v/>
          </cell>
          <cell r="N1110" t="str">
            <v>02</v>
          </cell>
          <cell r="O1110">
            <v>0</v>
          </cell>
          <cell r="P1110">
            <v>0</v>
          </cell>
          <cell r="Q1110" t="str">
            <v xml:space="preserve">1 </v>
          </cell>
          <cell r="R1110" t="str">
            <v/>
          </cell>
          <cell r="S1110" t="str">
            <v/>
          </cell>
          <cell r="T1110">
            <v>0</v>
          </cell>
          <cell r="U1110">
            <v>0</v>
          </cell>
          <cell r="V1110" t="str">
            <v>S</v>
          </cell>
          <cell r="W1110" t="str">
            <v>01-01-1951 00:00:00</v>
          </cell>
          <cell r="X1110">
            <v>0</v>
          </cell>
          <cell r="Y1110" t="str">
            <v>11-01-2007 15:37:22</v>
          </cell>
          <cell r="Z1110">
            <v>0</v>
          </cell>
          <cell r="AA1110" t="str">
            <v>0</v>
          </cell>
          <cell r="AB1110" t="str">
            <v>N</v>
          </cell>
          <cell r="AC1110" t="str">
            <v>TEST</v>
          </cell>
          <cell r="AD1110" t="str">
            <v>N</v>
          </cell>
          <cell r="AE1110" t="str">
            <v>S</v>
          </cell>
        </row>
        <row r="1111">
          <cell r="B1111" t="str">
            <v>6192155</v>
          </cell>
          <cell r="C1111" t="str">
            <v>TOMOSCINT POLMONE</v>
          </cell>
          <cell r="D1111" t="str">
            <v>TOMOSCINTIGRAFIA POLMONE</v>
          </cell>
          <cell r="E1111" t="str">
            <v>TOMOSCINTIGRAFIA POLMONE</v>
          </cell>
          <cell r="F1111">
            <v>0</v>
          </cell>
          <cell r="G1111" t="str">
            <v>92.15.5</v>
          </cell>
          <cell r="H1111">
            <v>0</v>
          </cell>
          <cell r="I1111">
            <v>0</v>
          </cell>
          <cell r="J1111">
            <v>0</v>
          </cell>
          <cell r="K1111">
            <v>1</v>
          </cell>
          <cell r="L1111">
            <v>0</v>
          </cell>
          <cell r="M1111" t="str">
            <v/>
          </cell>
          <cell r="N1111" t="str">
            <v>02</v>
          </cell>
          <cell r="O1111">
            <v>0</v>
          </cell>
          <cell r="P1111">
            <v>0</v>
          </cell>
          <cell r="Q1111" t="str">
            <v xml:space="preserve">1 </v>
          </cell>
          <cell r="R1111" t="str">
            <v/>
          </cell>
          <cell r="S1111" t="str">
            <v/>
          </cell>
          <cell r="T1111">
            <v>0</v>
          </cell>
          <cell r="U1111">
            <v>0</v>
          </cell>
          <cell r="V1111" t="str">
            <v>S</v>
          </cell>
          <cell r="W1111" t="str">
            <v>01-06-2005 00:00:00</v>
          </cell>
          <cell r="X1111">
            <v>0</v>
          </cell>
          <cell r="Y1111" t="str">
            <v>11-01-2007 15:37:22</v>
          </cell>
          <cell r="Z1111">
            <v>0</v>
          </cell>
          <cell r="AA1111" t="str">
            <v>0</v>
          </cell>
          <cell r="AB1111" t="str">
            <v>N</v>
          </cell>
          <cell r="AC1111" t="str">
            <v>TEST</v>
          </cell>
          <cell r="AD1111" t="str">
            <v>N</v>
          </cell>
          <cell r="AE1111" t="str">
            <v>S</v>
          </cell>
        </row>
        <row r="1112">
          <cell r="B1112" t="str">
            <v>6192154</v>
          </cell>
          <cell r="C1112" t="str">
            <v>SCINT POLMONE CON INDICATORE POSITIVO</v>
          </cell>
          <cell r="D1112" t="str">
            <v>SCINTIGRAFIA POLMONE CON INDICATORE POSITIVO</v>
          </cell>
          <cell r="E1112" t="str">
            <v>SCINTIGRAFIA POLMONE CON INDICATORE POSITIVO</v>
          </cell>
          <cell r="F1112">
            <v>0</v>
          </cell>
          <cell r="G1112" t="str">
            <v>92.15.4</v>
          </cell>
          <cell r="H1112">
            <v>0</v>
          </cell>
          <cell r="I1112">
            <v>0</v>
          </cell>
          <cell r="J1112">
            <v>0</v>
          </cell>
          <cell r="K1112">
            <v>1</v>
          </cell>
          <cell r="L1112">
            <v>0</v>
          </cell>
          <cell r="M1112" t="str">
            <v/>
          </cell>
          <cell r="N1112" t="str">
            <v>02</v>
          </cell>
          <cell r="O1112">
            <v>0</v>
          </cell>
          <cell r="P1112">
            <v>0</v>
          </cell>
          <cell r="Q1112" t="str">
            <v xml:space="preserve">1 </v>
          </cell>
          <cell r="R1112" t="str">
            <v/>
          </cell>
          <cell r="S1112" t="str">
            <v/>
          </cell>
          <cell r="T1112">
            <v>0</v>
          </cell>
          <cell r="U1112">
            <v>0</v>
          </cell>
          <cell r="V1112" t="str">
            <v>S</v>
          </cell>
          <cell r="W1112" t="str">
            <v>01-06-2005 00:00:00</v>
          </cell>
          <cell r="X1112">
            <v>0</v>
          </cell>
          <cell r="Y1112" t="str">
            <v>11-01-2007 15:37:22</v>
          </cell>
          <cell r="Z1112">
            <v>0</v>
          </cell>
          <cell r="AA1112" t="str">
            <v>0</v>
          </cell>
          <cell r="AB1112" t="str">
            <v>N</v>
          </cell>
          <cell r="AC1112" t="str">
            <v>TEST</v>
          </cell>
          <cell r="AD1112" t="str">
            <v>N</v>
          </cell>
          <cell r="AE1112" t="str">
            <v>S</v>
          </cell>
        </row>
        <row r="1113">
          <cell r="B1113" t="str">
            <v>6192153</v>
          </cell>
          <cell r="C1113">
            <v>0</v>
          </cell>
          <cell r="D1113" t="str">
            <v>STUDIO QUANTITATIVO DIFFERENZIALE DELLA FUNZIONE POLMONARE</v>
          </cell>
          <cell r="E1113" t="str">
            <v>STUDIO QUANTITATIVO DIFFERENZIALE DELLA FUNZIONE POLMONARE</v>
          </cell>
          <cell r="F1113">
            <v>0</v>
          </cell>
          <cell r="G1113" t="str">
            <v>92.15.3</v>
          </cell>
          <cell r="H1113">
            <v>0</v>
          </cell>
          <cell r="I1113">
            <v>0</v>
          </cell>
          <cell r="J1113">
            <v>0</v>
          </cell>
          <cell r="K1113">
            <v>1</v>
          </cell>
          <cell r="L1113">
            <v>0</v>
          </cell>
          <cell r="M1113" t="str">
            <v/>
          </cell>
          <cell r="N1113" t="str">
            <v>02</v>
          </cell>
          <cell r="O1113">
            <v>0</v>
          </cell>
          <cell r="P1113">
            <v>0</v>
          </cell>
          <cell r="Q1113" t="str">
            <v xml:space="preserve">1 </v>
          </cell>
          <cell r="R1113" t="str">
            <v/>
          </cell>
          <cell r="S1113" t="str">
            <v/>
          </cell>
          <cell r="T1113">
            <v>0</v>
          </cell>
          <cell r="U1113">
            <v>0</v>
          </cell>
          <cell r="V1113" t="str">
            <v>S</v>
          </cell>
          <cell r="W1113" t="str">
            <v>01-01-1951 00:00:00</v>
          </cell>
          <cell r="X1113">
            <v>0</v>
          </cell>
          <cell r="Y1113" t="str">
            <v>11-01-2007 15:37:22</v>
          </cell>
          <cell r="Z1113">
            <v>0</v>
          </cell>
          <cell r="AA1113" t="str">
            <v>0</v>
          </cell>
          <cell r="AB1113" t="str">
            <v>N</v>
          </cell>
          <cell r="AC1113" t="str">
            <v>TEST</v>
          </cell>
          <cell r="AD1113" t="str">
            <v>N</v>
          </cell>
          <cell r="AE1113" t="str">
            <v>S</v>
          </cell>
        </row>
        <row r="1114">
          <cell r="B1114" t="str">
            <v>6192152</v>
          </cell>
          <cell r="C1114" t="str">
            <v>SCINT POLMONARE VENTILATORIA</v>
          </cell>
          <cell r="D1114" t="str">
            <v>SCINTIGRAFIA POLMONARE VENTILATORIA</v>
          </cell>
          <cell r="E1114" t="str">
            <v>SCINTIGRAFIA POLMONARE VENTILATORIA</v>
          </cell>
          <cell r="F1114">
            <v>0</v>
          </cell>
          <cell r="G1114" t="str">
            <v>92.15.2</v>
          </cell>
          <cell r="H1114">
            <v>0</v>
          </cell>
          <cell r="I1114">
            <v>0</v>
          </cell>
          <cell r="J1114">
            <v>0</v>
          </cell>
          <cell r="K1114">
            <v>1</v>
          </cell>
          <cell r="L1114">
            <v>0</v>
          </cell>
          <cell r="M1114" t="str">
            <v/>
          </cell>
          <cell r="N1114" t="str">
            <v>02</v>
          </cell>
          <cell r="O1114">
            <v>0</v>
          </cell>
          <cell r="P1114">
            <v>0</v>
          </cell>
          <cell r="Q1114" t="str">
            <v xml:space="preserve">1 </v>
          </cell>
          <cell r="R1114" t="str">
            <v/>
          </cell>
          <cell r="S1114" t="str">
            <v/>
          </cell>
          <cell r="T1114">
            <v>0</v>
          </cell>
          <cell r="U1114">
            <v>0</v>
          </cell>
          <cell r="V1114" t="str">
            <v>S</v>
          </cell>
          <cell r="W1114" t="str">
            <v>01-01-1951 00:00:00</v>
          </cell>
          <cell r="X1114">
            <v>0</v>
          </cell>
          <cell r="Y1114" t="str">
            <v>11-01-2007 15:37:22</v>
          </cell>
          <cell r="Z1114">
            <v>0</v>
          </cell>
          <cell r="AA1114" t="str">
            <v>0</v>
          </cell>
          <cell r="AB1114" t="str">
            <v>N</v>
          </cell>
          <cell r="AC1114" t="str">
            <v>TEST</v>
          </cell>
          <cell r="AD1114" t="str">
            <v>N</v>
          </cell>
          <cell r="AE1114" t="str">
            <v>S</v>
          </cell>
        </row>
        <row r="1115">
          <cell r="B1115" t="str">
            <v>6192151</v>
          </cell>
          <cell r="C1115" t="str">
            <v>SCINT POLMONARE PERFUSIONALE</v>
          </cell>
          <cell r="D1115" t="str">
            <v>SCINTIGRAFIA POLMONARE PERFUSIONALE</v>
          </cell>
          <cell r="E1115" t="str">
            <v>SCINTIGRAFIA POLMONARE PERFUSIONALE</v>
          </cell>
          <cell r="F1115">
            <v>0</v>
          </cell>
          <cell r="G1115" t="str">
            <v>92.15.1</v>
          </cell>
          <cell r="H1115">
            <v>0</v>
          </cell>
          <cell r="I1115">
            <v>0</v>
          </cell>
          <cell r="J1115">
            <v>0</v>
          </cell>
          <cell r="K1115">
            <v>1</v>
          </cell>
          <cell r="L1115">
            <v>0</v>
          </cell>
          <cell r="M1115" t="str">
            <v/>
          </cell>
          <cell r="N1115" t="str">
            <v>02</v>
          </cell>
          <cell r="O1115">
            <v>0</v>
          </cell>
          <cell r="P1115">
            <v>0</v>
          </cell>
          <cell r="Q1115" t="str">
            <v xml:space="preserve">1 </v>
          </cell>
          <cell r="R1115" t="str">
            <v/>
          </cell>
          <cell r="S1115" t="str">
            <v/>
          </cell>
          <cell r="T1115">
            <v>0</v>
          </cell>
          <cell r="U1115">
            <v>0</v>
          </cell>
          <cell r="V1115" t="str">
            <v>S</v>
          </cell>
          <cell r="W1115" t="str">
            <v>01-01-1951 00:00:00</v>
          </cell>
          <cell r="X1115">
            <v>0</v>
          </cell>
          <cell r="Y1115" t="str">
            <v>11-01-2007 15:37:22</v>
          </cell>
          <cell r="Z1115">
            <v>0</v>
          </cell>
          <cell r="AA1115" t="str">
            <v>0</v>
          </cell>
          <cell r="AB1115" t="str">
            <v>N</v>
          </cell>
          <cell r="AC1115" t="str">
            <v>TEST</v>
          </cell>
          <cell r="AD1115" t="str">
            <v>N</v>
          </cell>
          <cell r="AE1115" t="str">
            <v>S</v>
          </cell>
        </row>
        <row r="1116">
          <cell r="B1116" t="str">
            <v>619213</v>
          </cell>
          <cell r="C1116" t="str">
            <v>SCINT PARATIROIDI</v>
          </cell>
          <cell r="D1116" t="str">
            <v>SCINTIGRAFIA DELLE PARATIROIDI</v>
          </cell>
          <cell r="E1116" t="str">
            <v>SCINTIGRAFIA DELLE PARATIROIDI</v>
          </cell>
          <cell r="F1116">
            <v>0</v>
          </cell>
          <cell r="G1116" t="str">
            <v>92.13</v>
          </cell>
          <cell r="H1116">
            <v>0</v>
          </cell>
          <cell r="I1116">
            <v>0</v>
          </cell>
          <cell r="J1116">
            <v>0</v>
          </cell>
          <cell r="K1116">
            <v>1</v>
          </cell>
          <cell r="L1116">
            <v>0</v>
          </cell>
          <cell r="M1116" t="str">
            <v/>
          </cell>
          <cell r="N1116" t="str">
            <v>02</v>
          </cell>
          <cell r="O1116">
            <v>0</v>
          </cell>
          <cell r="P1116">
            <v>0</v>
          </cell>
          <cell r="Q1116" t="str">
            <v xml:space="preserve">1 </v>
          </cell>
          <cell r="R1116" t="str">
            <v/>
          </cell>
          <cell r="S1116" t="str">
            <v/>
          </cell>
          <cell r="T1116">
            <v>0</v>
          </cell>
          <cell r="U1116">
            <v>0</v>
          </cell>
          <cell r="V1116" t="str">
            <v>S</v>
          </cell>
          <cell r="W1116" t="str">
            <v>01-01-1951 00:00:00</v>
          </cell>
          <cell r="X1116">
            <v>0</v>
          </cell>
          <cell r="Y1116" t="str">
            <v>11-01-2007 15:37:22</v>
          </cell>
          <cell r="Z1116">
            <v>0</v>
          </cell>
          <cell r="AA1116" t="str">
            <v>0</v>
          </cell>
          <cell r="AB1116" t="str">
            <v>N</v>
          </cell>
          <cell r="AC1116" t="str">
            <v>TEST</v>
          </cell>
          <cell r="AD1116" t="str">
            <v>N</v>
          </cell>
          <cell r="AE1116" t="str">
            <v>S</v>
          </cell>
        </row>
        <row r="1117">
          <cell r="B1117" t="str">
            <v>6192117</v>
          </cell>
          <cell r="C1117" t="str">
            <v>TOMOSCINT ENCEFALO (PET) STUDIO QUANTITATIVO</v>
          </cell>
          <cell r="D1117" t="str">
            <v>TOMOSCINTIGRAFIA ENCEFALO (PET) - STUDIO QUANTITATIVO</v>
          </cell>
          <cell r="E1117" t="str">
            <v>TOMOSCINTIGRAFIA ENCEFALO (PET) - STUDIO QUANTITATIVO</v>
          </cell>
          <cell r="F1117">
            <v>0</v>
          </cell>
          <cell r="G1117" t="str">
            <v>92.11.7</v>
          </cell>
          <cell r="H1117">
            <v>0</v>
          </cell>
          <cell r="I1117">
            <v>0</v>
          </cell>
          <cell r="J1117">
            <v>0</v>
          </cell>
          <cell r="K1117">
            <v>1</v>
          </cell>
          <cell r="L1117">
            <v>0</v>
          </cell>
          <cell r="M1117" t="str">
            <v/>
          </cell>
          <cell r="N1117" t="str">
            <v>02</v>
          </cell>
          <cell r="O1117">
            <v>0</v>
          </cell>
          <cell r="P1117">
            <v>0</v>
          </cell>
          <cell r="Q1117" t="str">
            <v>1</v>
          </cell>
          <cell r="R1117" t="str">
            <v/>
          </cell>
          <cell r="S1117" t="str">
            <v/>
          </cell>
          <cell r="T1117">
            <v>0</v>
          </cell>
          <cell r="U1117">
            <v>0</v>
          </cell>
          <cell r="V1117" t="str">
            <v>S</v>
          </cell>
          <cell r="W1117" t="str">
            <v>01-01-2007 00:00:00</v>
          </cell>
          <cell r="X1117">
            <v>0</v>
          </cell>
          <cell r="Y1117" t="str">
            <v>15-03-2007 00:00:00</v>
          </cell>
          <cell r="Z1117" t="str">
            <v>15-03-2007 00:00:00</v>
          </cell>
          <cell r="AA1117" t="str">
            <v>0</v>
          </cell>
          <cell r="AB1117" t="str">
            <v>N</v>
          </cell>
          <cell r="AC1117" t="str">
            <v>TEST</v>
          </cell>
          <cell r="AD1117" t="str">
            <v>N</v>
          </cell>
          <cell r="AE1117" t="str">
            <v>S</v>
          </cell>
        </row>
        <row r="1118">
          <cell r="B1118" t="str">
            <v>6192116</v>
          </cell>
          <cell r="C1118" t="str">
            <v>TOMOSCINT ENCEFALO (PET) STUDIO QUALITATIVO</v>
          </cell>
          <cell r="D1118" t="str">
            <v>TOMOSCINTIGRAFIA ENCEFALO (PET) - STUDIO QUALITATIVO</v>
          </cell>
          <cell r="E1118" t="str">
            <v>TOMOSCINTIGRAFIA ENCEFALO PET - STUDIO QUALITATIVO</v>
          </cell>
          <cell r="F1118">
            <v>0</v>
          </cell>
          <cell r="G1118" t="str">
            <v>92.11.6</v>
          </cell>
          <cell r="H1118">
            <v>0</v>
          </cell>
          <cell r="I1118">
            <v>0</v>
          </cell>
          <cell r="J1118">
            <v>0</v>
          </cell>
          <cell r="K1118">
            <v>1</v>
          </cell>
          <cell r="L1118">
            <v>0</v>
          </cell>
          <cell r="M1118" t="str">
            <v/>
          </cell>
          <cell r="N1118" t="str">
            <v>02</v>
          </cell>
          <cell r="O1118">
            <v>0</v>
          </cell>
          <cell r="P1118">
            <v>0</v>
          </cell>
          <cell r="Q1118" t="str">
            <v xml:space="preserve">1 </v>
          </cell>
          <cell r="R1118" t="str">
            <v/>
          </cell>
          <cell r="S1118" t="str">
            <v/>
          </cell>
          <cell r="T1118">
            <v>0</v>
          </cell>
          <cell r="U1118">
            <v>0</v>
          </cell>
          <cell r="V1118" t="str">
            <v>S</v>
          </cell>
          <cell r="W1118" t="str">
            <v>01-06-2005 00:00:00</v>
          </cell>
          <cell r="X1118">
            <v>0</v>
          </cell>
          <cell r="Y1118" t="str">
            <v>11-01-2007 15:37:22</v>
          </cell>
          <cell r="Z1118">
            <v>0</v>
          </cell>
          <cell r="AA1118" t="str">
            <v>0</v>
          </cell>
          <cell r="AB1118" t="str">
            <v>N</v>
          </cell>
          <cell r="AC1118" t="str">
            <v>TEST</v>
          </cell>
          <cell r="AD1118" t="str">
            <v>N</v>
          </cell>
          <cell r="AE1118" t="str">
            <v>S</v>
          </cell>
        </row>
        <row r="1119">
          <cell r="B1119" t="str">
            <v>6192115</v>
          </cell>
          <cell r="C1119" t="str">
            <v>TOMOSCINT ENCEFALO (SPET)</v>
          </cell>
          <cell r="D1119" t="str">
            <v>TOMOSCINTIGRAFIA ENCEFALO (SPET)</v>
          </cell>
          <cell r="E1119" t="str">
            <v>TOMOSCINTIGRAFIA ENCEFALO SPET</v>
          </cell>
          <cell r="F1119">
            <v>0</v>
          </cell>
          <cell r="G1119" t="str">
            <v>92.11.5</v>
          </cell>
          <cell r="H1119">
            <v>0</v>
          </cell>
          <cell r="I1119">
            <v>0</v>
          </cell>
          <cell r="J1119">
            <v>0</v>
          </cell>
          <cell r="K1119">
            <v>1</v>
          </cell>
          <cell r="L1119">
            <v>0</v>
          </cell>
          <cell r="M1119" t="str">
            <v/>
          </cell>
          <cell r="N1119" t="str">
            <v>02</v>
          </cell>
          <cell r="O1119">
            <v>0</v>
          </cell>
          <cell r="P1119">
            <v>0</v>
          </cell>
          <cell r="Q1119" t="str">
            <v xml:space="preserve">1 </v>
          </cell>
          <cell r="R1119" t="str">
            <v/>
          </cell>
          <cell r="S1119" t="str">
            <v/>
          </cell>
          <cell r="T1119">
            <v>0</v>
          </cell>
          <cell r="U1119">
            <v>0</v>
          </cell>
          <cell r="V1119" t="str">
            <v>S</v>
          </cell>
          <cell r="W1119" t="str">
            <v>01-06-2005 00:00:00</v>
          </cell>
          <cell r="X1119">
            <v>0</v>
          </cell>
          <cell r="Y1119" t="str">
            <v>11-01-2007 15:37:22</v>
          </cell>
          <cell r="Z1119">
            <v>0</v>
          </cell>
          <cell r="AA1119" t="str">
            <v>0</v>
          </cell>
          <cell r="AB1119" t="str">
            <v>N</v>
          </cell>
          <cell r="AC1119" t="str">
            <v>TEST</v>
          </cell>
          <cell r="AD1119" t="str">
            <v>N</v>
          </cell>
          <cell r="AE1119" t="str">
            <v>S</v>
          </cell>
        </row>
        <row r="1120">
          <cell r="B1120" t="str">
            <v>6192114</v>
          </cell>
          <cell r="C1120" t="str">
            <v>DETERMINAZ E LOCALIZ PERDITE DI LCR</v>
          </cell>
          <cell r="D1120" t="str">
            <v>DETERMINAZIONE E LOCALIZZAZIONE PERDITE DI LCR</v>
          </cell>
          <cell r="E1120" t="str">
            <v>DETERMINAZIONE E LOCALIZZAZIONE PERDITE DI L C R</v>
          </cell>
          <cell r="F1120">
            <v>0</v>
          </cell>
          <cell r="G1120" t="str">
            <v>92.11.4</v>
          </cell>
          <cell r="H1120">
            <v>0</v>
          </cell>
          <cell r="I1120">
            <v>0</v>
          </cell>
          <cell r="J1120">
            <v>0</v>
          </cell>
          <cell r="K1120">
            <v>1</v>
          </cell>
          <cell r="L1120">
            <v>0</v>
          </cell>
          <cell r="M1120" t="str">
            <v/>
          </cell>
          <cell r="N1120" t="str">
            <v>02</v>
          </cell>
          <cell r="O1120">
            <v>0</v>
          </cell>
          <cell r="P1120">
            <v>0</v>
          </cell>
          <cell r="Q1120" t="str">
            <v xml:space="preserve">1 </v>
          </cell>
          <cell r="R1120" t="str">
            <v/>
          </cell>
          <cell r="S1120" t="str">
            <v/>
          </cell>
          <cell r="T1120">
            <v>0</v>
          </cell>
          <cell r="U1120">
            <v>0</v>
          </cell>
          <cell r="V1120" t="str">
            <v>S</v>
          </cell>
          <cell r="W1120" t="str">
            <v>01-01-1951 00:00:00</v>
          </cell>
          <cell r="X1120">
            <v>0</v>
          </cell>
          <cell r="Y1120" t="str">
            <v>11-01-2007 15:37:22</v>
          </cell>
          <cell r="Z1120">
            <v>0</v>
          </cell>
          <cell r="AA1120" t="str">
            <v>0</v>
          </cell>
          <cell r="AB1120" t="str">
            <v>N</v>
          </cell>
          <cell r="AC1120" t="str">
            <v>TEST</v>
          </cell>
          <cell r="AD1120" t="str">
            <v>N</v>
          </cell>
          <cell r="AE1120" t="str">
            <v>S</v>
          </cell>
        </row>
        <row r="1121">
          <cell r="B1121" t="str">
            <v>6192113</v>
          </cell>
          <cell r="C1121" t="str">
            <v>VALUTAZ DERIVAZIONI LIQUORALI</v>
          </cell>
          <cell r="D1121" t="str">
            <v>VALUTAZIONE DELLE  DERIVAZIONI LIQUORALI</v>
          </cell>
          <cell r="E1121" t="str">
            <v>VALUTAZIONE DELLE  DERIVAZIONI LIQUORALI</v>
          </cell>
          <cell r="F1121">
            <v>0</v>
          </cell>
          <cell r="G1121" t="str">
            <v>92.11.3</v>
          </cell>
          <cell r="H1121">
            <v>0</v>
          </cell>
          <cell r="I1121">
            <v>0</v>
          </cell>
          <cell r="J1121">
            <v>0</v>
          </cell>
          <cell r="K1121">
            <v>1</v>
          </cell>
          <cell r="L1121">
            <v>0</v>
          </cell>
          <cell r="M1121" t="str">
            <v/>
          </cell>
          <cell r="N1121" t="str">
            <v>03</v>
          </cell>
          <cell r="O1121">
            <v>0</v>
          </cell>
          <cell r="P1121">
            <v>0</v>
          </cell>
          <cell r="Q1121" t="str">
            <v xml:space="preserve">1 </v>
          </cell>
          <cell r="R1121" t="str">
            <v/>
          </cell>
          <cell r="S1121" t="str">
            <v/>
          </cell>
          <cell r="T1121">
            <v>0</v>
          </cell>
          <cell r="U1121">
            <v>0</v>
          </cell>
          <cell r="V1121" t="str">
            <v>S</v>
          </cell>
          <cell r="W1121" t="str">
            <v>01-01-1951 00:00:00</v>
          </cell>
          <cell r="X1121">
            <v>0</v>
          </cell>
          <cell r="Y1121" t="str">
            <v>11-01-2007 15:37:22</v>
          </cell>
          <cell r="Z1121">
            <v>0</v>
          </cell>
          <cell r="AA1121" t="str">
            <v>0</v>
          </cell>
          <cell r="AB1121" t="str">
            <v>N</v>
          </cell>
          <cell r="AC1121" t="str">
            <v>TEST</v>
          </cell>
          <cell r="AD1121" t="str">
            <v>N</v>
          </cell>
          <cell r="AE1121" t="str">
            <v>S</v>
          </cell>
        </row>
        <row r="1122">
          <cell r="B1122" t="str">
            <v>6192112</v>
          </cell>
          <cell r="C1122" t="str">
            <v>SCINT ENCEFALO CON ANGIOSCINT STUDIO COMPLETO</v>
          </cell>
          <cell r="D1122" t="str">
            <v>SCINTIGRAFIA ENCEFALO CON ANGIOSCINTIGRAFIA STUDIO COMPLETO</v>
          </cell>
          <cell r="E1122" t="str">
            <v>SCINTIGRAFIA ENCEFALO CON ANGIOSCINTIGRAFIA STUDIO COMPLETO</v>
          </cell>
          <cell r="F1122">
            <v>0</v>
          </cell>
          <cell r="G1122" t="str">
            <v>92.11.2</v>
          </cell>
          <cell r="H1122">
            <v>0</v>
          </cell>
          <cell r="I1122">
            <v>0</v>
          </cell>
          <cell r="J1122">
            <v>0</v>
          </cell>
          <cell r="K1122">
            <v>1</v>
          </cell>
          <cell r="L1122">
            <v>0</v>
          </cell>
          <cell r="M1122" t="str">
            <v/>
          </cell>
          <cell r="N1122" t="str">
            <v>02</v>
          </cell>
          <cell r="O1122">
            <v>0</v>
          </cell>
          <cell r="P1122">
            <v>0</v>
          </cell>
          <cell r="Q1122" t="str">
            <v>1</v>
          </cell>
          <cell r="R1122" t="str">
            <v/>
          </cell>
          <cell r="S1122" t="str">
            <v/>
          </cell>
          <cell r="T1122">
            <v>0</v>
          </cell>
          <cell r="U1122">
            <v>0</v>
          </cell>
          <cell r="V1122" t="str">
            <v>S</v>
          </cell>
          <cell r="W1122" t="str">
            <v>01-06-2010 00:00:00</v>
          </cell>
          <cell r="X1122">
            <v>0</v>
          </cell>
          <cell r="Y1122" t="str">
            <v>01-04-2010 00:00:00</v>
          </cell>
          <cell r="Z1122">
            <v>0</v>
          </cell>
          <cell r="AA1122" t="str">
            <v>0</v>
          </cell>
          <cell r="AB1122" t="str">
            <v>N</v>
          </cell>
          <cell r="AC1122" t="str">
            <v>TEST</v>
          </cell>
          <cell r="AD1122" t="str">
            <v>N</v>
          </cell>
          <cell r="AE1122" t="str">
            <v>S</v>
          </cell>
        </row>
        <row r="1123">
          <cell r="B1123" t="str">
            <v>6192111</v>
          </cell>
          <cell r="C1123" t="str">
            <v>SCINT ENCEFALO STATICA STUDIO COMPLETO</v>
          </cell>
          <cell r="D1123" t="str">
            <v>SCINTIGRAFIA ENCEFALO STATICA STUDIO COMPLETO</v>
          </cell>
          <cell r="E1123" t="str">
            <v>SCINTIGRAFIA ENCEFALO STATICA STUDIO COMPLETO</v>
          </cell>
          <cell r="F1123">
            <v>0</v>
          </cell>
          <cell r="G1123" t="str">
            <v>92.11.1</v>
          </cell>
          <cell r="H1123">
            <v>0</v>
          </cell>
          <cell r="I1123">
            <v>0</v>
          </cell>
          <cell r="J1123">
            <v>0</v>
          </cell>
          <cell r="K1123">
            <v>1</v>
          </cell>
          <cell r="L1123">
            <v>0</v>
          </cell>
          <cell r="M1123" t="str">
            <v/>
          </cell>
          <cell r="N1123" t="str">
            <v>02</v>
          </cell>
          <cell r="O1123">
            <v>0</v>
          </cell>
          <cell r="P1123">
            <v>0</v>
          </cell>
          <cell r="Q1123" t="str">
            <v>1</v>
          </cell>
          <cell r="R1123" t="str">
            <v/>
          </cell>
          <cell r="S1123" t="str">
            <v/>
          </cell>
          <cell r="T1123">
            <v>0</v>
          </cell>
          <cell r="U1123">
            <v>0</v>
          </cell>
          <cell r="V1123" t="str">
            <v>S</v>
          </cell>
          <cell r="W1123" t="str">
            <v>01-06-2010 00:00:00</v>
          </cell>
          <cell r="X1123">
            <v>0</v>
          </cell>
          <cell r="Y1123" t="str">
            <v>01-04-2010 00:00:00</v>
          </cell>
          <cell r="Z1123">
            <v>0</v>
          </cell>
          <cell r="AA1123" t="str">
            <v>0</v>
          </cell>
          <cell r="AB1123" t="str">
            <v>N</v>
          </cell>
          <cell r="AC1123" t="str">
            <v>TEST</v>
          </cell>
          <cell r="AD1123" t="str">
            <v>N</v>
          </cell>
          <cell r="AE1123" t="str">
            <v>S</v>
          </cell>
        </row>
        <row r="1124">
          <cell r="B1124" t="str">
            <v>6192097.02</v>
          </cell>
          <cell r="C1124">
            <v>0</v>
          </cell>
          <cell r="D1124" t="str">
            <v>STUDIO CINETICA PIASTRINE</v>
          </cell>
          <cell r="E1124" t="str">
            <v>STUDIO CINETICA PIASTRINE</v>
          </cell>
          <cell r="F1124">
            <v>0</v>
          </cell>
          <cell r="G1124" t="str">
            <v>92.09.7</v>
          </cell>
          <cell r="H1124">
            <v>0</v>
          </cell>
          <cell r="I1124">
            <v>0</v>
          </cell>
          <cell r="J1124">
            <v>0</v>
          </cell>
          <cell r="K1124">
            <v>1</v>
          </cell>
          <cell r="L1124">
            <v>0</v>
          </cell>
          <cell r="M1124" t="str">
            <v/>
          </cell>
          <cell r="N1124" t="str">
            <v>02</v>
          </cell>
          <cell r="O1124">
            <v>0</v>
          </cell>
          <cell r="P1124">
            <v>0</v>
          </cell>
          <cell r="Q1124" t="str">
            <v xml:space="preserve">1 </v>
          </cell>
          <cell r="R1124" t="str">
            <v/>
          </cell>
          <cell r="S1124" t="str">
            <v/>
          </cell>
          <cell r="T1124">
            <v>0</v>
          </cell>
          <cell r="U1124">
            <v>0</v>
          </cell>
          <cell r="V1124" t="str">
            <v>S</v>
          </cell>
          <cell r="W1124" t="str">
            <v>15-02-2003 00:00:00</v>
          </cell>
          <cell r="X1124">
            <v>0</v>
          </cell>
          <cell r="Y1124" t="str">
            <v>11-01-2007 15:37:22</v>
          </cell>
          <cell r="Z1124">
            <v>0</v>
          </cell>
          <cell r="AA1124" t="str">
            <v>0</v>
          </cell>
          <cell r="AB1124" t="str">
            <v>N</v>
          </cell>
          <cell r="AC1124" t="str">
            <v>TEST</v>
          </cell>
          <cell r="AD1124" t="str">
            <v>N</v>
          </cell>
          <cell r="AE1124" t="str">
            <v>S</v>
          </cell>
        </row>
        <row r="1125">
          <cell r="B1125" t="str">
            <v>6192097.01</v>
          </cell>
          <cell r="C1125">
            <v>0</v>
          </cell>
          <cell r="D1125" t="str">
            <v>STUDIO CINETICA LEUCOCITI</v>
          </cell>
          <cell r="E1125" t="str">
            <v>STUDIO CINETICA LEUCOCITI</v>
          </cell>
          <cell r="F1125">
            <v>0</v>
          </cell>
          <cell r="G1125" t="str">
            <v>92.09.7</v>
          </cell>
          <cell r="H1125">
            <v>0</v>
          </cell>
          <cell r="I1125">
            <v>0</v>
          </cell>
          <cell r="J1125">
            <v>0</v>
          </cell>
          <cell r="K1125">
            <v>1</v>
          </cell>
          <cell r="L1125">
            <v>0</v>
          </cell>
          <cell r="M1125" t="str">
            <v/>
          </cell>
          <cell r="N1125" t="str">
            <v>02</v>
          </cell>
          <cell r="O1125">
            <v>0</v>
          </cell>
          <cell r="P1125">
            <v>0</v>
          </cell>
          <cell r="Q1125" t="str">
            <v xml:space="preserve">1 </v>
          </cell>
          <cell r="R1125" t="str">
            <v/>
          </cell>
          <cell r="S1125" t="str">
            <v/>
          </cell>
          <cell r="T1125">
            <v>0</v>
          </cell>
          <cell r="U1125">
            <v>0</v>
          </cell>
          <cell r="V1125" t="str">
            <v>S</v>
          </cell>
          <cell r="W1125" t="str">
            <v>15-02-2003 00:00:00</v>
          </cell>
          <cell r="X1125">
            <v>0</v>
          </cell>
          <cell r="Y1125" t="str">
            <v>11-01-2007 15:37:22</v>
          </cell>
          <cell r="Z1125">
            <v>0</v>
          </cell>
          <cell r="AA1125" t="str">
            <v>0</v>
          </cell>
          <cell r="AB1125" t="str">
            <v>N</v>
          </cell>
          <cell r="AC1125" t="str">
            <v>TEST</v>
          </cell>
          <cell r="AD1125" t="str">
            <v>N</v>
          </cell>
          <cell r="AE1125" t="str">
            <v>S</v>
          </cell>
        </row>
        <row r="1126">
          <cell r="B1126" t="str">
            <v>6192096</v>
          </cell>
          <cell r="C1126">
            <v>0</v>
          </cell>
          <cell r="D1126" t="str">
            <v>STUDIO COMPLETO DELLA FERROCINETICA</v>
          </cell>
          <cell r="E1126" t="str">
            <v>STUDIO COMPLETO DELLA FERROCINETICA</v>
          </cell>
          <cell r="F1126">
            <v>0</v>
          </cell>
          <cell r="G1126" t="str">
            <v>92.09.6</v>
          </cell>
          <cell r="H1126">
            <v>0</v>
          </cell>
          <cell r="I1126">
            <v>0</v>
          </cell>
          <cell r="J1126">
            <v>0</v>
          </cell>
          <cell r="K1126">
            <v>1</v>
          </cell>
          <cell r="L1126">
            <v>0</v>
          </cell>
          <cell r="M1126" t="str">
            <v/>
          </cell>
          <cell r="N1126" t="str">
            <v>02</v>
          </cell>
          <cell r="O1126">
            <v>0</v>
          </cell>
          <cell r="P1126">
            <v>0</v>
          </cell>
          <cell r="Q1126" t="str">
            <v xml:space="preserve">1 </v>
          </cell>
          <cell r="R1126" t="str">
            <v/>
          </cell>
          <cell r="S1126" t="str">
            <v/>
          </cell>
          <cell r="T1126">
            <v>0</v>
          </cell>
          <cell r="U1126">
            <v>0</v>
          </cell>
          <cell r="V1126" t="str">
            <v>S</v>
          </cell>
          <cell r="W1126" t="str">
            <v>01-01-1951 00:00:00</v>
          </cell>
          <cell r="X1126">
            <v>0</v>
          </cell>
          <cell r="Y1126" t="str">
            <v>11-01-2007 15:37:22</v>
          </cell>
          <cell r="Z1126">
            <v>0</v>
          </cell>
          <cell r="AA1126" t="str">
            <v>0</v>
          </cell>
          <cell r="AB1126" t="str">
            <v>N</v>
          </cell>
          <cell r="AC1126" t="str">
            <v>TEST</v>
          </cell>
          <cell r="AD1126" t="str">
            <v>N</v>
          </cell>
          <cell r="AE1126" t="str">
            <v>S</v>
          </cell>
        </row>
        <row r="1127">
          <cell r="B1127" t="str">
            <v>6192095</v>
          </cell>
          <cell r="C1127">
            <v>0</v>
          </cell>
          <cell r="D1127" t="str">
            <v>STUDIO SOPRAVV. ERITROCITI, CINETICA DIFF. PER ORG/TESS.(FEGATO/MILZA)</v>
          </cell>
          <cell r="E1127" t="str">
            <v>STUDIO SOPRAVVIVENZA ERITROCITI, CINETICA DIFFERENZIALE PER ORGANO /TESSUTO FEGATO MILZA</v>
          </cell>
          <cell r="F1127">
            <v>0</v>
          </cell>
          <cell r="G1127" t="str">
            <v>92.09.5</v>
          </cell>
          <cell r="H1127">
            <v>0</v>
          </cell>
          <cell r="I1127">
            <v>0</v>
          </cell>
          <cell r="J1127">
            <v>0</v>
          </cell>
          <cell r="K1127">
            <v>1</v>
          </cell>
          <cell r="L1127">
            <v>0</v>
          </cell>
          <cell r="M1127" t="str">
            <v/>
          </cell>
          <cell r="N1127" t="str">
            <v>02</v>
          </cell>
          <cell r="O1127">
            <v>0</v>
          </cell>
          <cell r="P1127">
            <v>0</v>
          </cell>
          <cell r="Q1127" t="str">
            <v xml:space="preserve">1 </v>
          </cell>
          <cell r="R1127" t="str">
            <v/>
          </cell>
          <cell r="S1127" t="str">
            <v/>
          </cell>
          <cell r="T1127">
            <v>0</v>
          </cell>
          <cell r="U1127">
            <v>0</v>
          </cell>
          <cell r="V1127" t="str">
            <v>S</v>
          </cell>
          <cell r="W1127" t="str">
            <v>01-01-1951 00:00:00</v>
          </cell>
          <cell r="X1127">
            <v>0</v>
          </cell>
          <cell r="Y1127" t="str">
            <v>11-01-2007 15:37:22</v>
          </cell>
          <cell r="Z1127">
            <v>0</v>
          </cell>
          <cell r="AA1127" t="str">
            <v>0</v>
          </cell>
          <cell r="AB1127" t="str">
            <v>N</v>
          </cell>
          <cell r="AC1127" t="str">
            <v>TEST</v>
          </cell>
          <cell r="AD1127" t="str">
            <v>N</v>
          </cell>
          <cell r="AE1127" t="str">
            <v>S</v>
          </cell>
        </row>
        <row r="1128">
          <cell r="B1128" t="str">
            <v>6192094</v>
          </cell>
          <cell r="C1128">
            <v>0</v>
          </cell>
          <cell r="D1128" t="str">
            <v>DETERMINAZIONE DEL VOLUME PLASMATICO O DEL VOLUME ERITROCITARIO</v>
          </cell>
          <cell r="E1128" t="str">
            <v>DETERMINAZIONE DEL VOLUME PLASMATICO O DEL VOLUME ERITROCITARIO</v>
          </cell>
          <cell r="F1128">
            <v>0</v>
          </cell>
          <cell r="G1128" t="str">
            <v>92.09.4</v>
          </cell>
          <cell r="H1128">
            <v>0</v>
          </cell>
          <cell r="I1128">
            <v>0</v>
          </cell>
          <cell r="J1128">
            <v>0</v>
          </cell>
          <cell r="K1128">
            <v>1</v>
          </cell>
          <cell r="L1128">
            <v>0</v>
          </cell>
          <cell r="M1128" t="str">
            <v/>
          </cell>
          <cell r="N1128" t="str">
            <v>02</v>
          </cell>
          <cell r="O1128">
            <v>0</v>
          </cell>
          <cell r="P1128">
            <v>0</v>
          </cell>
          <cell r="Q1128" t="str">
            <v xml:space="preserve">1 </v>
          </cell>
          <cell r="R1128" t="str">
            <v/>
          </cell>
          <cell r="S1128" t="str">
            <v/>
          </cell>
          <cell r="T1128">
            <v>0</v>
          </cell>
          <cell r="U1128">
            <v>0</v>
          </cell>
          <cell r="V1128" t="str">
            <v>S</v>
          </cell>
          <cell r="W1128" t="str">
            <v>15-02-2003 00:00:00</v>
          </cell>
          <cell r="X1128">
            <v>0</v>
          </cell>
          <cell r="Y1128" t="str">
            <v>11-01-2007 15:37:22</v>
          </cell>
          <cell r="Z1128">
            <v>0</v>
          </cell>
          <cell r="AA1128" t="str">
            <v>0</v>
          </cell>
          <cell r="AB1128" t="str">
            <v>N</v>
          </cell>
          <cell r="AC1128" t="str">
            <v>TEST</v>
          </cell>
          <cell r="AD1128" t="str">
            <v>N</v>
          </cell>
          <cell r="AE1128" t="str">
            <v>S</v>
          </cell>
        </row>
        <row r="1129">
          <cell r="B1129" t="str">
            <v>6192093</v>
          </cell>
          <cell r="C1129" t="str">
            <v>TOMOSCINT MIOCARDIO CON INDIC DI LESIONE</v>
          </cell>
          <cell r="D1129" t="str">
            <v>TOMOSCINTIGRAFIA MIOCARDIO CON INDICATORI DI LESIONE</v>
          </cell>
          <cell r="E1129" t="str">
            <v>TOMOSCINTIGRAFIA MIOCARDIO CON INDICATORI DI LESIONE</v>
          </cell>
          <cell r="F1129">
            <v>0</v>
          </cell>
          <cell r="G1129" t="str">
            <v>92.09.3</v>
          </cell>
          <cell r="H1129">
            <v>0</v>
          </cell>
          <cell r="I1129">
            <v>0</v>
          </cell>
          <cell r="J1129">
            <v>0</v>
          </cell>
          <cell r="K1129">
            <v>1</v>
          </cell>
          <cell r="L1129">
            <v>0</v>
          </cell>
          <cell r="M1129" t="str">
            <v/>
          </cell>
          <cell r="N1129" t="str">
            <v>02</v>
          </cell>
          <cell r="O1129">
            <v>0</v>
          </cell>
          <cell r="P1129">
            <v>0</v>
          </cell>
          <cell r="Q1129" t="str">
            <v xml:space="preserve">1 </v>
          </cell>
          <cell r="R1129" t="str">
            <v/>
          </cell>
          <cell r="S1129" t="str">
            <v/>
          </cell>
          <cell r="T1129">
            <v>0</v>
          </cell>
          <cell r="U1129">
            <v>0</v>
          </cell>
          <cell r="V1129" t="str">
            <v>S</v>
          </cell>
          <cell r="W1129" t="str">
            <v>01-06-2005 00:00:00</v>
          </cell>
          <cell r="X1129">
            <v>0</v>
          </cell>
          <cell r="Y1129" t="str">
            <v>11-01-2007 15:37:22</v>
          </cell>
          <cell r="Z1129">
            <v>0</v>
          </cell>
          <cell r="AA1129" t="str">
            <v>0</v>
          </cell>
          <cell r="AB1129" t="str">
            <v>N</v>
          </cell>
          <cell r="AC1129" t="str">
            <v>TEST</v>
          </cell>
          <cell r="AD1129" t="str">
            <v>N</v>
          </cell>
          <cell r="AE1129" t="str">
            <v>S</v>
          </cell>
        </row>
        <row r="1130">
          <cell r="B1130" t="str">
            <v>6192091</v>
          </cell>
          <cell r="C1130" t="str">
            <v>TOMOSCINT MIOCARDIO (PET) DI PERFUSIONE A RIPOSO E DOPO STIMOLO</v>
          </cell>
          <cell r="D1130" t="str">
            <v>TOMOSCINTIGRAFIA MIOCARDIO (PET) DI PERFUSIONE A RIPOSO E DOPO STIMOLO</v>
          </cell>
          <cell r="E1130" t="str">
            <v>TOMOSCINTIGRAFIA MIOCARDIO (PET) DI PERFUSIONE A RIPOSO E DOPO STIMOLO</v>
          </cell>
          <cell r="F1130">
            <v>0</v>
          </cell>
          <cell r="G1130" t="str">
            <v>92.09.1</v>
          </cell>
          <cell r="H1130">
            <v>0</v>
          </cell>
          <cell r="I1130">
            <v>0</v>
          </cell>
          <cell r="J1130">
            <v>0</v>
          </cell>
          <cell r="K1130">
            <v>1</v>
          </cell>
          <cell r="L1130">
            <v>0</v>
          </cell>
          <cell r="M1130" t="str">
            <v/>
          </cell>
          <cell r="N1130" t="str">
            <v>02</v>
          </cell>
          <cell r="O1130">
            <v>0</v>
          </cell>
          <cell r="P1130">
            <v>0</v>
          </cell>
          <cell r="Q1130" t="str">
            <v xml:space="preserve">1 </v>
          </cell>
          <cell r="R1130" t="str">
            <v/>
          </cell>
          <cell r="S1130" t="str">
            <v/>
          </cell>
          <cell r="T1130">
            <v>0</v>
          </cell>
          <cell r="U1130">
            <v>0</v>
          </cell>
          <cell r="V1130" t="str">
            <v>S</v>
          </cell>
          <cell r="W1130" t="str">
            <v>01-06-2005 00:00:00</v>
          </cell>
          <cell r="X1130">
            <v>0</v>
          </cell>
          <cell r="Y1130" t="str">
            <v>11-01-2007 15:37:22</v>
          </cell>
          <cell r="Z1130">
            <v>0</v>
          </cell>
          <cell r="AA1130" t="str">
            <v>0</v>
          </cell>
          <cell r="AB1130" t="str">
            <v>N</v>
          </cell>
          <cell r="AC1130" t="str">
            <v>TEST</v>
          </cell>
          <cell r="AD1130" t="str">
            <v>N</v>
          </cell>
          <cell r="AE1130" t="str">
            <v>S</v>
          </cell>
        </row>
        <row r="1131">
          <cell r="B1131" t="str">
            <v>6192056</v>
          </cell>
          <cell r="C1131" t="str">
            <v>SCINT MIDOLLO OSSEO TOTAL BODY</v>
          </cell>
          <cell r="D1131" t="str">
            <v>SCINTIGRAFIA MIDOLLO OSSEO  TOTAL BODY</v>
          </cell>
          <cell r="E1131" t="str">
            <v>SCINTIGRAFIA MIDOLLO OSSEO  TOTAL BODY</v>
          </cell>
          <cell r="F1131">
            <v>0</v>
          </cell>
          <cell r="G1131" t="str">
            <v>92.05.6</v>
          </cell>
          <cell r="H1131">
            <v>0</v>
          </cell>
          <cell r="I1131">
            <v>0</v>
          </cell>
          <cell r="J1131">
            <v>0</v>
          </cell>
          <cell r="K1131">
            <v>1</v>
          </cell>
          <cell r="L1131">
            <v>0</v>
          </cell>
          <cell r="M1131" t="str">
            <v/>
          </cell>
          <cell r="N1131" t="str">
            <v>02</v>
          </cell>
          <cell r="O1131">
            <v>0</v>
          </cell>
          <cell r="P1131">
            <v>0</v>
          </cell>
          <cell r="Q1131" t="str">
            <v xml:space="preserve">1 </v>
          </cell>
          <cell r="R1131" t="str">
            <v/>
          </cell>
          <cell r="S1131" t="str">
            <v/>
          </cell>
          <cell r="T1131">
            <v>0</v>
          </cell>
          <cell r="U1131">
            <v>0</v>
          </cell>
          <cell r="V1131" t="str">
            <v>S</v>
          </cell>
          <cell r="W1131" t="str">
            <v>01-06-2005 00:00:00</v>
          </cell>
          <cell r="X1131">
            <v>0</v>
          </cell>
          <cell r="Y1131" t="str">
            <v>11-01-2007 15:37:22</v>
          </cell>
          <cell r="Z1131">
            <v>0</v>
          </cell>
          <cell r="AA1131" t="str">
            <v>0</v>
          </cell>
          <cell r="AB1131" t="str">
            <v>N</v>
          </cell>
          <cell r="AC1131" t="str">
            <v>TEST</v>
          </cell>
          <cell r="AD1131" t="str">
            <v>N</v>
          </cell>
          <cell r="AE1131" t="str">
            <v>S</v>
          </cell>
        </row>
        <row r="1132">
          <cell r="B1132" t="str">
            <v>6192055</v>
          </cell>
          <cell r="C1132" t="str">
            <v>SCINT MILZA</v>
          </cell>
          <cell r="D1132" t="str">
            <v>SCINTIGRAFIA MILZA</v>
          </cell>
          <cell r="E1132" t="str">
            <v>SCINTIGRAFIA MILZA</v>
          </cell>
          <cell r="F1132">
            <v>0</v>
          </cell>
          <cell r="G1132" t="str">
            <v>92.05.5</v>
          </cell>
          <cell r="H1132">
            <v>0</v>
          </cell>
          <cell r="I1132">
            <v>0</v>
          </cell>
          <cell r="J1132">
            <v>0</v>
          </cell>
          <cell r="K1132">
            <v>1</v>
          </cell>
          <cell r="L1132">
            <v>0</v>
          </cell>
          <cell r="M1132" t="str">
            <v/>
          </cell>
          <cell r="N1132" t="str">
            <v>02</v>
          </cell>
          <cell r="O1132">
            <v>0</v>
          </cell>
          <cell r="P1132">
            <v>0</v>
          </cell>
          <cell r="Q1132" t="str">
            <v xml:space="preserve">1 </v>
          </cell>
          <cell r="R1132" t="str">
            <v/>
          </cell>
          <cell r="S1132" t="str">
            <v/>
          </cell>
          <cell r="T1132">
            <v>0</v>
          </cell>
          <cell r="U1132">
            <v>0</v>
          </cell>
          <cell r="V1132" t="str">
            <v>S</v>
          </cell>
          <cell r="W1132" t="str">
            <v>01-06-2005 00:00:00</v>
          </cell>
          <cell r="X1132">
            <v>0</v>
          </cell>
          <cell r="Y1132" t="str">
            <v>11-01-2007 15:37:22</v>
          </cell>
          <cell r="Z1132">
            <v>0</v>
          </cell>
          <cell r="AA1132" t="str">
            <v>0</v>
          </cell>
          <cell r="AB1132" t="str">
            <v>N</v>
          </cell>
          <cell r="AC1132" t="str">
            <v>TEST</v>
          </cell>
          <cell r="AD1132" t="str">
            <v>N</v>
          </cell>
          <cell r="AE1132" t="str">
            <v>S</v>
          </cell>
        </row>
        <row r="1133">
          <cell r="B1133" t="str">
            <v>6192054</v>
          </cell>
          <cell r="C1133" t="str">
            <v>ANGIOCARDIOSCINT ALL'EQUILIBRIO A RIPOSO E DOPO STIMOLO</v>
          </cell>
          <cell r="D1133" t="str">
            <v>ANGIOCARDIOSCINTIGRAFIA ALL'EQUILIBRIO A RIPOSO E DOPO STIMOLO</v>
          </cell>
          <cell r="E1133" t="str">
            <v>ANGIOCARDIOSCINTIGRAFIA ALL'EQUILIBRIO A RIPOSO E DOPO STIMOLO</v>
          </cell>
          <cell r="F1133">
            <v>0</v>
          </cell>
          <cell r="G1133" t="str">
            <v>92.05.4</v>
          </cell>
          <cell r="H1133">
            <v>0</v>
          </cell>
          <cell r="I1133">
            <v>0</v>
          </cell>
          <cell r="J1133">
            <v>0</v>
          </cell>
          <cell r="K1133">
            <v>1</v>
          </cell>
          <cell r="L1133">
            <v>0</v>
          </cell>
          <cell r="M1133" t="str">
            <v/>
          </cell>
          <cell r="N1133" t="str">
            <v>02</v>
          </cell>
          <cell r="O1133">
            <v>0</v>
          </cell>
          <cell r="P1133">
            <v>0</v>
          </cell>
          <cell r="Q1133" t="str">
            <v>1</v>
          </cell>
          <cell r="R1133" t="str">
            <v/>
          </cell>
          <cell r="S1133" t="str">
            <v/>
          </cell>
          <cell r="T1133">
            <v>0</v>
          </cell>
          <cell r="U1133">
            <v>0</v>
          </cell>
          <cell r="V1133" t="str">
            <v>S</v>
          </cell>
          <cell r="W1133" t="str">
            <v>01-06-2010 00:00:00</v>
          </cell>
          <cell r="X1133">
            <v>0</v>
          </cell>
          <cell r="Y1133" t="str">
            <v>01-04-2010 00:00:00</v>
          </cell>
          <cell r="Z1133">
            <v>0</v>
          </cell>
          <cell r="AA1133" t="str">
            <v>0</v>
          </cell>
          <cell r="AB1133" t="str">
            <v>N</v>
          </cell>
          <cell r="AC1133" t="str">
            <v>TEST</v>
          </cell>
          <cell r="AD1133" t="str">
            <v>N</v>
          </cell>
          <cell r="AE1133" t="str">
            <v>S</v>
          </cell>
        </row>
        <row r="1134">
          <cell r="B1134" t="str">
            <v>6192053</v>
          </cell>
          <cell r="C1134" t="str">
            <v>ANGIOCARDIOSCINT DI PRIMO PASSAGGIO A RIPOSO E DOPO STIMOLO</v>
          </cell>
          <cell r="D1134" t="str">
            <v>ANGIOCARDIOSCINTIGRAFIA DI PRIMO PASSAGGIO A RIPOSO E DOPO STIMOLO</v>
          </cell>
          <cell r="E1134" t="str">
            <v>ANGIOCARDIOSCINTIGRAFIA DI PRIMO PASSAGGIO A RIPOSO E DOPO STIMOLO</v>
          </cell>
          <cell r="F1134">
            <v>0</v>
          </cell>
          <cell r="G1134" t="str">
            <v>92.05.3</v>
          </cell>
          <cell r="H1134">
            <v>0</v>
          </cell>
          <cell r="I1134">
            <v>0</v>
          </cell>
          <cell r="J1134">
            <v>0</v>
          </cell>
          <cell r="K1134">
            <v>1</v>
          </cell>
          <cell r="L1134">
            <v>0</v>
          </cell>
          <cell r="M1134" t="str">
            <v/>
          </cell>
          <cell r="N1134" t="str">
            <v>02</v>
          </cell>
          <cell r="O1134">
            <v>0</v>
          </cell>
          <cell r="P1134">
            <v>0</v>
          </cell>
          <cell r="Q1134" t="str">
            <v>1</v>
          </cell>
          <cell r="R1134" t="str">
            <v/>
          </cell>
          <cell r="S1134" t="str">
            <v/>
          </cell>
          <cell r="T1134">
            <v>0</v>
          </cell>
          <cell r="U1134">
            <v>0</v>
          </cell>
          <cell r="V1134" t="str">
            <v>S</v>
          </cell>
          <cell r="W1134" t="str">
            <v>01-06-2010 00:00:00</v>
          </cell>
          <cell r="X1134">
            <v>0</v>
          </cell>
          <cell r="Y1134" t="str">
            <v>01-04-2010 00:00:00</v>
          </cell>
          <cell r="Z1134">
            <v>0</v>
          </cell>
          <cell r="AA1134" t="str">
            <v>0</v>
          </cell>
          <cell r="AB1134" t="str">
            <v>N</v>
          </cell>
          <cell r="AC1134" t="str">
            <v>TEST</v>
          </cell>
          <cell r="AD1134" t="str">
            <v>N</v>
          </cell>
          <cell r="AE1134" t="str">
            <v>S</v>
          </cell>
        </row>
        <row r="1135">
          <cell r="B1135" t="str">
            <v>6192052</v>
          </cell>
          <cell r="C1135" t="str">
            <v>SCINT MIOCARDIO CON INDIC DI LESIONE</v>
          </cell>
          <cell r="D1135" t="str">
            <v>SCINTIGRAFIA MIOCARDIO CON INDICATORI DI LESIONE</v>
          </cell>
          <cell r="E1135" t="str">
            <v>SCINTIGRAFIA MIOCARDIO CON INDICATORI DI LESIONE</v>
          </cell>
          <cell r="F1135">
            <v>0</v>
          </cell>
          <cell r="G1135" t="str">
            <v>92.05.2</v>
          </cell>
          <cell r="H1135">
            <v>0</v>
          </cell>
          <cell r="I1135">
            <v>0</v>
          </cell>
          <cell r="J1135">
            <v>0</v>
          </cell>
          <cell r="K1135">
            <v>1</v>
          </cell>
          <cell r="L1135">
            <v>0</v>
          </cell>
          <cell r="M1135" t="str">
            <v/>
          </cell>
          <cell r="N1135" t="str">
            <v>02</v>
          </cell>
          <cell r="O1135">
            <v>0</v>
          </cell>
          <cell r="P1135">
            <v>0</v>
          </cell>
          <cell r="Q1135" t="str">
            <v xml:space="preserve">1 </v>
          </cell>
          <cell r="R1135" t="str">
            <v/>
          </cell>
          <cell r="S1135" t="str">
            <v/>
          </cell>
          <cell r="T1135">
            <v>0</v>
          </cell>
          <cell r="U1135">
            <v>0</v>
          </cell>
          <cell r="V1135" t="str">
            <v>S</v>
          </cell>
          <cell r="W1135" t="str">
            <v>01-06-2005 00:00:00</v>
          </cell>
          <cell r="X1135">
            <v>0</v>
          </cell>
          <cell r="Y1135" t="str">
            <v>11-01-2007 15:37:22</v>
          </cell>
          <cell r="Z1135">
            <v>0</v>
          </cell>
          <cell r="AA1135" t="str">
            <v>0</v>
          </cell>
          <cell r="AB1135" t="str">
            <v>N</v>
          </cell>
          <cell r="AC1135" t="str">
            <v>TEST</v>
          </cell>
          <cell r="AD1135" t="str">
            <v>N</v>
          </cell>
          <cell r="AE1135" t="str">
            <v>S</v>
          </cell>
        </row>
        <row r="1136">
          <cell r="B1136" t="str">
            <v>6192051</v>
          </cell>
          <cell r="C1136" t="str">
            <v>SCINT MIOCARDIO DI PERFUSIONE A RIPOSO E DOPO STIMOLO</v>
          </cell>
          <cell r="D1136" t="str">
            <v>SCINTIGRAFIA MIOCARDIO DI PERFUSIONE A RIPOSO E DOPO STIMOLO</v>
          </cell>
          <cell r="E1136" t="str">
            <v>SCINTIGRAFIA MIOCARDIO DI PERFUSIONE A RIPOSO E DOPO STIMOLO</v>
          </cell>
          <cell r="F1136">
            <v>0</v>
          </cell>
          <cell r="G1136" t="str">
            <v>92.05.1</v>
          </cell>
          <cell r="H1136">
            <v>0</v>
          </cell>
          <cell r="I1136">
            <v>0</v>
          </cell>
          <cell r="J1136">
            <v>0</v>
          </cell>
          <cell r="K1136">
            <v>1</v>
          </cell>
          <cell r="L1136">
            <v>0</v>
          </cell>
          <cell r="M1136" t="str">
            <v/>
          </cell>
          <cell r="N1136" t="str">
            <v>02</v>
          </cell>
          <cell r="O1136">
            <v>0</v>
          </cell>
          <cell r="P1136">
            <v>0</v>
          </cell>
          <cell r="Q1136" t="str">
            <v xml:space="preserve">1 </v>
          </cell>
          <cell r="R1136" t="str">
            <v/>
          </cell>
          <cell r="S1136" t="str">
            <v/>
          </cell>
          <cell r="T1136">
            <v>0</v>
          </cell>
          <cell r="U1136">
            <v>0</v>
          </cell>
          <cell r="V1136" t="str">
            <v>S</v>
          </cell>
          <cell r="W1136" t="str">
            <v>01-06-2005 00:00:00</v>
          </cell>
          <cell r="X1136">
            <v>0</v>
          </cell>
          <cell r="Y1136" t="str">
            <v>11-01-2007 15:37:22</v>
          </cell>
          <cell r="Z1136">
            <v>0</v>
          </cell>
          <cell r="AA1136" t="str">
            <v>0</v>
          </cell>
          <cell r="AB1136" t="str">
            <v>N</v>
          </cell>
          <cell r="AC1136" t="str">
            <v>TEST</v>
          </cell>
          <cell r="AD1136" t="str">
            <v>N</v>
          </cell>
          <cell r="AE1136" t="str">
            <v>S</v>
          </cell>
        </row>
        <row r="1137">
          <cell r="B1137" t="str">
            <v>6192045</v>
          </cell>
          <cell r="C1137" t="str">
            <v>STUDIO PERMEABILITA' INTESTINALE</v>
          </cell>
          <cell r="D1137" t="str">
            <v>STUDIO DELLA PERMEABILITA' INTESTINALE</v>
          </cell>
          <cell r="E1137" t="str">
            <v>STUDIO DELLA PERMEABILITA' INTESTINALE</v>
          </cell>
          <cell r="F1137">
            <v>0</v>
          </cell>
          <cell r="G1137" t="str">
            <v>92.04.5</v>
          </cell>
          <cell r="H1137">
            <v>0</v>
          </cell>
          <cell r="I1137">
            <v>0</v>
          </cell>
          <cell r="J1137">
            <v>0</v>
          </cell>
          <cell r="K1137">
            <v>1</v>
          </cell>
          <cell r="L1137">
            <v>0</v>
          </cell>
          <cell r="M1137" t="str">
            <v/>
          </cell>
          <cell r="N1137" t="str">
            <v>02</v>
          </cell>
          <cell r="O1137">
            <v>0</v>
          </cell>
          <cell r="P1137">
            <v>0</v>
          </cell>
          <cell r="Q1137" t="str">
            <v xml:space="preserve">1 </v>
          </cell>
          <cell r="R1137" t="str">
            <v/>
          </cell>
          <cell r="S1137" t="str">
            <v/>
          </cell>
          <cell r="T1137">
            <v>0</v>
          </cell>
          <cell r="U1137">
            <v>0</v>
          </cell>
          <cell r="V1137" t="str">
            <v>S</v>
          </cell>
          <cell r="W1137" t="str">
            <v>01-01-1951 00:00:00</v>
          </cell>
          <cell r="X1137">
            <v>0</v>
          </cell>
          <cell r="Y1137" t="str">
            <v>11-01-2007 15:37:22</v>
          </cell>
          <cell r="Z1137">
            <v>0</v>
          </cell>
          <cell r="AA1137" t="str">
            <v>0</v>
          </cell>
          <cell r="AB1137" t="str">
            <v>N</v>
          </cell>
          <cell r="AC1137" t="str">
            <v>TEST</v>
          </cell>
          <cell r="AD1137" t="str">
            <v>N</v>
          </cell>
          <cell r="AE1137" t="str">
            <v>S</v>
          </cell>
        </row>
        <row r="1138">
          <cell r="B1138" t="str">
            <v>6192044</v>
          </cell>
          <cell r="C1138" t="str">
            <v>VALUTAZ GASTROENTERORRAGIE</v>
          </cell>
          <cell r="D1138" t="str">
            <v>VALUTAZIONE DELLE GASTROENTERORRAGIE</v>
          </cell>
          <cell r="E1138" t="str">
            <v>VALUTAZIONE DELLE GASTROENTERORRAGIE</v>
          </cell>
          <cell r="F1138">
            <v>0</v>
          </cell>
          <cell r="G1138" t="str">
            <v>92.04.4</v>
          </cell>
          <cell r="H1138">
            <v>0</v>
          </cell>
          <cell r="I1138">
            <v>0</v>
          </cell>
          <cell r="J1138">
            <v>0</v>
          </cell>
          <cell r="K1138">
            <v>1</v>
          </cell>
          <cell r="L1138">
            <v>0</v>
          </cell>
          <cell r="M1138" t="str">
            <v/>
          </cell>
          <cell r="N1138" t="str">
            <v>03</v>
          </cell>
          <cell r="O1138">
            <v>0</v>
          </cell>
          <cell r="P1138">
            <v>0</v>
          </cell>
          <cell r="Q1138" t="str">
            <v xml:space="preserve">1 </v>
          </cell>
          <cell r="R1138" t="str">
            <v/>
          </cell>
          <cell r="S1138" t="str">
            <v/>
          </cell>
          <cell r="T1138">
            <v>0</v>
          </cell>
          <cell r="U1138">
            <v>0</v>
          </cell>
          <cell r="V1138" t="str">
            <v>S</v>
          </cell>
          <cell r="W1138" t="str">
            <v>01-01-1951 00:00:00</v>
          </cell>
          <cell r="X1138">
            <v>0</v>
          </cell>
          <cell r="Y1138" t="str">
            <v>11-01-2007 15:37:22</v>
          </cell>
          <cell r="Z1138">
            <v>0</v>
          </cell>
          <cell r="AA1138" t="str">
            <v>0</v>
          </cell>
          <cell r="AB1138" t="str">
            <v>N</v>
          </cell>
          <cell r="AC1138" t="str">
            <v>TEST</v>
          </cell>
          <cell r="AD1138" t="str">
            <v>N</v>
          </cell>
          <cell r="AE1138" t="str">
            <v>S</v>
          </cell>
        </row>
        <row r="1139">
          <cell r="B1139" t="str">
            <v>6192043.02</v>
          </cell>
          <cell r="C1139" t="str">
            <v>STUDIO REFLUSSO GASTRO-ESOFAGEO</v>
          </cell>
          <cell r="D1139" t="str">
            <v>STUDIO DEL REFLUSSO GASTRO-ESOFAGEO</v>
          </cell>
          <cell r="E1139" t="str">
            <v>STUDIO DEL REFLUSSO GASTROESOFAGEO</v>
          </cell>
          <cell r="F1139">
            <v>0</v>
          </cell>
          <cell r="G1139" t="str">
            <v>92.04.3</v>
          </cell>
          <cell r="H1139">
            <v>0</v>
          </cell>
          <cell r="I1139">
            <v>0</v>
          </cell>
          <cell r="J1139">
            <v>0</v>
          </cell>
          <cell r="K1139">
            <v>1</v>
          </cell>
          <cell r="L1139">
            <v>0</v>
          </cell>
          <cell r="M1139" t="str">
            <v/>
          </cell>
          <cell r="N1139" t="str">
            <v>02</v>
          </cell>
          <cell r="O1139">
            <v>0</v>
          </cell>
          <cell r="P1139">
            <v>0</v>
          </cell>
          <cell r="Q1139" t="str">
            <v xml:space="preserve">1 </v>
          </cell>
          <cell r="R1139" t="str">
            <v/>
          </cell>
          <cell r="S1139" t="str">
            <v/>
          </cell>
          <cell r="T1139">
            <v>0</v>
          </cell>
          <cell r="U1139">
            <v>0</v>
          </cell>
          <cell r="V1139" t="str">
            <v>S</v>
          </cell>
          <cell r="W1139" t="str">
            <v>15-02-2003 00:00:00</v>
          </cell>
          <cell r="X1139">
            <v>0</v>
          </cell>
          <cell r="Y1139" t="str">
            <v>11-01-2007 15:37:22</v>
          </cell>
          <cell r="Z1139">
            <v>0</v>
          </cell>
          <cell r="AA1139" t="str">
            <v>0</v>
          </cell>
          <cell r="AB1139" t="str">
            <v>N</v>
          </cell>
          <cell r="AC1139" t="str">
            <v>TEST</v>
          </cell>
          <cell r="AD1139" t="str">
            <v>N</v>
          </cell>
          <cell r="AE1139" t="str">
            <v>S</v>
          </cell>
        </row>
        <row r="1140">
          <cell r="B1140" t="str">
            <v>6192042</v>
          </cell>
          <cell r="C1140" t="str">
            <v>STUDIO TRANSITO ESOFAGO-GASTRO-DUODENALE</v>
          </cell>
          <cell r="D1140" t="str">
            <v>STUDIO DEL TRANSITO ESOFAGO-GASTRO-DUODENALE</v>
          </cell>
          <cell r="E1140" t="str">
            <v>STUDIO DEL TRANSITO ESOFAGOGASTRODUODENALE</v>
          </cell>
          <cell r="F1140">
            <v>0</v>
          </cell>
          <cell r="G1140" t="str">
            <v>92.04.2</v>
          </cell>
          <cell r="H1140">
            <v>0</v>
          </cell>
          <cell r="I1140">
            <v>0</v>
          </cell>
          <cell r="J1140">
            <v>0</v>
          </cell>
          <cell r="K1140">
            <v>1</v>
          </cell>
          <cell r="L1140">
            <v>0</v>
          </cell>
          <cell r="M1140" t="str">
            <v/>
          </cell>
          <cell r="N1140" t="str">
            <v>02</v>
          </cell>
          <cell r="O1140">
            <v>0</v>
          </cell>
          <cell r="P1140">
            <v>0</v>
          </cell>
          <cell r="Q1140" t="str">
            <v xml:space="preserve">1 </v>
          </cell>
          <cell r="R1140" t="str">
            <v/>
          </cell>
          <cell r="S1140" t="str">
            <v/>
          </cell>
          <cell r="T1140">
            <v>0</v>
          </cell>
          <cell r="U1140">
            <v>0</v>
          </cell>
          <cell r="V1140" t="str">
            <v>S</v>
          </cell>
          <cell r="W1140" t="str">
            <v>01-01-1951 00:00:00</v>
          </cell>
          <cell r="X1140">
            <v>0</v>
          </cell>
          <cell r="Y1140" t="str">
            <v>11-01-2007 15:37:22</v>
          </cell>
          <cell r="Z1140">
            <v>0</v>
          </cell>
          <cell r="AA1140" t="str">
            <v>0</v>
          </cell>
          <cell r="AB1140" t="str">
            <v>N</v>
          </cell>
          <cell r="AC1140" t="str">
            <v>TEST</v>
          </cell>
          <cell r="AD1140" t="str">
            <v>N</v>
          </cell>
          <cell r="AE1140" t="str">
            <v>S</v>
          </cell>
        </row>
        <row r="1141">
          <cell r="B1141" t="str">
            <v>6192041</v>
          </cell>
          <cell r="C1141" t="str">
            <v>SCINT SEQUENZ. GHIANDOLE SALIVARI CON STUDIO FUNZIONALE</v>
          </cell>
          <cell r="D1141" t="str">
            <v>SCINTIGRAFIA SEQUENZ. GHIANDOLE SALIVARI CON STUDIO FUNZIONALE</v>
          </cell>
          <cell r="E1141" t="str">
            <v>SCINTIGRAFIA SEQUENZIALE GHIANDOLE SALIVARI CON STUDIO FUNZIONALE</v>
          </cell>
          <cell r="F1141">
            <v>0</v>
          </cell>
          <cell r="G1141" t="str">
            <v>92.04.1</v>
          </cell>
          <cell r="H1141">
            <v>0</v>
          </cell>
          <cell r="I1141">
            <v>0</v>
          </cell>
          <cell r="J1141">
            <v>0</v>
          </cell>
          <cell r="K1141">
            <v>1</v>
          </cell>
          <cell r="L1141">
            <v>0</v>
          </cell>
          <cell r="M1141" t="str">
            <v/>
          </cell>
          <cell r="N1141" t="str">
            <v>02</v>
          </cell>
          <cell r="O1141">
            <v>0</v>
          </cell>
          <cell r="P1141">
            <v>0</v>
          </cell>
          <cell r="Q1141" t="str">
            <v xml:space="preserve">1 </v>
          </cell>
          <cell r="R1141" t="str">
            <v/>
          </cell>
          <cell r="S1141" t="str">
            <v/>
          </cell>
          <cell r="T1141">
            <v>0</v>
          </cell>
          <cell r="U1141">
            <v>0</v>
          </cell>
          <cell r="V1141" t="str">
            <v>S</v>
          </cell>
          <cell r="W1141" t="str">
            <v>01-01-1951 00:00:00</v>
          </cell>
          <cell r="X1141">
            <v>0</v>
          </cell>
          <cell r="Y1141" t="str">
            <v>11-01-2007 15:37:22</v>
          </cell>
          <cell r="Z1141">
            <v>0</v>
          </cell>
          <cell r="AA1141" t="str">
            <v>0</v>
          </cell>
          <cell r="AB1141" t="str">
            <v>N</v>
          </cell>
          <cell r="AC1141" t="str">
            <v>TEST</v>
          </cell>
          <cell r="AD1141" t="str">
            <v>N</v>
          </cell>
          <cell r="AE1141" t="str">
            <v>S</v>
          </cell>
        </row>
        <row r="1142">
          <cell r="B1142" t="str">
            <v>6192035</v>
          </cell>
          <cell r="C1142" t="str">
            <v>TOMOSCINT RENE</v>
          </cell>
          <cell r="D1142" t="str">
            <v>TOMOSCINTIGRAFIA RENE</v>
          </cell>
          <cell r="E1142" t="str">
            <v>TOMOSCINTIGRAFIA RENE</v>
          </cell>
          <cell r="F1142">
            <v>0</v>
          </cell>
          <cell r="G1142" t="str">
            <v>92.03.5</v>
          </cell>
          <cell r="H1142">
            <v>0</v>
          </cell>
          <cell r="I1142">
            <v>0</v>
          </cell>
          <cell r="J1142">
            <v>0</v>
          </cell>
          <cell r="K1142">
            <v>1</v>
          </cell>
          <cell r="L1142">
            <v>0</v>
          </cell>
          <cell r="M1142" t="str">
            <v/>
          </cell>
          <cell r="N1142" t="str">
            <v>02</v>
          </cell>
          <cell r="O1142">
            <v>0</v>
          </cell>
          <cell r="P1142">
            <v>0</v>
          </cell>
          <cell r="Q1142" t="str">
            <v xml:space="preserve">1 </v>
          </cell>
          <cell r="R1142" t="str">
            <v/>
          </cell>
          <cell r="S1142" t="str">
            <v/>
          </cell>
          <cell r="T1142">
            <v>0</v>
          </cell>
          <cell r="U1142">
            <v>0</v>
          </cell>
          <cell r="V1142" t="str">
            <v>S</v>
          </cell>
          <cell r="W1142" t="str">
            <v>01-06-2005 00:00:00</v>
          </cell>
          <cell r="X1142">
            <v>0</v>
          </cell>
          <cell r="Y1142" t="str">
            <v>11-01-2007 15:37:22</v>
          </cell>
          <cell r="Z1142">
            <v>0</v>
          </cell>
          <cell r="AA1142" t="str">
            <v>0</v>
          </cell>
          <cell r="AB1142" t="str">
            <v>N</v>
          </cell>
          <cell r="AC1142" t="str">
            <v>TEST</v>
          </cell>
          <cell r="AD1142" t="str">
            <v>N</v>
          </cell>
          <cell r="AE1142" t="str">
            <v>S</v>
          </cell>
        </row>
        <row r="1143">
          <cell r="B1143" t="str">
            <v>6192034</v>
          </cell>
          <cell r="C1143" t="str">
            <v>STUDIO REFLUSSO VESCICO-URETERALE</v>
          </cell>
          <cell r="D1143" t="str">
            <v>STUDIO DEL REFLUSSO VESCICO-URETERALE</v>
          </cell>
          <cell r="E1143" t="str">
            <v>STUDIO DEL REFLUSSO VESCICO-URETERALE</v>
          </cell>
          <cell r="F1143">
            <v>0</v>
          </cell>
          <cell r="G1143" t="str">
            <v>92.03.4</v>
          </cell>
          <cell r="H1143">
            <v>0</v>
          </cell>
          <cell r="I1143">
            <v>0</v>
          </cell>
          <cell r="J1143">
            <v>0</v>
          </cell>
          <cell r="K1143">
            <v>1</v>
          </cell>
          <cell r="L1143">
            <v>0</v>
          </cell>
          <cell r="M1143" t="str">
            <v/>
          </cell>
          <cell r="N1143" t="str">
            <v>02</v>
          </cell>
          <cell r="O1143">
            <v>0</v>
          </cell>
          <cell r="P1143">
            <v>0</v>
          </cell>
          <cell r="Q1143" t="str">
            <v xml:space="preserve">1 </v>
          </cell>
          <cell r="R1143" t="str">
            <v/>
          </cell>
          <cell r="S1143" t="str">
            <v/>
          </cell>
          <cell r="T1143">
            <v>0</v>
          </cell>
          <cell r="U1143">
            <v>0</v>
          </cell>
          <cell r="V1143" t="str">
            <v>S</v>
          </cell>
          <cell r="W1143" t="str">
            <v>01-01-1951 00:00:00</v>
          </cell>
          <cell r="X1143">
            <v>0</v>
          </cell>
          <cell r="Y1143" t="str">
            <v>11-01-2007 15:37:22</v>
          </cell>
          <cell r="Z1143">
            <v>0</v>
          </cell>
          <cell r="AA1143" t="str">
            <v>0</v>
          </cell>
          <cell r="AB1143" t="str">
            <v>N</v>
          </cell>
          <cell r="AC1143" t="str">
            <v>TEST</v>
          </cell>
          <cell r="AD1143" t="str">
            <v>N</v>
          </cell>
          <cell r="AE1143" t="str">
            <v>S</v>
          </cell>
        </row>
        <row r="1144">
          <cell r="B1144" t="str">
            <v>6192033</v>
          </cell>
          <cell r="C1144" t="str">
            <v>SCINT SEQUENZIALE RENE</v>
          </cell>
          <cell r="D1144" t="str">
            <v>SCINTIGRAFIA SEQUENZIALE RENE</v>
          </cell>
          <cell r="E1144" t="str">
            <v>SCINTIGRAFIA SEQUENZIALE RENE</v>
          </cell>
          <cell r="F1144">
            <v>0</v>
          </cell>
          <cell r="G1144" t="str">
            <v>92.03.3</v>
          </cell>
          <cell r="H1144">
            <v>0</v>
          </cell>
          <cell r="I1144">
            <v>0</v>
          </cell>
          <cell r="J1144">
            <v>0</v>
          </cell>
          <cell r="K1144">
            <v>1</v>
          </cell>
          <cell r="L1144">
            <v>0</v>
          </cell>
          <cell r="M1144" t="str">
            <v/>
          </cell>
          <cell r="N1144" t="str">
            <v>02</v>
          </cell>
          <cell r="O1144">
            <v>0</v>
          </cell>
          <cell r="P1144">
            <v>0</v>
          </cell>
          <cell r="Q1144" t="str">
            <v xml:space="preserve">1 </v>
          </cell>
          <cell r="R1144" t="str">
            <v/>
          </cell>
          <cell r="S1144" t="str">
            <v/>
          </cell>
          <cell r="T1144">
            <v>0</v>
          </cell>
          <cell r="U1144">
            <v>0</v>
          </cell>
          <cell r="V1144" t="str">
            <v>S</v>
          </cell>
          <cell r="W1144" t="str">
            <v>01-06-2005 00:00:00</v>
          </cell>
          <cell r="X1144">
            <v>0</v>
          </cell>
          <cell r="Y1144" t="str">
            <v>11-01-2007 15:37:22</v>
          </cell>
          <cell r="Z1144">
            <v>0</v>
          </cell>
          <cell r="AA1144" t="str">
            <v>0</v>
          </cell>
          <cell r="AB1144" t="str">
            <v>N</v>
          </cell>
          <cell r="AC1144" t="str">
            <v>TEST</v>
          </cell>
          <cell r="AD1144" t="str">
            <v>N</v>
          </cell>
          <cell r="AE1144" t="str">
            <v>S</v>
          </cell>
        </row>
        <row r="1145">
          <cell r="B1145" t="str">
            <v>6192032</v>
          </cell>
          <cell r="C1145" t="str">
            <v>SCINT RENE CON ANGIOSCINT</v>
          </cell>
          <cell r="D1145" t="str">
            <v>SCINTIGRAFIA RENE CON ANGIOSCINTIGRAFIA</v>
          </cell>
          <cell r="E1145" t="str">
            <v>SCINTIGRAFIA RENE CON ANGIOSCINTIGRAFIA</v>
          </cell>
          <cell r="F1145">
            <v>0</v>
          </cell>
          <cell r="G1145" t="str">
            <v>92.03.2</v>
          </cell>
          <cell r="H1145">
            <v>0</v>
          </cell>
          <cell r="I1145">
            <v>0</v>
          </cell>
          <cell r="J1145">
            <v>0</v>
          </cell>
          <cell r="K1145">
            <v>1</v>
          </cell>
          <cell r="L1145">
            <v>0</v>
          </cell>
          <cell r="M1145" t="str">
            <v/>
          </cell>
          <cell r="N1145" t="str">
            <v>02</v>
          </cell>
          <cell r="O1145">
            <v>0</v>
          </cell>
          <cell r="P1145">
            <v>0</v>
          </cell>
          <cell r="Q1145" t="str">
            <v xml:space="preserve">1 </v>
          </cell>
          <cell r="R1145" t="str">
            <v/>
          </cell>
          <cell r="S1145" t="str">
            <v/>
          </cell>
          <cell r="T1145">
            <v>0</v>
          </cell>
          <cell r="U1145">
            <v>0</v>
          </cell>
          <cell r="V1145" t="str">
            <v>S</v>
          </cell>
          <cell r="W1145" t="str">
            <v>01-06-2005 00:00:00</v>
          </cell>
          <cell r="X1145">
            <v>0</v>
          </cell>
          <cell r="Y1145" t="str">
            <v>11-01-2007 15:37:22</v>
          </cell>
          <cell r="Z1145">
            <v>0</v>
          </cell>
          <cell r="AA1145" t="str">
            <v>0</v>
          </cell>
          <cell r="AB1145" t="str">
            <v>N</v>
          </cell>
          <cell r="AC1145" t="str">
            <v>TEST</v>
          </cell>
          <cell r="AD1145" t="str">
            <v>N</v>
          </cell>
          <cell r="AE1145" t="str">
            <v>S</v>
          </cell>
        </row>
        <row r="1146">
          <cell r="B1146" t="str">
            <v>6192031</v>
          </cell>
          <cell r="C1146" t="str">
            <v>SCINT RENE</v>
          </cell>
          <cell r="D1146" t="str">
            <v>SCINTIGRAFIA RENE</v>
          </cell>
          <cell r="E1146" t="str">
            <v>SCINTIGRAFIA RENE</v>
          </cell>
          <cell r="F1146">
            <v>0</v>
          </cell>
          <cell r="G1146" t="str">
            <v>92.03.1</v>
          </cell>
          <cell r="H1146">
            <v>0</v>
          </cell>
          <cell r="I1146">
            <v>0</v>
          </cell>
          <cell r="J1146">
            <v>0</v>
          </cell>
          <cell r="K1146">
            <v>1</v>
          </cell>
          <cell r="L1146">
            <v>0</v>
          </cell>
          <cell r="M1146" t="str">
            <v/>
          </cell>
          <cell r="N1146" t="str">
            <v>02</v>
          </cell>
          <cell r="O1146">
            <v>0</v>
          </cell>
          <cell r="P1146">
            <v>0</v>
          </cell>
          <cell r="Q1146" t="str">
            <v xml:space="preserve">1 </v>
          </cell>
          <cell r="R1146" t="str">
            <v/>
          </cell>
          <cell r="S1146" t="str">
            <v/>
          </cell>
          <cell r="T1146">
            <v>0</v>
          </cell>
          <cell r="U1146">
            <v>0</v>
          </cell>
          <cell r="V1146" t="str">
            <v>S</v>
          </cell>
          <cell r="W1146" t="str">
            <v>01-06-2005 00:00:00</v>
          </cell>
          <cell r="X1146">
            <v>0</v>
          </cell>
          <cell r="Y1146" t="str">
            <v>11-01-2007 15:37:22</v>
          </cell>
          <cell r="Z1146">
            <v>0</v>
          </cell>
          <cell r="AA1146" t="str">
            <v>0</v>
          </cell>
          <cell r="AB1146" t="str">
            <v>N</v>
          </cell>
          <cell r="AC1146" t="str">
            <v>TEST</v>
          </cell>
          <cell r="AD1146" t="str">
            <v>N</v>
          </cell>
          <cell r="AE1146" t="str">
            <v>S</v>
          </cell>
        </row>
        <row r="1147">
          <cell r="B1147" t="str">
            <v>6192025</v>
          </cell>
          <cell r="C1147" t="str">
            <v>TOMOSCINT FEGATO</v>
          </cell>
          <cell r="D1147" t="str">
            <v>TOMOSCINTIGRAFIA FEGATO</v>
          </cell>
          <cell r="E1147" t="str">
            <v>TOMOSCINTIGRAFIA FEGATO</v>
          </cell>
          <cell r="F1147">
            <v>0</v>
          </cell>
          <cell r="G1147" t="str">
            <v>92.02.5</v>
          </cell>
          <cell r="H1147">
            <v>0</v>
          </cell>
          <cell r="I1147">
            <v>0</v>
          </cell>
          <cell r="J1147">
            <v>0</v>
          </cell>
          <cell r="K1147">
            <v>1</v>
          </cell>
          <cell r="L1147">
            <v>0</v>
          </cell>
          <cell r="M1147" t="str">
            <v/>
          </cell>
          <cell r="N1147" t="str">
            <v>02</v>
          </cell>
          <cell r="O1147">
            <v>0</v>
          </cell>
          <cell r="P1147">
            <v>0</v>
          </cell>
          <cell r="Q1147" t="str">
            <v xml:space="preserve">1 </v>
          </cell>
          <cell r="R1147" t="str">
            <v/>
          </cell>
          <cell r="S1147" t="str">
            <v/>
          </cell>
          <cell r="T1147">
            <v>0</v>
          </cell>
          <cell r="U1147">
            <v>0</v>
          </cell>
          <cell r="V1147" t="str">
            <v>S</v>
          </cell>
          <cell r="W1147" t="str">
            <v>01-06-2005 00:00:00</v>
          </cell>
          <cell r="X1147">
            <v>0</v>
          </cell>
          <cell r="Y1147" t="str">
            <v>11-01-2007 15:37:22</v>
          </cell>
          <cell r="Z1147">
            <v>0</v>
          </cell>
          <cell r="AA1147" t="str">
            <v>0</v>
          </cell>
          <cell r="AB1147" t="str">
            <v>N</v>
          </cell>
          <cell r="AC1147" t="str">
            <v>TEST</v>
          </cell>
          <cell r="AD1147" t="str">
            <v>N</v>
          </cell>
          <cell r="AE1147" t="str">
            <v>S</v>
          </cell>
        </row>
        <row r="1148">
          <cell r="B1148" t="str">
            <v>6192024</v>
          </cell>
          <cell r="C1148" t="str">
            <v>SCINT FEGATO CON INDICATORI POSITIVI</v>
          </cell>
          <cell r="D1148" t="str">
            <v>SCINTIGRAFIA FEGATO CON INDICATORI POSITIVI</v>
          </cell>
          <cell r="E1148" t="str">
            <v>SCINTIGRAFIA FEGATO CON INDICATORI POSITIVI</v>
          </cell>
          <cell r="F1148">
            <v>0</v>
          </cell>
          <cell r="G1148" t="str">
            <v>92.02.4</v>
          </cell>
          <cell r="H1148">
            <v>0</v>
          </cell>
          <cell r="I1148">
            <v>0</v>
          </cell>
          <cell r="J1148">
            <v>0</v>
          </cell>
          <cell r="K1148">
            <v>1</v>
          </cell>
          <cell r="L1148">
            <v>0</v>
          </cell>
          <cell r="M1148" t="str">
            <v/>
          </cell>
          <cell r="N1148" t="str">
            <v>02</v>
          </cell>
          <cell r="O1148">
            <v>0</v>
          </cell>
          <cell r="P1148">
            <v>0</v>
          </cell>
          <cell r="Q1148" t="str">
            <v xml:space="preserve">1 </v>
          </cell>
          <cell r="R1148" t="str">
            <v/>
          </cell>
          <cell r="S1148" t="str">
            <v/>
          </cell>
          <cell r="T1148">
            <v>0</v>
          </cell>
          <cell r="U1148">
            <v>0</v>
          </cell>
          <cell r="V1148" t="str">
            <v>S</v>
          </cell>
          <cell r="W1148" t="str">
            <v>01-06-2005 00:00:00</v>
          </cell>
          <cell r="X1148">
            <v>0</v>
          </cell>
          <cell r="Y1148" t="str">
            <v>11-01-2007 15:37:22</v>
          </cell>
          <cell r="Z1148">
            <v>0</v>
          </cell>
          <cell r="AA1148" t="str">
            <v>0</v>
          </cell>
          <cell r="AB1148" t="str">
            <v>N</v>
          </cell>
          <cell r="AC1148" t="str">
            <v>TEST</v>
          </cell>
          <cell r="AD1148" t="str">
            <v>N</v>
          </cell>
          <cell r="AE1148" t="str">
            <v>S</v>
          </cell>
        </row>
        <row r="1149">
          <cell r="B1149" t="str">
            <v>6192023</v>
          </cell>
          <cell r="C1149" t="str">
            <v>SCINT SEQUENZ EPATOBILIARE/COLECISTI, CON/SENZA PROVE FARMACOLOGICHE</v>
          </cell>
          <cell r="D1149" t="str">
            <v>SCINTI.SEQUENZ.EPATOBILIARE/COLECISTI, CON/ SENZA PROVE FARMACOLOGICHE</v>
          </cell>
          <cell r="E1149" t="str">
            <v>SCINTIGRAFIA SEQUENZIALE EPATOBILIARE/COLECISTI, CON E SENZA PROVE FARMACOLOGICHE</v>
          </cell>
          <cell r="F1149">
            <v>0</v>
          </cell>
          <cell r="G1149" t="str">
            <v>92.02.3</v>
          </cell>
          <cell r="H1149">
            <v>0</v>
          </cell>
          <cell r="I1149">
            <v>0</v>
          </cell>
          <cell r="J1149">
            <v>0</v>
          </cell>
          <cell r="K1149">
            <v>1</v>
          </cell>
          <cell r="L1149">
            <v>0</v>
          </cell>
          <cell r="M1149" t="str">
            <v/>
          </cell>
          <cell r="N1149" t="str">
            <v>02</v>
          </cell>
          <cell r="O1149">
            <v>0</v>
          </cell>
          <cell r="P1149">
            <v>0</v>
          </cell>
          <cell r="Q1149" t="str">
            <v>1</v>
          </cell>
          <cell r="R1149" t="str">
            <v/>
          </cell>
          <cell r="S1149" t="str">
            <v/>
          </cell>
          <cell r="T1149">
            <v>0</v>
          </cell>
          <cell r="U1149">
            <v>0</v>
          </cell>
          <cell r="V1149" t="str">
            <v>S</v>
          </cell>
          <cell r="W1149" t="str">
            <v>01-06-2010 00:00:00</v>
          </cell>
          <cell r="X1149">
            <v>0</v>
          </cell>
          <cell r="Y1149" t="str">
            <v>01-04-2010 00:00:00</v>
          </cell>
          <cell r="Z1149">
            <v>0</v>
          </cell>
          <cell r="AA1149" t="str">
            <v>0</v>
          </cell>
          <cell r="AB1149" t="str">
            <v>N</v>
          </cell>
          <cell r="AC1149" t="str">
            <v>TEST</v>
          </cell>
          <cell r="AD1149" t="str">
            <v>N</v>
          </cell>
          <cell r="AE1149" t="str">
            <v>S</v>
          </cell>
        </row>
        <row r="1150">
          <cell r="B1150" t="str">
            <v>6192022</v>
          </cell>
          <cell r="C1150" t="str">
            <v>SCINT FEGATO RICERCA LESIONI ANGIOMATOSE</v>
          </cell>
          <cell r="D1150" t="str">
            <v>SCINTIGRAFIA FEGATO PER RICERCA DI LESIONI ANGIOMATOSE</v>
          </cell>
          <cell r="E1150" t="str">
            <v>SCINTIGRAFIA FEGATO PER RICERCA DI LESIONI ANGIOMATOSE</v>
          </cell>
          <cell r="F1150">
            <v>0</v>
          </cell>
          <cell r="G1150" t="str">
            <v>92.02.2</v>
          </cell>
          <cell r="H1150">
            <v>0</v>
          </cell>
          <cell r="I1150">
            <v>0</v>
          </cell>
          <cell r="J1150">
            <v>0</v>
          </cell>
          <cell r="K1150">
            <v>1</v>
          </cell>
          <cell r="L1150">
            <v>0</v>
          </cell>
          <cell r="M1150" t="str">
            <v/>
          </cell>
          <cell r="N1150" t="str">
            <v>02</v>
          </cell>
          <cell r="O1150">
            <v>0</v>
          </cell>
          <cell r="P1150">
            <v>0</v>
          </cell>
          <cell r="Q1150" t="str">
            <v xml:space="preserve">1 </v>
          </cell>
          <cell r="R1150" t="str">
            <v/>
          </cell>
          <cell r="S1150" t="str">
            <v/>
          </cell>
          <cell r="T1150">
            <v>0</v>
          </cell>
          <cell r="U1150">
            <v>0</v>
          </cell>
          <cell r="V1150" t="str">
            <v>S</v>
          </cell>
          <cell r="W1150" t="str">
            <v>01-06-2005 00:00:00</v>
          </cell>
          <cell r="X1150">
            <v>0</v>
          </cell>
          <cell r="Y1150" t="str">
            <v>11-01-2007 15:37:22</v>
          </cell>
          <cell r="Z1150">
            <v>0</v>
          </cell>
          <cell r="AA1150" t="str">
            <v>0</v>
          </cell>
          <cell r="AB1150" t="str">
            <v>N</v>
          </cell>
          <cell r="AC1150" t="str">
            <v>TEST</v>
          </cell>
          <cell r="AD1150" t="str">
            <v>N</v>
          </cell>
          <cell r="AE1150" t="str">
            <v>S</v>
          </cell>
        </row>
        <row r="1151">
          <cell r="B1151" t="str">
            <v>6192021</v>
          </cell>
          <cell r="C1151" t="str">
            <v>SCINT FEGATO</v>
          </cell>
          <cell r="D1151" t="str">
            <v>SCINTIGRAFIA FEGATO</v>
          </cell>
          <cell r="E1151" t="str">
            <v>SCINTIGRAFIA FEGATO</v>
          </cell>
          <cell r="F1151">
            <v>0</v>
          </cell>
          <cell r="G1151" t="str">
            <v>92.02.1</v>
          </cell>
          <cell r="H1151">
            <v>0</v>
          </cell>
          <cell r="I1151">
            <v>0</v>
          </cell>
          <cell r="J1151">
            <v>0</v>
          </cell>
          <cell r="K1151">
            <v>1</v>
          </cell>
          <cell r="L1151">
            <v>0</v>
          </cell>
          <cell r="M1151" t="str">
            <v/>
          </cell>
          <cell r="N1151" t="str">
            <v>02</v>
          </cell>
          <cell r="O1151">
            <v>0</v>
          </cell>
          <cell r="P1151">
            <v>0</v>
          </cell>
          <cell r="Q1151" t="str">
            <v xml:space="preserve">1 </v>
          </cell>
          <cell r="R1151" t="str">
            <v/>
          </cell>
          <cell r="S1151" t="str">
            <v/>
          </cell>
          <cell r="T1151">
            <v>0</v>
          </cell>
          <cell r="U1151">
            <v>0</v>
          </cell>
          <cell r="V1151" t="str">
            <v>S</v>
          </cell>
          <cell r="W1151" t="str">
            <v>01-06-2005 00:00:00</v>
          </cell>
          <cell r="X1151">
            <v>0</v>
          </cell>
          <cell r="Y1151" t="str">
            <v>11-01-2007 15:37:22</v>
          </cell>
          <cell r="Z1151">
            <v>0</v>
          </cell>
          <cell r="AA1151" t="str">
            <v>0</v>
          </cell>
          <cell r="AB1151" t="str">
            <v>N</v>
          </cell>
          <cell r="AC1151" t="str">
            <v>TEST</v>
          </cell>
          <cell r="AD1151" t="str">
            <v>N</v>
          </cell>
          <cell r="AE1151" t="str">
            <v>S</v>
          </cell>
        </row>
        <row r="1152">
          <cell r="B1152" t="str">
            <v>6192014</v>
          </cell>
          <cell r="C1152" t="str">
            <v>SCINT TIROIDEA CON INDICATORI POSITIVI</v>
          </cell>
          <cell r="D1152" t="str">
            <v>SCINTIGRAFIA TIROIDEA CON INDICATORI POSITIVI</v>
          </cell>
          <cell r="E1152" t="str">
            <v>SCINTIGRAFIA TIROIDEA CON INDICATORI POSITIVI</v>
          </cell>
          <cell r="F1152">
            <v>0</v>
          </cell>
          <cell r="G1152" t="str">
            <v>92.01.4</v>
          </cell>
          <cell r="H1152">
            <v>0</v>
          </cell>
          <cell r="I1152">
            <v>0</v>
          </cell>
          <cell r="J1152">
            <v>0</v>
          </cell>
          <cell r="K1152">
            <v>1</v>
          </cell>
          <cell r="L1152">
            <v>0</v>
          </cell>
          <cell r="M1152" t="str">
            <v/>
          </cell>
          <cell r="N1152" t="str">
            <v>02</v>
          </cell>
          <cell r="O1152">
            <v>0</v>
          </cell>
          <cell r="P1152">
            <v>0</v>
          </cell>
          <cell r="Q1152" t="str">
            <v xml:space="preserve">1 </v>
          </cell>
          <cell r="R1152" t="str">
            <v/>
          </cell>
          <cell r="S1152" t="str">
            <v/>
          </cell>
          <cell r="T1152">
            <v>0</v>
          </cell>
          <cell r="U1152">
            <v>0</v>
          </cell>
          <cell r="V1152" t="str">
            <v>S</v>
          </cell>
          <cell r="W1152" t="str">
            <v>01-01-1951 00:00:00</v>
          </cell>
          <cell r="X1152">
            <v>0</v>
          </cell>
          <cell r="Y1152" t="str">
            <v>11-01-2007 15:37:22</v>
          </cell>
          <cell r="Z1152">
            <v>0</v>
          </cell>
          <cell r="AA1152" t="str">
            <v>0</v>
          </cell>
          <cell r="AB1152" t="str">
            <v>N</v>
          </cell>
          <cell r="AC1152" t="str">
            <v>TEST</v>
          </cell>
          <cell r="AD1152" t="str">
            <v>N</v>
          </cell>
          <cell r="AE1152" t="str">
            <v>S</v>
          </cell>
        </row>
        <row r="1153">
          <cell r="B1153" t="str">
            <v>6192013</v>
          </cell>
          <cell r="C1153" t="str">
            <v>SCINT TIROIDEA</v>
          </cell>
          <cell r="D1153" t="str">
            <v>SCINTIGRAFIA TIROIDEA</v>
          </cell>
          <cell r="E1153" t="str">
            <v>SCINTIGRAFIA TIROIDEA</v>
          </cell>
          <cell r="F1153">
            <v>0</v>
          </cell>
          <cell r="G1153" t="str">
            <v>92.01.3</v>
          </cell>
          <cell r="H1153">
            <v>0</v>
          </cell>
          <cell r="I1153">
            <v>0</v>
          </cell>
          <cell r="J1153">
            <v>0</v>
          </cell>
          <cell r="K1153">
            <v>1</v>
          </cell>
          <cell r="L1153">
            <v>0</v>
          </cell>
          <cell r="M1153" t="str">
            <v/>
          </cell>
          <cell r="N1153" t="str">
            <v>02</v>
          </cell>
          <cell r="O1153">
            <v>0</v>
          </cell>
          <cell r="P1153">
            <v>0</v>
          </cell>
          <cell r="Q1153" t="str">
            <v xml:space="preserve">1 </v>
          </cell>
          <cell r="R1153" t="str">
            <v/>
          </cell>
          <cell r="S1153" t="str">
            <v/>
          </cell>
          <cell r="T1153">
            <v>0</v>
          </cell>
          <cell r="U1153">
            <v>0</v>
          </cell>
          <cell r="V1153" t="str">
            <v>S</v>
          </cell>
          <cell r="W1153" t="str">
            <v>01-01-1951 00:00:00</v>
          </cell>
          <cell r="X1153">
            <v>0</v>
          </cell>
          <cell r="Y1153" t="str">
            <v>11-01-2007 15:37:22</v>
          </cell>
          <cell r="Z1153">
            <v>0</v>
          </cell>
          <cell r="AA1153" t="str">
            <v>0</v>
          </cell>
          <cell r="AB1153" t="str">
            <v>N</v>
          </cell>
          <cell r="AC1153" t="str">
            <v>TEST</v>
          </cell>
          <cell r="AD1153" t="str">
            <v>N</v>
          </cell>
          <cell r="AE1153" t="str">
            <v>S</v>
          </cell>
        </row>
        <row r="1154">
          <cell r="B1154" t="str">
            <v>6192012</v>
          </cell>
          <cell r="C1154" t="str">
            <v>SCINT TIROIDEA CON CAPTAZIONE</v>
          </cell>
          <cell r="D1154" t="str">
            <v>SCINTIGRAFIA TIROIDEA CON CAPTAZIONE, CON O SENZA PROVE FARMACOLOGICHE</v>
          </cell>
          <cell r="E1154" t="str">
            <v>SCINTIGRAFIA TIROIDEA CON CAPTAZIONE, CON O SENZA PROVE FARMACOLOGICHE</v>
          </cell>
          <cell r="F1154">
            <v>0</v>
          </cell>
          <cell r="G1154" t="str">
            <v>92.01.2</v>
          </cell>
          <cell r="H1154">
            <v>0</v>
          </cell>
          <cell r="I1154">
            <v>0</v>
          </cell>
          <cell r="J1154">
            <v>0</v>
          </cell>
          <cell r="K1154">
            <v>1</v>
          </cell>
          <cell r="L1154">
            <v>0</v>
          </cell>
          <cell r="M1154" t="str">
            <v/>
          </cell>
          <cell r="N1154" t="str">
            <v>02</v>
          </cell>
          <cell r="O1154">
            <v>0</v>
          </cell>
          <cell r="P1154">
            <v>0</v>
          </cell>
          <cell r="Q1154" t="str">
            <v xml:space="preserve">1 </v>
          </cell>
          <cell r="R1154" t="str">
            <v/>
          </cell>
          <cell r="S1154" t="str">
            <v/>
          </cell>
          <cell r="T1154">
            <v>0</v>
          </cell>
          <cell r="U1154">
            <v>0</v>
          </cell>
          <cell r="V1154" t="str">
            <v>S</v>
          </cell>
          <cell r="W1154" t="str">
            <v>01-01-1951 00:00:00</v>
          </cell>
          <cell r="X1154">
            <v>0</v>
          </cell>
          <cell r="Y1154" t="str">
            <v>11-01-2007 15:37:22</v>
          </cell>
          <cell r="Z1154">
            <v>0</v>
          </cell>
          <cell r="AA1154" t="str">
            <v>0</v>
          </cell>
          <cell r="AB1154" t="str">
            <v>N</v>
          </cell>
          <cell r="AC1154" t="str">
            <v>TEST</v>
          </cell>
          <cell r="AD1154" t="str">
            <v>N</v>
          </cell>
          <cell r="AE1154" t="str">
            <v>S</v>
          </cell>
        </row>
        <row r="1155">
          <cell r="B1155" t="str">
            <v>6192011</v>
          </cell>
          <cell r="C1155">
            <v>0</v>
          </cell>
          <cell r="D1155" t="str">
            <v>CAPTAZIONE TIROIDEA</v>
          </cell>
          <cell r="E1155" t="str">
            <v>CAPTAZIONE TIROIDEA</v>
          </cell>
          <cell r="F1155">
            <v>0</v>
          </cell>
          <cell r="G1155" t="str">
            <v>92.01.1</v>
          </cell>
          <cell r="H1155">
            <v>0</v>
          </cell>
          <cell r="I1155">
            <v>0</v>
          </cell>
          <cell r="J1155">
            <v>0</v>
          </cell>
          <cell r="K1155">
            <v>1</v>
          </cell>
          <cell r="L1155">
            <v>0</v>
          </cell>
          <cell r="M1155" t="str">
            <v/>
          </cell>
          <cell r="N1155" t="str">
            <v>02</v>
          </cell>
          <cell r="O1155">
            <v>0</v>
          </cell>
          <cell r="P1155">
            <v>0</v>
          </cell>
          <cell r="Q1155" t="str">
            <v xml:space="preserve">1 </v>
          </cell>
          <cell r="R1155" t="str">
            <v/>
          </cell>
          <cell r="S1155" t="str">
            <v/>
          </cell>
          <cell r="T1155">
            <v>0</v>
          </cell>
          <cell r="U1155">
            <v>0</v>
          </cell>
          <cell r="V1155" t="str">
            <v>S</v>
          </cell>
          <cell r="W1155" t="str">
            <v>01-01-1951 00:00:00</v>
          </cell>
          <cell r="X1155">
            <v>0</v>
          </cell>
          <cell r="Y1155" t="str">
            <v>11-01-2007 15:37:22</v>
          </cell>
          <cell r="Z1155">
            <v>0</v>
          </cell>
          <cell r="AA1155" t="str">
            <v>0</v>
          </cell>
          <cell r="AB1155" t="str">
            <v>N</v>
          </cell>
          <cell r="AC1155" t="str">
            <v>TEST</v>
          </cell>
          <cell r="AD1155" t="str">
            <v>N</v>
          </cell>
          <cell r="AE1155" t="str">
            <v>S</v>
          </cell>
        </row>
        <row r="1156">
          <cell r="B1156" t="str">
            <v>61897.58</v>
          </cell>
          <cell r="C1156" t="str">
            <v>VIS MEDICO NUCLEARE (I VIS)</v>
          </cell>
          <cell r="D1156" t="str">
            <v>VISITA MEDICO NUCLEARE (PRIMA VISITA)</v>
          </cell>
          <cell r="E1156" t="str">
            <v>VISITA MEDICO NUCLEARE (PRIMA VISITA)</v>
          </cell>
          <cell r="F1156">
            <v>0</v>
          </cell>
          <cell r="G1156" t="str">
            <v>89.7B.3</v>
          </cell>
          <cell r="H1156">
            <v>0</v>
          </cell>
          <cell r="I1156">
            <v>0</v>
          </cell>
          <cell r="J1156">
            <v>0</v>
          </cell>
          <cell r="K1156">
            <v>1</v>
          </cell>
          <cell r="L1156">
            <v>0</v>
          </cell>
          <cell r="M1156" t="str">
            <v/>
          </cell>
          <cell r="N1156" t="str">
            <v>03</v>
          </cell>
          <cell r="O1156">
            <v>0</v>
          </cell>
          <cell r="P1156">
            <v>0</v>
          </cell>
          <cell r="Q1156" t="str">
            <v>1</v>
          </cell>
          <cell r="R1156" t="str">
            <v/>
          </cell>
          <cell r="S1156" t="str">
            <v/>
          </cell>
          <cell r="T1156">
            <v>0</v>
          </cell>
          <cell r="U1156">
            <v>0</v>
          </cell>
          <cell r="V1156" t="str">
            <v>S</v>
          </cell>
          <cell r="W1156" t="str">
            <v>01-06-2010 00:00:00</v>
          </cell>
          <cell r="X1156">
            <v>0</v>
          </cell>
          <cell r="Y1156" t="str">
            <v>01-04-2010 00:00:00</v>
          </cell>
          <cell r="Z1156">
            <v>0</v>
          </cell>
          <cell r="AA1156" t="str">
            <v>0</v>
          </cell>
          <cell r="AB1156" t="str">
            <v>N</v>
          </cell>
          <cell r="AC1156" t="str">
            <v>TEST</v>
          </cell>
          <cell r="AD1156" t="str">
            <v>N</v>
          </cell>
          <cell r="AE1156" t="str">
            <v>S</v>
          </cell>
        </row>
        <row r="1157">
          <cell r="B1157" t="str">
            <v>618901.58</v>
          </cell>
          <cell r="C1157" t="str">
            <v>VIS MEDICO NUCLEARE (CTRL)</v>
          </cell>
          <cell r="D1157" t="str">
            <v>VISITA MEDICO NUCLEARE (CONTROLLO)</v>
          </cell>
          <cell r="E1157" t="str">
            <v>VISITA MEDICO NUCLEARE (CONTROLLO)</v>
          </cell>
          <cell r="F1157">
            <v>0</v>
          </cell>
          <cell r="G1157" t="str">
            <v>89.01.A</v>
          </cell>
          <cell r="H1157">
            <v>0</v>
          </cell>
          <cell r="I1157">
            <v>0</v>
          </cell>
          <cell r="J1157">
            <v>0</v>
          </cell>
          <cell r="K1157">
            <v>1</v>
          </cell>
          <cell r="L1157">
            <v>0</v>
          </cell>
          <cell r="M1157" t="str">
            <v/>
          </cell>
          <cell r="N1157" t="str">
            <v>03</v>
          </cell>
          <cell r="O1157">
            <v>0</v>
          </cell>
          <cell r="P1157">
            <v>0</v>
          </cell>
          <cell r="Q1157" t="str">
            <v>1</v>
          </cell>
          <cell r="R1157" t="str">
            <v/>
          </cell>
          <cell r="S1157" t="str">
            <v/>
          </cell>
          <cell r="T1157">
            <v>0</v>
          </cell>
          <cell r="U1157">
            <v>0</v>
          </cell>
          <cell r="V1157" t="str">
            <v>S</v>
          </cell>
          <cell r="W1157" t="str">
            <v>01-06-2010 00:00:00</v>
          </cell>
          <cell r="X1157">
            <v>0</v>
          </cell>
          <cell r="Y1157" t="str">
            <v>01-04-2010 00:00:00</v>
          </cell>
          <cell r="Z1157">
            <v>0</v>
          </cell>
          <cell r="AA1157" t="str">
            <v>0</v>
          </cell>
          <cell r="AB1157" t="str">
            <v>N</v>
          </cell>
          <cell r="AC1157" t="str">
            <v>TEST</v>
          </cell>
          <cell r="AD1157" t="str">
            <v>N</v>
          </cell>
          <cell r="AE1157" t="str">
            <v>S</v>
          </cell>
        </row>
        <row r="1158">
          <cell r="B1158" t="str">
            <v>589805</v>
          </cell>
          <cell r="C1158" t="str">
            <v>RIMOZ CORPO ESTRANEO RETTO E ANO, SENZA INCISIONE</v>
          </cell>
          <cell r="D1158" t="str">
            <v>RIMOZIONE CORPO ESTRANEO  DA RETTO E ANO, SENZA INCISIONE</v>
          </cell>
          <cell r="E1158" t="str">
            <v>RIMOZIONE CORPO ESTRANEO DA RETTO E ANO, SENZA INCISIONE</v>
          </cell>
          <cell r="F1158">
            <v>0</v>
          </cell>
          <cell r="G1158" t="str">
            <v>98.05</v>
          </cell>
          <cell r="H1158">
            <v>0</v>
          </cell>
          <cell r="I1158">
            <v>0</v>
          </cell>
          <cell r="J1158">
            <v>0</v>
          </cell>
          <cell r="K1158">
            <v>1</v>
          </cell>
          <cell r="L1158">
            <v>0</v>
          </cell>
          <cell r="M1158" t="str">
            <v/>
          </cell>
          <cell r="N1158" t="str">
            <v>02</v>
          </cell>
          <cell r="O1158">
            <v>0</v>
          </cell>
          <cell r="P1158">
            <v>0</v>
          </cell>
          <cell r="Q1158" t="str">
            <v>1</v>
          </cell>
          <cell r="R1158" t="str">
            <v/>
          </cell>
          <cell r="S1158" t="str">
            <v/>
          </cell>
          <cell r="T1158">
            <v>0</v>
          </cell>
          <cell r="U1158">
            <v>0</v>
          </cell>
          <cell r="V1158" t="str">
            <v>S</v>
          </cell>
          <cell r="W1158" t="str">
            <v>01-06-2010 00:00:00</v>
          </cell>
          <cell r="X1158">
            <v>0</v>
          </cell>
          <cell r="Y1158" t="str">
            <v>01-04-2010 00:00:00</v>
          </cell>
          <cell r="Z1158">
            <v>0</v>
          </cell>
          <cell r="AA1158" t="str">
            <v>0</v>
          </cell>
          <cell r="AB1158" t="str">
            <v>N</v>
          </cell>
          <cell r="AC1158" t="str">
            <v>TEST</v>
          </cell>
          <cell r="AD1158" t="str">
            <v>N</v>
          </cell>
          <cell r="AE1158" t="str">
            <v>S</v>
          </cell>
        </row>
        <row r="1159">
          <cell r="B1159" t="str">
            <v>589803</v>
          </cell>
          <cell r="C1159" t="str">
            <v>RIMOZ CORPO ESTRANEO STOMACO, INTESTINO TENUE, SENZA INCISIONE</v>
          </cell>
          <cell r="D1159" t="str">
            <v>RIMOZIONE CORPO ESTRANEO DA STOMACO, INTESTINO TENUE, SENZA INCISIONE</v>
          </cell>
          <cell r="E1159" t="str">
            <v>RIMOZIONE CORPO ESTRANEO DA STOMACO, INTESTINO TENUE, SENZA INCISIONE</v>
          </cell>
          <cell r="F1159">
            <v>0</v>
          </cell>
          <cell r="G1159" t="str">
            <v>98.03</v>
          </cell>
          <cell r="H1159">
            <v>0</v>
          </cell>
          <cell r="I1159">
            <v>0</v>
          </cell>
          <cell r="J1159">
            <v>0</v>
          </cell>
          <cell r="K1159">
            <v>1</v>
          </cell>
          <cell r="L1159">
            <v>0</v>
          </cell>
          <cell r="M1159" t="str">
            <v/>
          </cell>
          <cell r="N1159" t="str">
            <v>02</v>
          </cell>
          <cell r="O1159">
            <v>0</v>
          </cell>
          <cell r="P1159">
            <v>0</v>
          </cell>
          <cell r="Q1159" t="str">
            <v>1</v>
          </cell>
          <cell r="R1159" t="str">
            <v/>
          </cell>
          <cell r="S1159" t="str">
            <v/>
          </cell>
          <cell r="T1159">
            <v>0</v>
          </cell>
          <cell r="U1159">
            <v>0</v>
          </cell>
          <cell r="V1159" t="str">
            <v>S</v>
          </cell>
          <cell r="W1159" t="str">
            <v>01-06-2010 00:00:00</v>
          </cell>
          <cell r="X1159">
            <v>0</v>
          </cell>
          <cell r="Y1159" t="str">
            <v>01-04-2010 00:00:00</v>
          </cell>
          <cell r="Z1159">
            <v>0</v>
          </cell>
          <cell r="AA1159" t="str">
            <v>0</v>
          </cell>
          <cell r="AB1159" t="str">
            <v>N</v>
          </cell>
          <cell r="AC1159" t="str">
            <v>TEST</v>
          </cell>
          <cell r="AD1159" t="str">
            <v>N</v>
          </cell>
          <cell r="AE1159" t="str">
            <v>S</v>
          </cell>
        </row>
        <row r="1160">
          <cell r="B1160" t="str">
            <v>589802</v>
          </cell>
          <cell r="C1160" t="str">
            <v>RIMOZ CORPO ESTRANEO ESOFAGO, SENZA INCISIONE</v>
          </cell>
          <cell r="D1160" t="str">
            <v>RIMOZIONE CORPO ESTRANEO DA ESOFAGO, SENZA INCISIONE</v>
          </cell>
          <cell r="E1160" t="str">
            <v>RIMOZIONE CORPO ESTRANEO DA ESOFAGO, SENZA INCISIONE</v>
          </cell>
          <cell r="F1160">
            <v>0</v>
          </cell>
          <cell r="G1160" t="str">
            <v>98.02</v>
          </cell>
          <cell r="H1160">
            <v>0</v>
          </cell>
          <cell r="I1160">
            <v>0</v>
          </cell>
          <cell r="J1160">
            <v>0</v>
          </cell>
          <cell r="K1160">
            <v>1</v>
          </cell>
          <cell r="L1160">
            <v>0</v>
          </cell>
          <cell r="M1160" t="str">
            <v/>
          </cell>
          <cell r="N1160" t="str">
            <v>02</v>
          </cell>
          <cell r="O1160">
            <v>0</v>
          </cell>
          <cell r="P1160">
            <v>0</v>
          </cell>
          <cell r="Q1160" t="str">
            <v>1</v>
          </cell>
          <cell r="R1160" t="str">
            <v/>
          </cell>
          <cell r="S1160" t="str">
            <v/>
          </cell>
          <cell r="T1160">
            <v>0</v>
          </cell>
          <cell r="U1160">
            <v>0</v>
          </cell>
          <cell r="V1160" t="str">
            <v>S</v>
          </cell>
          <cell r="W1160" t="str">
            <v>01-06-2010 00:00:00</v>
          </cell>
          <cell r="X1160">
            <v>0</v>
          </cell>
          <cell r="Y1160" t="str">
            <v>01-04-2010 00:00:00</v>
          </cell>
          <cell r="Z1160">
            <v>0</v>
          </cell>
          <cell r="AA1160" t="str">
            <v>0</v>
          </cell>
          <cell r="AB1160" t="str">
            <v>N</v>
          </cell>
          <cell r="AC1160" t="str">
            <v>TEST</v>
          </cell>
          <cell r="AD1160" t="str">
            <v>N</v>
          </cell>
          <cell r="AE1160" t="str">
            <v>S</v>
          </cell>
        </row>
        <row r="1161">
          <cell r="B1161" t="str">
            <v>58897.57</v>
          </cell>
          <cell r="C1161" t="str">
            <v>VIS GASTROENTEROLOGICA (I VIS)</v>
          </cell>
          <cell r="D1161" t="str">
            <v>VISITA GASTROENTEROLOGICA (PRIMA VISITA)</v>
          </cell>
          <cell r="E1161" t="str">
            <v>VISITA GASTROENTEROLOGICA (PRIMA VISITA)</v>
          </cell>
          <cell r="F1161">
            <v>0</v>
          </cell>
          <cell r="G1161" t="str">
            <v>89.7A.9</v>
          </cell>
          <cell r="H1161">
            <v>0</v>
          </cell>
          <cell r="I1161">
            <v>0</v>
          </cell>
          <cell r="J1161">
            <v>0</v>
          </cell>
          <cell r="K1161">
            <v>1</v>
          </cell>
          <cell r="L1161">
            <v>0</v>
          </cell>
          <cell r="M1161" t="str">
            <v/>
          </cell>
          <cell r="N1161" t="str">
            <v>03</v>
          </cell>
          <cell r="O1161">
            <v>0</v>
          </cell>
          <cell r="P1161">
            <v>0</v>
          </cell>
          <cell r="Q1161" t="str">
            <v>1</v>
          </cell>
          <cell r="R1161" t="str">
            <v/>
          </cell>
          <cell r="S1161" t="str">
            <v/>
          </cell>
          <cell r="T1161">
            <v>0</v>
          </cell>
          <cell r="U1161">
            <v>0</v>
          </cell>
          <cell r="V1161" t="str">
            <v>S</v>
          </cell>
          <cell r="W1161" t="str">
            <v>01-06-2010 00:00:00</v>
          </cell>
          <cell r="X1161">
            <v>0</v>
          </cell>
          <cell r="Y1161" t="str">
            <v>01-04-2010 00:00:00</v>
          </cell>
          <cell r="Z1161">
            <v>0</v>
          </cell>
          <cell r="AA1161" t="str">
            <v>0</v>
          </cell>
          <cell r="AB1161" t="str">
            <v>N</v>
          </cell>
          <cell r="AC1161" t="str">
            <v>TEST</v>
          </cell>
          <cell r="AD1161" t="str">
            <v>N</v>
          </cell>
          <cell r="AE1161" t="str">
            <v>S</v>
          </cell>
        </row>
        <row r="1162">
          <cell r="B1162" t="str">
            <v>58897.25</v>
          </cell>
          <cell r="C1162" t="str">
            <v>VIS EPATOLOGICA (I VIS)</v>
          </cell>
          <cell r="D1162" t="str">
            <v>VISITA EPATOLOGICA (PRIMA VISITA)</v>
          </cell>
          <cell r="E1162" t="str">
            <v>VISITA EPATOLOGICA (PRIMA VISITA)</v>
          </cell>
          <cell r="F1162">
            <v>0</v>
          </cell>
          <cell r="G1162" t="str">
            <v>89.7</v>
          </cell>
          <cell r="H1162">
            <v>0</v>
          </cell>
          <cell r="I1162">
            <v>0</v>
          </cell>
          <cell r="J1162">
            <v>0</v>
          </cell>
          <cell r="K1162">
            <v>1</v>
          </cell>
          <cell r="L1162">
            <v>0</v>
          </cell>
          <cell r="M1162" t="str">
            <v/>
          </cell>
          <cell r="N1162" t="str">
            <v>03</v>
          </cell>
          <cell r="O1162">
            <v>0</v>
          </cell>
          <cell r="P1162">
            <v>0</v>
          </cell>
          <cell r="Q1162" t="str">
            <v xml:space="preserve">1 </v>
          </cell>
          <cell r="R1162" t="str">
            <v/>
          </cell>
          <cell r="S1162" t="str">
            <v/>
          </cell>
          <cell r="T1162">
            <v>0</v>
          </cell>
          <cell r="U1162">
            <v>0</v>
          </cell>
          <cell r="V1162" t="str">
            <v>S</v>
          </cell>
          <cell r="W1162" t="str">
            <v>01-06-2005 00:00:00</v>
          </cell>
          <cell r="X1162">
            <v>0</v>
          </cell>
          <cell r="Y1162" t="str">
            <v>11-01-2007 15:37:22</v>
          </cell>
          <cell r="Z1162">
            <v>0</v>
          </cell>
          <cell r="AA1162" t="str">
            <v>0</v>
          </cell>
          <cell r="AB1162" t="str">
            <v>N</v>
          </cell>
          <cell r="AC1162" t="str">
            <v>TEST</v>
          </cell>
          <cell r="AD1162" t="str">
            <v>N</v>
          </cell>
          <cell r="AE1162" t="str">
            <v>S</v>
          </cell>
        </row>
        <row r="1163">
          <cell r="B1163" t="str">
            <v>58897.01</v>
          </cell>
          <cell r="C1163" t="str">
            <v>VIS PROCTOLOGICA (I VIS)</v>
          </cell>
          <cell r="D1163" t="str">
            <v>VISITA PROCTOLOGICA (PRIMA VISITA)</v>
          </cell>
          <cell r="E1163" t="str">
            <v>VISITA PROCTOLOGICA (PRIMA VISITA)</v>
          </cell>
          <cell r="F1163">
            <v>0</v>
          </cell>
          <cell r="G1163" t="str">
            <v>89.7</v>
          </cell>
          <cell r="H1163">
            <v>0</v>
          </cell>
          <cell r="I1163">
            <v>0</v>
          </cell>
          <cell r="J1163">
            <v>0</v>
          </cell>
          <cell r="K1163">
            <v>1</v>
          </cell>
          <cell r="L1163">
            <v>0</v>
          </cell>
          <cell r="M1163" t="str">
            <v/>
          </cell>
          <cell r="N1163" t="str">
            <v>03</v>
          </cell>
          <cell r="O1163">
            <v>0</v>
          </cell>
          <cell r="P1163">
            <v>0</v>
          </cell>
          <cell r="Q1163" t="str">
            <v xml:space="preserve">1 </v>
          </cell>
          <cell r="R1163" t="str">
            <v/>
          </cell>
          <cell r="S1163" t="str">
            <v/>
          </cell>
          <cell r="T1163">
            <v>0</v>
          </cell>
          <cell r="U1163">
            <v>0</v>
          </cell>
          <cell r="V1163" t="str">
            <v>S</v>
          </cell>
          <cell r="W1163" t="str">
            <v>01-06-2005 00:00:00</v>
          </cell>
          <cell r="X1163">
            <v>0</v>
          </cell>
          <cell r="Y1163" t="str">
            <v>11-01-2007 15:37:22</v>
          </cell>
          <cell r="Z1163">
            <v>0</v>
          </cell>
          <cell r="AA1163" t="str">
            <v>0</v>
          </cell>
          <cell r="AB1163" t="str">
            <v>N</v>
          </cell>
          <cell r="AC1163" t="str">
            <v>TEST</v>
          </cell>
          <cell r="AD1163" t="str">
            <v>N</v>
          </cell>
          <cell r="AE1163" t="str">
            <v>S</v>
          </cell>
        </row>
        <row r="1164">
          <cell r="B1164" t="str">
            <v>5889321</v>
          </cell>
          <cell r="C1164">
            <v>0</v>
          </cell>
          <cell r="D1164" t="str">
            <v>MANOMETRIA ESOFAGEA 24 ORE</v>
          </cell>
          <cell r="E1164" t="str">
            <v>MANOMETRIA ESOFAGEA 24 ORE</v>
          </cell>
          <cell r="F1164">
            <v>0</v>
          </cell>
          <cell r="G1164" t="str">
            <v>89.32.1</v>
          </cell>
          <cell r="H1164">
            <v>0</v>
          </cell>
          <cell r="I1164">
            <v>0</v>
          </cell>
          <cell r="J1164">
            <v>0</v>
          </cell>
          <cell r="K1164">
            <v>1</v>
          </cell>
          <cell r="L1164">
            <v>0</v>
          </cell>
          <cell r="M1164" t="str">
            <v/>
          </cell>
          <cell r="N1164" t="str">
            <v>02</v>
          </cell>
          <cell r="O1164">
            <v>0</v>
          </cell>
          <cell r="P1164">
            <v>0</v>
          </cell>
          <cell r="Q1164" t="str">
            <v xml:space="preserve">1 </v>
          </cell>
          <cell r="R1164" t="str">
            <v/>
          </cell>
          <cell r="S1164" t="str">
            <v/>
          </cell>
          <cell r="T1164">
            <v>0</v>
          </cell>
          <cell r="U1164">
            <v>0</v>
          </cell>
          <cell r="V1164" t="str">
            <v>S</v>
          </cell>
          <cell r="W1164" t="str">
            <v>01-01-1951 00:00:00</v>
          </cell>
          <cell r="X1164">
            <v>0</v>
          </cell>
          <cell r="Y1164" t="str">
            <v>11-01-2007 15:37:22</v>
          </cell>
          <cell r="Z1164">
            <v>0</v>
          </cell>
          <cell r="AA1164" t="str">
            <v>0</v>
          </cell>
          <cell r="AB1164" t="str">
            <v>N</v>
          </cell>
          <cell r="AC1164" t="str">
            <v>TEST</v>
          </cell>
          <cell r="AD1164" t="str">
            <v>N</v>
          </cell>
          <cell r="AE1164" t="str">
            <v>S</v>
          </cell>
        </row>
        <row r="1165">
          <cell r="B1165" t="str">
            <v>588932</v>
          </cell>
          <cell r="C1165">
            <v>0</v>
          </cell>
          <cell r="D1165" t="str">
            <v>MANOMETRIA ESOFAGEA</v>
          </cell>
          <cell r="E1165" t="str">
            <v>MANOMETRIA ESOFAGEA</v>
          </cell>
          <cell r="F1165">
            <v>0</v>
          </cell>
          <cell r="G1165" t="str">
            <v>89.32</v>
          </cell>
          <cell r="H1165">
            <v>0</v>
          </cell>
          <cell r="I1165">
            <v>0</v>
          </cell>
          <cell r="J1165">
            <v>0</v>
          </cell>
          <cell r="K1165">
            <v>1</v>
          </cell>
          <cell r="L1165">
            <v>0</v>
          </cell>
          <cell r="M1165" t="str">
            <v/>
          </cell>
          <cell r="N1165" t="str">
            <v>02</v>
          </cell>
          <cell r="O1165">
            <v>0</v>
          </cell>
          <cell r="P1165">
            <v>0</v>
          </cell>
          <cell r="Q1165" t="str">
            <v xml:space="preserve">1 </v>
          </cell>
          <cell r="R1165" t="str">
            <v/>
          </cell>
          <cell r="S1165" t="str">
            <v/>
          </cell>
          <cell r="T1165">
            <v>0</v>
          </cell>
          <cell r="U1165">
            <v>0</v>
          </cell>
          <cell r="V1165" t="str">
            <v>S</v>
          </cell>
          <cell r="W1165" t="str">
            <v>01-01-1951 00:00:00</v>
          </cell>
          <cell r="X1165">
            <v>0</v>
          </cell>
          <cell r="Y1165" t="str">
            <v>11-01-2007 15:37:22</v>
          </cell>
          <cell r="Z1165">
            <v>0</v>
          </cell>
          <cell r="AA1165" t="str">
            <v>0</v>
          </cell>
          <cell r="AB1165" t="str">
            <v>N</v>
          </cell>
          <cell r="AC1165" t="str">
            <v>TEST</v>
          </cell>
          <cell r="AD1165" t="str">
            <v>N</v>
          </cell>
          <cell r="AE1165" t="str">
            <v>S</v>
          </cell>
        </row>
        <row r="1166">
          <cell r="B1166" t="str">
            <v>588901.57</v>
          </cell>
          <cell r="C1166" t="str">
            <v>VIS GASTROENTEROLOGICA (CTRL)</v>
          </cell>
          <cell r="D1166" t="str">
            <v>VISITA GASTROENTEROLOGICA (CONTROLLO)</v>
          </cell>
          <cell r="E1166" t="str">
            <v>VISITA GASTROENTEROLOGICA (CONTROLLO)</v>
          </cell>
          <cell r="F1166">
            <v>0</v>
          </cell>
          <cell r="G1166" t="str">
            <v>89.01.9</v>
          </cell>
          <cell r="H1166">
            <v>0</v>
          </cell>
          <cell r="I1166">
            <v>0</v>
          </cell>
          <cell r="J1166">
            <v>0</v>
          </cell>
          <cell r="K1166">
            <v>1</v>
          </cell>
          <cell r="L1166">
            <v>0</v>
          </cell>
          <cell r="M1166" t="str">
            <v/>
          </cell>
          <cell r="N1166" t="str">
            <v>03</v>
          </cell>
          <cell r="O1166">
            <v>0</v>
          </cell>
          <cell r="P1166">
            <v>0</v>
          </cell>
          <cell r="Q1166" t="str">
            <v>1</v>
          </cell>
          <cell r="R1166" t="str">
            <v/>
          </cell>
          <cell r="S1166" t="str">
            <v/>
          </cell>
          <cell r="T1166">
            <v>0</v>
          </cell>
          <cell r="U1166">
            <v>0</v>
          </cell>
          <cell r="V1166" t="str">
            <v>S</v>
          </cell>
          <cell r="W1166" t="str">
            <v>01-06-2010 00:00:00</v>
          </cell>
          <cell r="X1166">
            <v>0</v>
          </cell>
          <cell r="Y1166" t="str">
            <v>01-04-2010 00:00:00</v>
          </cell>
          <cell r="Z1166">
            <v>0</v>
          </cell>
          <cell r="AA1166" t="str">
            <v>0</v>
          </cell>
          <cell r="AB1166" t="str">
            <v>N</v>
          </cell>
          <cell r="AC1166" t="str">
            <v>TEST</v>
          </cell>
          <cell r="AD1166" t="str">
            <v>N</v>
          </cell>
          <cell r="AE1166" t="str">
            <v>S</v>
          </cell>
        </row>
        <row r="1167">
          <cell r="B1167" t="str">
            <v>588901.25</v>
          </cell>
          <cell r="C1167" t="str">
            <v>VIS EPATOLOGICA (CTRL)</v>
          </cell>
          <cell r="D1167" t="str">
            <v>VISITA EPATOLOGICA (CONTROLLO)</v>
          </cell>
          <cell r="E1167" t="str">
            <v>VISITA EPATOLOGICA (CONTROLLO)</v>
          </cell>
          <cell r="F1167">
            <v>0</v>
          </cell>
          <cell r="G1167" t="str">
            <v>89.01</v>
          </cell>
          <cell r="H1167">
            <v>0</v>
          </cell>
          <cell r="I1167">
            <v>0</v>
          </cell>
          <cell r="J1167">
            <v>0</v>
          </cell>
          <cell r="K1167">
            <v>1</v>
          </cell>
          <cell r="L1167">
            <v>0</v>
          </cell>
          <cell r="M1167" t="str">
            <v/>
          </cell>
          <cell r="N1167" t="str">
            <v>03</v>
          </cell>
          <cell r="O1167">
            <v>0</v>
          </cell>
          <cell r="P1167">
            <v>0</v>
          </cell>
          <cell r="Q1167" t="str">
            <v xml:space="preserve">1 </v>
          </cell>
          <cell r="R1167" t="str">
            <v/>
          </cell>
          <cell r="S1167" t="str">
            <v/>
          </cell>
          <cell r="T1167">
            <v>0</v>
          </cell>
          <cell r="U1167">
            <v>0</v>
          </cell>
          <cell r="V1167" t="str">
            <v>S</v>
          </cell>
          <cell r="W1167" t="str">
            <v>01-06-2005 00:00:00</v>
          </cell>
          <cell r="X1167">
            <v>0</v>
          </cell>
          <cell r="Y1167" t="str">
            <v>11-01-2007 15:37:22</v>
          </cell>
          <cell r="Z1167">
            <v>0</v>
          </cell>
          <cell r="AA1167" t="str">
            <v>0</v>
          </cell>
          <cell r="AB1167" t="str">
            <v>N</v>
          </cell>
          <cell r="AC1167" t="str">
            <v>TEST</v>
          </cell>
          <cell r="AD1167" t="str">
            <v>N</v>
          </cell>
          <cell r="AE1167" t="str">
            <v>S</v>
          </cell>
        </row>
        <row r="1168">
          <cell r="B1168" t="str">
            <v>588901.01</v>
          </cell>
          <cell r="C1168" t="str">
            <v>VIS PROCTOLOGICA (CTRL)</v>
          </cell>
          <cell r="D1168" t="str">
            <v>VISITA PROCTOLOGICA (CONTROLLO)</v>
          </cell>
          <cell r="E1168" t="str">
            <v>VISITA PROCTOLOGICA (CONTROLLO)</v>
          </cell>
          <cell r="F1168">
            <v>0</v>
          </cell>
          <cell r="G1168" t="str">
            <v>89.01</v>
          </cell>
          <cell r="H1168">
            <v>0</v>
          </cell>
          <cell r="I1168">
            <v>0</v>
          </cell>
          <cell r="J1168">
            <v>0</v>
          </cell>
          <cell r="K1168">
            <v>1</v>
          </cell>
          <cell r="L1168">
            <v>0</v>
          </cell>
          <cell r="M1168" t="str">
            <v/>
          </cell>
          <cell r="N1168" t="str">
            <v>03</v>
          </cell>
          <cell r="O1168">
            <v>0</v>
          </cell>
          <cell r="P1168">
            <v>0</v>
          </cell>
          <cell r="Q1168" t="str">
            <v xml:space="preserve">1 </v>
          </cell>
          <cell r="R1168" t="str">
            <v/>
          </cell>
          <cell r="S1168" t="str">
            <v/>
          </cell>
          <cell r="T1168">
            <v>0</v>
          </cell>
          <cell r="U1168">
            <v>0</v>
          </cell>
          <cell r="V1168" t="str">
            <v>S</v>
          </cell>
          <cell r="W1168" t="str">
            <v>01-06-2005 00:00:00</v>
          </cell>
          <cell r="X1168">
            <v>0</v>
          </cell>
          <cell r="Y1168" t="str">
            <v>11-01-2007 15:37:22</v>
          </cell>
          <cell r="Z1168">
            <v>0</v>
          </cell>
          <cell r="AA1168" t="str">
            <v>0</v>
          </cell>
          <cell r="AB1168" t="str">
            <v>N</v>
          </cell>
          <cell r="AC1168" t="str">
            <v>TEST</v>
          </cell>
          <cell r="AD1168" t="str">
            <v>N</v>
          </cell>
          <cell r="AE1168" t="str">
            <v>S</v>
          </cell>
        </row>
        <row r="1169">
          <cell r="B1169" t="str">
            <v>584921</v>
          </cell>
          <cell r="C1169">
            <v>0</v>
          </cell>
          <cell r="D1169" t="str">
            <v>ANOSCOPIA</v>
          </cell>
          <cell r="E1169" t="str">
            <v>ANOSCOPIA</v>
          </cell>
          <cell r="F1169">
            <v>0</v>
          </cell>
          <cell r="G1169" t="str">
            <v>49.21</v>
          </cell>
          <cell r="H1169">
            <v>0</v>
          </cell>
          <cell r="I1169">
            <v>0</v>
          </cell>
          <cell r="J1169">
            <v>0</v>
          </cell>
          <cell r="K1169">
            <v>1</v>
          </cell>
          <cell r="L1169">
            <v>0</v>
          </cell>
          <cell r="M1169" t="str">
            <v/>
          </cell>
          <cell r="N1169" t="str">
            <v>02</v>
          </cell>
          <cell r="O1169">
            <v>0</v>
          </cell>
          <cell r="P1169">
            <v>0</v>
          </cell>
          <cell r="Q1169" t="str">
            <v xml:space="preserve">1 </v>
          </cell>
          <cell r="R1169" t="str">
            <v/>
          </cell>
          <cell r="S1169" t="str">
            <v/>
          </cell>
          <cell r="T1169">
            <v>0</v>
          </cell>
          <cell r="U1169">
            <v>0</v>
          </cell>
          <cell r="V1169" t="str">
            <v>S</v>
          </cell>
          <cell r="W1169" t="str">
            <v>01-01-1951 00:00:00</v>
          </cell>
          <cell r="X1169">
            <v>0</v>
          </cell>
          <cell r="Y1169" t="str">
            <v>11-01-2007 15:37:22</v>
          </cell>
          <cell r="Z1169">
            <v>0</v>
          </cell>
          <cell r="AA1169" t="str">
            <v>0</v>
          </cell>
          <cell r="AB1169" t="str">
            <v>N</v>
          </cell>
          <cell r="AC1169" t="str">
            <v>TEST</v>
          </cell>
          <cell r="AD1169" t="str">
            <v>N</v>
          </cell>
          <cell r="AE1169" t="str">
            <v>S</v>
          </cell>
        </row>
        <row r="1170">
          <cell r="B1170" t="str">
            <v>5848291</v>
          </cell>
          <cell r="C1170">
            <v>0</v>
          </cell>
          <cell r="D1170" t="str">
            <v>MANOMETRIA ANO-RETTALE</v>
          </cell>
          <cell r="E1170" t="str">
            <v>MANOMETRIA ANORETTALE</v>
          </cell>
          <cell r="F1170">
            <v>0</v>
          </cell>
          <cell r="G1170" t="str">
            <v>48.29.1</v>
          </cell>
          <cell r="H1170">
            <v>0</v>
          </cell>
          <cell r="I1170">
            <v>0</v>
          </cell>
          <cell r="J1170">
            <v>0</v>
          </cell>
          <cell r="K1170">
            <v>1</v>
          </cell>
          <cell r="L1170">
            <v>0</v>
          </cell>
          <cell r="M1170" t="str">
            <v/>
          </cell>
          <cell r="N1170" t="str">
            <v>02</v>
          </cell>
          <cell r="O1170">
            <v>0</v>
          </cell>
          <cell r="P1170">
            <v>0</v>
          </cell>
          <cell r="Q1170" t="str">
            <v xml:space="preserve">1 </v>
          </cell>
          <cell r="R1170" t="str">
            <v/>
          </cell>
          <cell r="S1170" t="str">
            <v/>
          </cell>
          <cell r="T1170">
            <v>0</v>
          </cell>
          <cell r="U1170">
            <v>0</v>
          </cell>
          <cell r="V1170" t="str">
            <v>S</v>
          </cell>
          <cell r="W1170" t="str">
            <v>01-01-1951 00:00:00</v>
          </cell>
          <cell r="X1170">
            <v>0</v>
          </cell>
          <cell r="Y1170" t="str">
            <v>11-01-2007 15:37:22</v>
          </cell>
          <cell r="Z1170">
            <v>0</v>
          </cell>
          <cell r="AA1170" t="str">
            <v>0</v>
          </cell>
          <cell r="AB1170" t="str">
            <v>N</v>
          </cell>
          <cell r="AC1170" t="str">
            <v>TEST</v>
          </cell>
          <cell r="AD1170" t="str">
            <v>N</v>
          </cell>
          <cell r="AE1170" t="str">
            <v>S</v>
          </cell>
        </row>
        <row r="1171">
          <cell r="B1171" t="str">
            <v>584824</v>
          </cell>
          <cell r="C1171">
            <v>0</v>
          </cell>
          <cell r="D1171" t="str">
            <v>RETTOSIGMOIDOSCOPIA ENDOSCOPIO FLESSIBILE CON EVENTUALI BIOPSIE</v>
          </cell>
          <cell r="E1171" t="str">
            <v>RETTOSIGMOIDOSCOPIA ENDOSCOPIO FLESSIBILE CON EVENTUALI BIOPSIE</v>
          </cell>
          <cell r="F1171">
            <v>0</v>
          </cell>
          <cell r="G1171" t="str">
            <v>48.24</v>
          </cell>
          <cell r="H1171">
            <v>0</v>
          </cell>
          <cell r="I1171">
            <v>0</v>
          </cell>
          <cell r="J1171">
            <v>0</v>
          </cell>
          <cell r="K1171">
            <v>1</v>
          </cell>
          <cell r="L1171">
            <v>0</v>
          </cell>
          <cell r="M1171">
            <v>1</v>
          </cell>
          <cell r="N1171" t="str">
            <v>02</v>
          </cell>
          <cell r="O1171">
            <v>0</v>
          </cell>
          <cell r="P1171">
            <v>0</v>
          </cell>
          <cell r="Q1171" t="str">
            <v>1</v>
          </cell>
          <cell r="R1171" t="str">
            <v/>
          </cell>
          <cell r="S1171" t="str">
            <v/>
          </cell>
          <cell r="T1171">
            <v>0</v>
          </cell>
          <cell r="U1171">
            <v>0</v>
          </cell>
          <cell r="V1171" t="str">
            <v>S</v>
          </cell>
          <cell r="W1171" t="str">
            <v>01-03-2016 00:00:00</v>
          </cell>
          <cell r="X1171">
            <v>0</v>
          </cell>
          <cell r="Y1171" t="str">
            <v>29-02-2016 00:00:00</v>
          </cell>
          <cell r="Z1171">
            <v>0</v>
          </cell>
          <cell r="AA1171" t="str">
            <v>0</v>
          </cell>
          <cell r="AB1171" t="str">
            <v>N</v>
          </cell>
          <cell r="AC1171" t="str">
            <v>TEST</v>
          </cell>
          <cell r="AD1171" t="str">
            <v>N</v>
          </cell>
          <cell r="AE1171" t="str">
            <v>S</v>
          </cell>
        </row>
        <row r="1172">
          <cell r="B1172" t="str">
            <v>584823</v>
          </cell>
          <cell r="C1172">
            <v>0</v>
          </cell>
          <cell r="D1172" t="str">
            <v>PROCTOSIGMOIDOSCOPIA CON ENDOSCOPIO RIGIDO</v>
          </cell>
          <cell r="E1172" t="str">
            <v>PROCTOSIGMOIDOSCOPIA CON ENDOSCOPIO RIGIDO</v>
          </cell>
          <cell r="F1172">
            <v>0</v>
          </cell>
          <cell r="G1172" t="str">
            <v>48.23</v>
          </cell>
          <cell r="H1172">
            <v>0</v>
          </cell>
          <cell r="I1172">
            <v>0</v>
          </cell>
          <cell r="J1172">
            <v>0</v>
          </cell>
          <cell r="K1172">
            <v>1</v>
          </cell>
          <cell r="L1172">
            <v>0</v>
          </cell>
          <cell r="M1172">
            <v>1</v>
          </cell>
          <cell r="N1172" t="str">
            <v>02</v>
          </cell>
          <cell r="O1172">
            <v>0</v>
          </cell>
          <cell r="P1172">
            <v>0</v>
          </cell>
          <cell r="Q1172" t="str">
            <v>1</v>
          </cell>
          <cell r="R1172" t="str">
            <v/>
          </cell>
          <cell r="S1172" t="str">
            <v/>
          </cell>
          <cell r="T1172">
            <v>0</v>
          </cell>
          <cell r="U1172">
            <v>0</v>
          </cell>
          <cell r="V1172" t="str">
            <v>S</v>
          </cell>
          <cell r="W1172" t="str">
            <v>01-03-2016 00:00:00</v>
          </cell>
          <cell r="X1172">
            <v>0</v>
          </cell>
          <cell r="Y1172" t="str">
            <v>29-02-2016 00:00:00</v>
          </cell>
          <cell r="Z1172">
            <v>0</v>
          </cell>
          <cell r="AA1172" t="str">
            <v>0</v>
          </cell>
          <cell r="AB1172" t="str">
            <v>N</v>
          </cell>
          <cell r="AC1172" t="str">
            <v>TEST</v>
          </cell>
          <cell r="AD1172" t="str">
            <v>N</v>
          </cell>
          <cell r="AE1172" t="str">
            <v>S</v>
          </cell>
        </row>
        <row r="1173">
          <cell r="B1173" t="str">
            <v>5845431</v>
          </cell>
          <cell r="C1173" t="str">
            <v>COLONSCOPIA CON ASPORTAZ O DEMOLIZ CON LASER</v>
          </cell>
          <cell r="D1173" t="str">
            <v>COLONSCOPIA CON ASPORTAZIONE O DEMOLIZIONE CON LASER</v>
          </cell>
          <cell r="E1173" t="str">
            <v>COLONSCOPIA CON ASPORTAZIONE O DEMOLIZIONE CON LASER</v>
          </cell>
          <cell r="F1173">
            <v>0</v>
          </cell>
          <cell r="G1173" t="str">
            <v>45.43.1</v>
          </cell>
          <cell r="H1173">
            <v>0</v>
          </cell>
          <cell r="I1173">
            <v>0</v>
          </cell>
          <cell r="J1173">
            <v>0</v>
          </cell>
          <cell r="K1173">
            <v>1</v>
          </cell>
          <cell r="L1173">
            <v>0</v>
          </cell>
          <cell r="M1173" t="str">
            <v/>
          </cell>
          <cell r="N1173" t="str">
            <v>02</v>
          </cell>
          <cell r="O1173">
            <v>0</v>
          </cell>
          <cell r="P1173">
            <v>0</v>
          </cell>
          <cell r="Q1173" t="str">
            <v xml:space="preserve">1 </v>
          </cell>
          <cell r="R1173" t="str">
            <v/>
          </cell>
          <cell r="S1173" t="str">
            <v/>
          </cell>
          <cell r="T1173">
            <v>0</v>
          </cell>
          <cell r="U1173">
            <v>0</v>
          </cell>
          <cell r="V1173" t="str">
            <v>S</v>
          </cell>
          <cell r="W1173" t="str">
            <v>15-02-2003 00:00:00</v>
          </cell>
          <cell r="X1173">
            <v>0</v>
          </cell>
          <cell r="Y1173" t="str">
            <v>11-01-2007 15:37:22</v>
          </cell>
          <cell r="Z1173">
            <v>0</v>
          </cell>
          <cell r="AA1173" t="str">
            <v>0</v>
          </cell>
          <cell r="AB1173" t="str">
            <v>N</v>
          </cell>
          <cell r="AC1173" t="str">
            <v>TEST</v>
          </cell>
          <cell r="AD1173" t="str">
            <v>N</v>
          </cell>
          <cell r="AE1173" t="str">
            <v>S</v>
          </cell>
        </row>
        <row r="1174">
          <cell r="B1174" t="str">
            <v>584542</v>
          </cell>
          <cell r="C1174">
            <v>0</v>
          </cell>
          <cell r="D1174" t="str">
            <v>COLONSCOPIA CON POLIPECTOMIA</v>
          </cell>
          <cell r="E1174" t="str">
            <v>COLONSCOPIA CON POLIPECTOMIA</v>
          </cell>
          <cell r="F1174">
            <v>0</v>
          </cell>
          <cell r="G1174" t="str">
            <v>45.42</v>
          </cell>
          <cell r="H1174">
            <v>0</v>
          </cell>
          <cell r="I1174">
            <v>0</v>
          </cell>
          <cell r="J1174">
            <v>0</v>
          </cell>
          <cell r="K1174">
            <v>1</v>
          </cell>
          <cell r="L1174">
            <v>0</v>
          </cell>
          <cell r="M1174" t="str">
            <v/>
          </cell>
          <cell r="N1174" t="str">
            <v>02</v>
          </cell>
          <cell r="O1174">
            <v>0</v>
          </cell>
          <cell r="P1174">
            <v>0</v>
          </cell>
          <cell r="Q1174" t="str">
            <v xml:space="preserve">1 </v>
          </cell>
          <cell r="R1174" t="str">
            <v/>
          </cell>
          <cell r="S1174" t="str">
            <v/>
          </cell>
          <cell r="T1174">
            <v>0</v>
          </cell>
          <cell r="U1174">
            <v>0</v>
          </cell>
          <cell r="V1174" t="str">
            <v>S</v>
          </cell>
          <cell r="W1174" t="str">
            <v>15-02-2003 00:00:00</v>
          </cell>
          <cell r="X1174">
            <v>0</v>
          </cell>
          <cell r="Y1174" t="str">
            <v>11-01-2007 15:37:22</v>
          </cell>
          <cell r="Z1174">
            <v>0</v>
          </cell>
          <cell r="AA1174" t="str">
            <v>0</v>
          </cell>
          <cell r="AB1174" t="str">
            <v>N</v>
          </cell>
          <cell r="AC1174" t="str">
            <v>TEST</v>
          </cell>
          <cell r="AD1174" t="str">
            <v>N</v>
          </cell>
          <cell r="AE1174" t="str">
            <v>S</v>
          </cell>
        </row>
        <row r="1175">
          <cell r="B1175" t="str">
            <v>5845294</v>
          </cell>
          <cell r="C1175">
            <v>0</v>
          </cell>
          <cell r="D1175" t="str">
            <v>MANOMETRIA DEL COLON</v>
          </cell>
          <cell r="E1175" t="str">
            <v>MANOMETRIA DEL COLON</v>
          </cell>
          <cell r="F1175">
            <v>0</v>
          </cell>
          <cell r="G1175" t="str">
            <v>45.29.4</v>
          </cell>
          <cell r="H1175">
            <v>0</v>
          </cell>
          <cell r="I1175">
            <v>0</v>
          </cell>
          <cell r="J1175">
            <v>0</v>
          </cell>
          <cell r="K1175">
            <v>1</v>
          </cell>
          <cell r="L1175">
            <v>0</v>
          </cell>
          <cell r="M1175" t="str">
            <v/>
          </cell>
          <cell r="N1175" t="str">
            <v>02</v>
          </cell>
          <cell r="O1175">
            <v>0</v>
          </cell>
          <cell r="P1175">
            <v>0</v>
          </cell>
          <cell r="Q1175" t="str">
            <v xml:space="preserve">1 </v>
          </cell>
          <cell r="R1175" t="str">
            <v/>
          </cell>
          <cell r="S1175" t="str">
            <v/>
          </cell>
          <cell r="T1175">
            <v>0</v>
          </cell>
          <cell r="U1175">
            <v>0</v>
          </cell>
          <cell r="V1175" t="str">
            <v>S</v>
          </cell>
          <cell r="W1175" t="str">
            <v>01-01-1951 00:00:00</v>
          </cell>
          <cell r="X1175">
            <v>0</v>
          </cell>
          <cell r="Y1175" t="str">
            <v>11-01-2007 15:37:22</v>
          </cell>
          <cell r="Z1175">
            <v>0</v>
          </cell>
          <cell r="AA1175" t="str">
            <v>0</v>
          </cell>
          <cell r="AB1175" t="str">
            <v>N</v>
          </cell>
          <cell r="AC1175" t="str">
            <v>TEST</v>
          </cell>
          <cell r="AD1175" t="str">
            <v>N</v>
          </cell>
          <cell r="AE1175" t="str">
            <v>S</v>
          </cell>
        </row>
        <row r="1176">
          <cell r="B1176" t="str">
            <v>5845293</v>
          </cell>
          <cell r="C1176" t="str">
            <v>BREATH TEST LATTOSIO</v>
          </cell>
          <cell r="D1176" t="str">
            <v>BREATH TEST AL LATTOSIO</v>
          </cell>
          <cell r="E1176" t="str">
            <v>BREATH TEST AL LATTOSIO</v>
          </cell>
          <cell r="F1176">
            <v>0</v>
          </cell>
          <cell r="G1176" t="str">
            <v>45.29.3</v>
          </cell>
          <cell r="H1176">
            <v>0</v>
          </cell>
          <cell r="I1176">
            <v>0</v>
          </cell>
          <cell r="J1176">
            <v>0</v>
          </cell>
          <cell r="K1176">
            <v>1</v>
          </cell>
          <cell r="L1176">
            <v>0</v>
          </cell>
          <cell r="M1176" t="str">
            <v/>
          </cell>
          <cell r="N1176" t="str">
            <v>02</v>
          </cell>
          <cell r="O1176">
            <v>0</v>
          </cell>
          <cell r="P1176">
            <v>0</v>
          </cell>
          <cell r="Q1176" t="str">
            <v xml:space="preserve">1 </v>
          </cell>
          <cell r="R1176" t="str">
            <v/>
          </cell>
          <cell r="S1176" t="str">
            <v/>
          </cell>
          <cell r="T1176">
            <v>0</v>
          </cell>
          <cell r="U1176">
            <v>0</v>
          </cell>
          <cell r="V1176" t="str">
            <v>S</v>
          </cell>
          <cell r="W1176" t="str">
            <v>01-01-1951 00:00:00</v>
          </cell>
          <cell r="X1176">
            <v>0</v>
          </cell>
          <cell r="Y1176" t="str">
            <v>11-01-2007 15:37:22</v>
          </cell>
          <cell r="Z1176">
            <v>0</v>
          </cell>
          <cell r="AA1176" t="str">
            <v>0</v>
          </cell>
          <cell r="AB1176" t="str">
            <v>N</v>
          </cell>
          <cell r="AC1176" t="str">
            <v>TEST</v>
          </cell>
          <cell r="AD1176" t="str">
            <v>N</v>
          </cell>
          <cell r="AE1176" t="str">
            <v>S</v>
          </cell>
        </row>
        <row r="1177">
          <cell r="B1177" t="str">
            <v>5845292</v>
          </cell>
          <cell r="C1177" t="str">
            <v>BREATH TEST DETERMIN COLONIZZAZ BATTERICA ANOMALA</v>
          </cell>
          <cell r="D1177" t="str">
            <v>BREATH TEST PER DETERMINAZIONE DI COLONIZZAZIONE BATTERICA ANOMALA</v>
          </cell>
          <cell r="E1177" t="str">
            <v>BREATH TEST PER DETERMINAZIONE DI COLONIZZAZIONE BATTERICA ANOMALA</v>
          </cell>
          <cell r="F1177">
            <v>0</v>
          </cell>
          <cell r="G1177" t="str">
            <v>45.29.2</v>
          </cell>
          <cell r="H1177">
            <v>0</v>
          </cell>
          <cell r="I1177">
            <v>0</v>
          </cell>
          <cell r="J1177">
            <v>0</v>
          </cell>
          <cell r="K1177">
            <v>1</v>
          </cell>
          <cell r="L1177">
            <v>0</v>
          </cell>
          <cell r="M1177" t="str">
            <v/>
          </cell>
          <cell r="N1177" t="str">
            <v>02</v>
          </cell>
          <cell r="O1177">
            <v>0</v>
          </cell>
          <cell r="P1177">
            <v>0</v>
          </cell>
          <cell r="Q1177" t="str">
            <v xml:space="preserve">1 </v>
          </cell>
          <cell r="R1177" t="str">
            <v/>
          </cell>
          <cell r="S1177" t="str">
            <v/>
          </cell>
          <cell r="T1177">
            <v>0</v>
          </cell>
          <cell r="U1177">
            <v>0</v>
          </cell>
          <cell r="V1177" t="str">
            <v>S</v>
          </cell>
          <cell r="W1177" t="str">
            <v>01-01-1951 00:00:00</v>
          </cell>
          <cell r="X1177">
            <v>0</v>
          </cell>
          <cell r="Y1177" t="str">
            <v>11-01-2007 15:37:22</v>
          </cell>
          <cell r="Z1177">
            <v>0</v>
          </cell>
          <cell r="AA1177" t="str">
            <v>0</v>
          </cell>
          <cell r="AB1177" t="str">
            <v>N</v>
          </cell>
          <cell r="AC1177" t="str">
            <v>TEST</v>
          </cell>
          <cell r="AD1177" t="str">
            <v>N</v>
          </cell>
          <cell r="AE1177" t="str">
            <v>S</v>
          </cell>
        </row>
        <row r="1178">
          <cell r="B1178" t="str">
            <v>5845291</v>
          </cell>
          <cell r="C1178">
            <v>0</v>
          </cell>
          <cell r="D1178" t="str">
            <v>BREATH TEST PER DETERMINAZIONE TEMPO DI TRANSITO INTESTINALE</v>
          </cell>
          <cell r="E1178" t="str">
            <v>BREATH TEST PER DETERMINAZIONE TEMPO DI TRANSITO INTESTINALE</v>
          </cell>
          <cell r="F1178">
            <v>0</v>
          </cell>
          <cell r="G1178" t="str">
            <v>45.29.1</v>
          </cell>
          <cell r="H1178">
            <v>0</v>
          </cell>
          <cell r="I1178">
            <v>0</v>
          </cell>
          <cell r="J1178">
            <v>0</v>
          </cell>
          <cell r="K1178">
            <v>1</v>
          </cell>
          <cell r="L1178">
            <v>0</v>
          </cell>
          <cell r="M1178" t="str">
            <v/>
          </cell>
          <cell r="N1178" t="str">
            <v>02</v>
          </cell>
          <cell r="O1178">
            <v>0</v>
          </cell>
          <cell r="P1178">
            <v>0</v>
          </cell>
          <cell r="Q1178" t="str">
            <v xml:space="preserve">1 </v>
          </cell>
          <cell r="R1178" t="str">
            <v/>
          </cell>
          <cell r="S1178" t="str">
            <v/>
          </cell>
          <cell r="T1178">
            <v>0</v>
          </cell>
          <cell r="U1178">
            <v>0</v>
          </cell>
          <cell r="V1178" t="str">
            <v>S</v>
          </cell>
          <cell r="W1178" t="str">
            <v>01-01-1951 00:00:00</v>
          </cell>
          <cell r="X1178">
            <v>0</v>
          </cell>
          <cell r="Y1178" t="str">
            <v>11-01-2007 15:37:22</v>
          </cell>
          <cell r="Z1178">
            <v>0</v>
          </cell>
          <cell r="AA1178" t="str">
            <v>0</v>
          </cell>
          <cell r="AB1178" t="str">
            <v>N</v>
          </cell>
          <cell r="AC1178" t="str">
            <v>TEST</v>
          </cell>
          <cell r="AD1178" t="str">
            <v>N</v>
          </cell>
          <cell r="AE1178" t="str">
            <v>S</v>
          </cell>
        </row>
        <row r="1179">
          <cell r="B1179" t="str">
            <v>584525</v>
          </cell>
          <cell r="C1179">
            <v>0</v>
          </cell>
          <cell r="D1179" t="str">
            <v>COLONSCOPIA ENDOSCOPIO FLESSIBILE CON EVENTUALI BIOPSIE</v>
          </cell>
          <cell r="E1179" t="str">
            <v>COLONSCOPIA ENDOSCOPIO FLESSIBILE CON EVENTUALI BIOPSIE</v>
          </cell>
          <cell r="F1179">
            <v>0</v>
          </cell>
          <cell r="G1179" t="str">
            <v>45.25</v>
          </cell>
          <cell r="H1179">
            <v>0</v>
          </cell>
          <cell r="I1179">
            <v>0</v>
          </cell>
          <cell r="J1179">
            <v>0</v>
          </cell>
          <cell r="K1179">
            <v>1</v>
          </cell>
          <cell r="L1179">
            <v>0</v>
          </cell>
          <cell r="M1179">
            <v>1</v>
          </cell>
          <cell r="N1179" t="str">
            <v>02</v>
          </cell>
          <cell r="O1179">
            <v>0</v>
          </cell>
          <cell r="P1179">
            <v>0</v>
          </cell>
          <cell r="Q1179" t="str">
            <v>1</v>
          </cell>
          <cell r="R1179" t="str">
            <v/>
          </cell>
          <cell r="S1179" t="str">
            <v/>
          </cell>
          <cell r="T1179">
            <v>0</v>
          </cell>
          <cell r="U1179">
            <v>0</v>
          </cell>
          <cell r="V1179" t="str">
            <v>S</v>
          </cell>
          <cell r="W1179" t="str">
            <v>01-03-2016 00:00:00</v>
          </cell>
          <cell r="X1179">
            <v>0</v>
          </cell>
          <cell r="Y1179" t="str">
            <v>29-02-2016 00:00:00</v>
          </cell>
          <cell r="Z1179">
            <v>0</v>
          </cell>
          <cell r="AA1179" t="str">
            <v>0</v>
          </cell>
          <cell r="AB1179" t="str">
            <v>N</v>
          </cell>
          <cell r="AC1179" t="str">
            <v>TEST</v>
          </cell>
          <cell r="AD1179" t="str">
            <v>N</v>
          </cell>
          <cell r="AE1179" t="str">
            <v>S</v>
          </cell>
        </row>
        <row r="1180">
          <cell r="B1180" t="str">
            <v>5845231</v>
          </cell>
          <cell r="C1180">
            <v>0</v>
          </cell>
          <cell r="D1180" t="str">
            <v>COLONSCOPIA CON ILEOSCOPIA RETROGRADA</v>
          </cell>
          <cell r="E1180" t="str">
            <v>COLONSCOPIA CON ILEOSCOPIA RETROGRADA</v>
          </cell>
          <cell r="F1180">
            <v>0</v>
          </cell>
          <cell r="G1180" t="str">
            <v>45.23.1</v>
          </cell>
          <cell r="H1180">
            <v>0</v>
          </cell>
          <cell r="I1180">
            <v>0</v>
          </cell>
          <cell r="J1180">
            <v>0</v>
          </cell>
          <cell r="K1180">
            <v>1</v>
          </cell>
          <cell r="L1180">
            <v>0</v>
          </cell>
          <cell r="M1180" t="str">
            <v/>
          </cell>
          <cell r="N1180" t="str">
            <v>02</v>
          </cell>
          <cell r="O1180">
            <v>0</v>
          </cell>
          <cell r="P1180">
            <v>0</v>
          </cell>
          <cell r="Q1180" t="str">
            <v xml:space="preserve">1 </v>
          </cell>
          <cell r="R1180" t="str">
            <v/>
          </cell>
          <cell r="S1180" t="str">
            <v/>
          </cell>
          <cell r="T1180">
            <v>0</v>
          </cell>
          <cell r="U1180">
            <v>0</v>
          </cell>
          <cell r="V1180" t="str">
            <v>S</v>
          </cell>
          <cell r="W1180" t="str">
            <v>15-02-2003 00:00:00</v>
          </cell>
          <cell r="X1180">
            <v>0</v>
          </cell>
          <cell r="Y1180" t="str">
            <v>11-01-2007 15:37:22</v>
          </cell>
          <cell r="Z1180">
            <v>0</v>
          </cell>
          <cell r="AA1180" t="str">
            <v>0</v>
          </cell>
          <cell r="AB1180" t="str">
            <v>N</v>
          </cell>
          <cell r="AC1180" t="str">
            <v>TEST</v>
          </cell>
          <cell r="AD1180" t="str">
            <v>N</v>
          </cell>
          <cell r="AE1180" t="str">
            <v>S</v>
          </cell>
        </row>
        <row r="1181">
          <cell r="B1181" t="str">
            <v>584516</v>
          </cell>
          <cell r="C1181" t="str">
            <v>EGDS</v>
          </cell>
          <cell r="D1181" t="str">
            <v>ESOFAGOGASTRODUODENOSCOPIA CON EVENTUALI BIOPSIE</v>
          </cell>
          <cell r="E1181" t="str">
            <v>ESOFAGOGASTRODUODENOSCOPIA CON EVENTUALI BIOPSIE</v>
          </cell>
          <cell r="F1181">
            <v>0</v>
          </cell>
          <cell r="G1181" t="str">
            <v>45.16</v>
          </cell>
          <cell r="H1181">
            <v>0</v>
          </cell>
          <cell r="I1181">
            <v>0</v>
          </cell>
          <cell r="J1181">
            <v>0</v>
          </cell>
          <cell r="K1181">
            <v>1</v>
          </cell>
          <cell r="L1181">
            <v>0</v>
          </cell>
          <cell r="M1181">
            <v>1</v>
          </cell>
          <cell r="N1181" t="str">
            <v>02</v>
          </cell>
          <cell r="O1181">
            <v>0</v>
          </cell>
          <cell r="P1181">
            <v>0</v>
          </cell>
          <cell r="Q1181" t="str">
            <v>1</v>
          </cell>
          <cell r="R1181" t="str">
            <v/>
          </cell>
          <cell r="S1181" t="str">
            <v/>
          </cell>
          <cell r="T1181">
            <v>0</v>
          </cell>
          <cell r="U1181">
            <v>0</v>
          </cell>
          <cell r="V1181" t="str">
            <v>S</v>
          </cell>
          <cell r="W1181" t="str">
            <v>01-03-2016 00:00:00</v>
          </cell>
          <cell r="X1181">
            <v>0</v>
          </cell>
          <cell r="Y1181" t="str">
            <v>29-02-2016 00:00:00</v>
          </cell>
          <cell r="Z1181">
            <v>0</v>
          </cell>
          <cell r="AA1181" t="str">
            <v>0</v>
          </cell>
          <cell r="AB1181" t="str">
            <v>N</v>
          </cell>
          <cell r="AC1181" t="str">
            <v>TEST</v>
          </cell>
          <cell r="AD1181" t="str">
            <v>N</v>
          </cell>
          <cell r="AE1181" t="str">
            <v>S</v>
          </cell>
        </row>
        <row r="1182">
          <cell r="B1182" t="str">
            <v>584514</v>
          </cell>
          <cell r="C1182" t="str">
            <v>BIOPSIA ENDOSCOPICA INTESTINO TENUE</v>
          </cell>
          <cell r="D1182" t="str">
            <v>BIOPSIA [ENDOSCOPICA] DELL' INTESTINO TENUE</v>
          </cell>
          <cell r="E1182" t="str">
            <v>BIOPSIA [ENDOSCOPICA] DELL' INTESTINO TENUE</v>
          </cell>
          <cell r="F1182">
            <v>0</v>
          </cell>
          <cell r="G1182" t="str">
            <v>45.14</v>
          </cell>
          <cell r="H1182">
            <v>0</v>
          </cell>
          <cell r="I1182">
            <v>0</v>
          </cell>
          <cell r="J1182">
            <v>0</v>
          </cell>
          <cell r="K1182">
            <v>1</v>
          </cell>
          <cell r="L1182">
            <v>0</v>
          </cell>
          <cell r="M1182" t="str">
            <v/>
          </cell>
          <cell r="N1182" t="str">
            <v>02</v>
          </cell>
          <cell r="O1182">
            <v>0</v>
          </cell>
          <cell r="P1182">
            <v>0</v>
          </cell>
          <cell r="Q1182" t="str">
            <v>1</v>
          </cell>
          <cell r="R1182" t="str">
            <v/>
          </cell>
          <cell r="S1182" t="str">
            <v/>
          </cell>
          <cell r="T1182">
            <v>0</v>
          </cell>
          <cell r="U1182">
            <v>0</v>
          </cell>
          <cell r="V1182" t="str">
            <v>S</v>
          </cell>
          <cell r="W1182" t="str">
            <v>01-06-2010 00:00:00</v>
          </cell>
          <cell r="X1182">
            <v>0</v>
          </cell>
          <cell r="Y1182" t="str">
            <v>01-04-2010 00:00:00</v>
          </cell>
          <cell r="Z1182">
            <v>0</v>
          </cell>
          <cell r="AA1182" t="str">
            <v>0</v>
          </cell>
          <cell r="AB1182" t="str">
            <v>N</v>
          </cell>
          <cell r="AC1182" t="str">
            <v>TEST</v>
          </cell>
          <cell r="AD1182" t="str">
            <v>N</v>
          </cell>
          <cell r="AE1182" t="str">
            <v>S</v>
          </cell>
        </row>
        <row r="1183">
          <cell r="B1183" t="str">
            <v>5844192</v>
          </cell>
          <cell r="C1183" t="str">
            <v>BREATH TEST HELYCOBACTER PYLORI (HP)</v>
          </cell>
          <cell r="D1183" t="str">
            <v>BREATH TEST PER HELYCOBACTER PYLORI (UREA C13)</v>
          </cell>
          <cell r="E1183" t="str">
            <v xml:space="preserve">BREATH TEST PER HELYCOBACTER PYLORI </v>
          </cell>
          <cell r="F1183">
            <v>0</v>
          </cell>
          <cell r="G1183" t="str">
            <v>44.19.2</v>
          </cell>
          <cell r="H1183">
            <v>0</v>
          </cell>
          <cell r="I1183">
            <v>0</v>
          </cell>
          <cell r="J1183">
            <v>0</v>
          </cell>
          <cell r="K1183">
            <v>1</v>
          </cell>
          <cell r="L1183">
            <v>0</v>
          </cell>
          <cell r="M1183" t="str">
            <v/>
          </cell>
          <cell r="N1183" t="str">
            <v>02</v>
          </cell>
          <cell r="O1183">
            <v>0</v>
          </cell>
          <cell r="P1183">
            <v>0</v>
          </cell>
          <cell r="Q1183" t="str">
            <v xml:space="preserve">1 </v>
          </cell>
          <cell r="R1183" t="str">
            <v/>
          </cell>
          <cell r="S1183" t="str">
            <v/>
          </cell>
          <cell r="T1183">
            <v>0</v>
          </cell>
          <cell r="U1183">
            <v>0</v>
          </cell>
          <cell r="V1183" t="str">
            <v>S</v>
          </cell>
          <cell r="W1183" t="str">
            <v>01-01-1951 00:00:00</v>
          </cell>
          <cell r="X1183">
            <v>0</v>
          </cell>
          <cell r="Y1183" t="str">
            <v>11-01-2007 15:37:22</v>
          </cell>
          <cell r="Z1183">
            <v>0</v>
          </cell>
          <cell r="AA1183" t="str">
            <v>0</v>
          </cell>
          <cell r="AB1183" t="str">
            <v>N</v>
          </cell>
          <cell r="AC1183" t="str">
            <v>TEST</v>
          </cell>
          <cell r="AD1183" t="str">
            <v>N</v>
          </cell>
          <cell r="AE1183" t="str">
            <v>S</v>
          </cell>
        </row>
        <row r="1184">
          <cell r="B1184" t="str">
            <v>5844191</v>
          </cell>
          <cell r="C1184">
            <v>0</v>
          </cell>
          <cell r="D1184" t="str">
            <v>SONDAGGIO GASTRICO FRAZIONATO</v>
          </cell>
          <cell r="E1184" t="str">
            <v>SONDAGGIO GASTRICO FRAZIONATO</v>
          </cell>
          <cell r="F1184">
            <v>0</v>
          </cell>
          <cell r="G1184" t="str">
            <v>44.19.1</v>
          </cell>
          <cell r="H1184">
            <v>0</v>
          </cell>
          <cell r="I1184">
            <v>0</v>
          </cell>
          <cell r="J1184">
            <v>0</v>
          </cell>
          <cell r="K1184">
            <v>1</v>
          </cell>
          <cell r="L1184">
            <v>0</v>
          </cell>
          <cell r="M1184" t="str">
            <v/>
          </cell>
          <cell r="N1184" t="str">
            <v>02</v>
          </cell>
          <cell r="O1184">
            <v>0</v>
          </cell>
          <cell r="P1184">
            <v>0</v>
          </cell>
          <cell r="Q1184" t="str">
            <v xml:space="preserve">1 </v>
          </cell>
          <cell r="R1184" t="str">
            <v/>
          </cell>
          <cell r="S1184" t="str">
            <v/>
          </cell>
          <cell r="T1184">
            <v>0</v>
          </cell>
          <cell r="U1184">
            <v>0</v>
          </cell>
          <cell r="V1184" t="str">
            <v>S</v>
          </cell>
          <cell r="W1184" t="str">
            <v>01-01-1951 00:00:00</v>
          </cell>
          <cell r="X1184">
            <v>0</v>
          </cell>
          <cell r="Y1184" t="str">
            <v>11-01-2007 15:37:22</v>
          </cell>
          <cell r="Z1184">
            <v>0</v>
          </cell>
          <cell r="AA1184" t="str">
            <v>0</v>
          </cell>
          <cell r="AB1184" t="str">
            <v>N</v>
          </cell>
          <cell r="AC1184" t="str">
            <v>TEST</v>
          </cell>
          <cell r="AD1184" t="str">
            <v>N</v>
          </cell>
          <cell r="AE1184" t="str">
            <v>S</v>
          </cell>
        </row>
        <row r="1185">
          <cell r="B1185" t="str">
            <v>584414</v>
          </cell>
          <cell r="C1185">
            <v>0</v>
          </cell>
          <cell r="D1185" t="str">
            <v>BIOPSIA [ENDOSCOPICA] DELLO STOMACO</v>
          </cell>
          <cell r="E1185" t="str">
            <v>BIOPSIA [ENDOSCOPICA] DELLO STOMACO</v>
          </cell>
          <cell r="F1185">
            <v>0</v>
          </cell>
          <cell r="G1185" t="str">
            <v>44.14</v>
          </cell>
          <cell r="H1185">
            <v>0</v>
          </cell>
          <cell r="I1185">
            <v>0</v>
          </cell>
          <cell r="J1185">
            <v>0</v>
          </cell>
          <cell r="K1185">
            <v>1</v>
          </cell>
          <cell r="L1185">
            <v>0</v>
          </cell>
          <cell r="M1185">
            <v>1</v>
          </cell>
          <cell r="N1185" t="str">
            <v>02</v>
          </cell>
          <cell r="O1185">
            <v>0</v>
          </cell>
          <cell r="P1185">
            <v>0</v>
          </cell>
          <cell r="Q1185" t="str">
            <v>1</v>
          </cell>
          <cell r="R1185" t="str">
            <v/>
          </cell>
          <cell r="S1185" t="str">
            <v/>
          </cell>
          <cell r="T1185">
            <v>0</v>
          </cell>
          <cell r="U1185">
            <v>0</v>
          </cell>
          <cell r="V1185" t="str">
            <v>S</v>
          </cell>
          <cell r="W1185" t="str">
            <v>18-09-2015 00:00:00</v>
          </cell>
          <cell r="X1185">
            <v>0</v>
          </cell>
          <cell r="Y1185" t="str">
            <v>24-09-2015 00:00:00</v>
          </cell>
          <cell r="Z1185" t="str">
            <v>30-09-2015 00:00:00</v>
          </cell>
          <cell r="AA1185" t="str">
            <v>0</v>
          </cell>
          <cell r="AB1185" t="str">
            <v>N</v>
          </cell>
          <cell r="AC1185" t="str">
            <v>TEST</v>
          </cell>
          <cell r="AD1185" t="str">
            <v>N</v>
          </cell>
          <cell r="AE1185" t="str">
            <v>S</v>
          </cell>
        </row>
        <row r="1186">
          <cell r="B1186" t="str">
            <v>5843412</v>
          </cell>
          <cell r="C1186" t="str">
            <v>GASTROENDOSCOPIA CON ASPORTAZ/DEMOLIZ CON LASER</v>
          </cell>
          <cell r="D1186" t="str">
            <v>GASTROENDOSCOPIA CON ASPORTAZIONE/DEMOLIZIONE CON LASER</v>
          </cell>
          <cell r="E1186" t="str">
            <v>GASTROENDOSCOPIA CON ASPORTAZIONE/DEMOLIZIONE CON LASER</v>
          </cell>
          <cell r="F1186">
            <v>0</v>
          </cell>
          <cell r="G1186" t="str">
            <v>43.41.2</v>
          </cell>
          <cell r="H1186">
            <v>0</v>
          </cell>
          <cell r="I1186">
            <v>0</v>
          </cell>
          <cell r="J1186">
            <v>0</v>
          </cell>
          <cell r="K1186">
            <v>1</v>
          </cell>
          <cell r="L1186">
            <v>0</v>
          </cell>
          <cell r="M1186" t="str">
            <v/>
          </cell>
          <cell r="N1186" t="str">
            <v>02</v>
          </cell>
          <cell r="O1186">
            <v>0</v>
          </cell>
          <cell r="P1186">
            <v>0</v>
          </cell>
          <cell r="Q1186" t="str">
            <v>1</v>
          </cell>
          <cell r="R1186" t="str">
            <v/>
          </cell>
          <cell r="S1186" t="str">
            <v/>
          </cell>
          <cell r="T1186">
            <v>0</v>
          </cell>
          <cell r="U1186">
            <v>0</v>
          </cell>
          <cell r="V1186" t="str">
            <v>S</v>
          </cell>
          <cell r="W1186" t="str">
            <v>01-06-2010 00:00:00</v>
          </cell>
          <cell r="X1186">
            <v>0</v>
          </cell>
          <cell r="Y1186" t="str">
            <v>01-04-2010 00:00:00</v>
          </cell>
          <cell r="Z1186">
            <v>0</v>
          </cell>
          <cell r="AA1186" t="str">
            <v>0</v>
          </cell>
          <cell r="AB1186" t="str">
            <v>N</v>
          </cell>
          <cell r="AC1186" t="str">
            <v>TEST</v>
          </cell>
          <cell r="AD1186" t="str">
            <v>N</v>
          </cell>
          <cell r="AE1186" t="str">
            <v>S</v>
          </cell>
        </row>
        <row r="1187">
          <cell r="B1187" t="str">
            <v>5843411</v>
          </cell>
          <cell r="C1187" t="str">
            <v>GASTROENDOSCOPIA CON ASPORTAZ/DEMOLIZ LESIONE/TESSUTO GASTRICO</v>
          </cell>
          <cell r="D1187" t="str">
            <v>GASTROENDOSCOPIA CON ASPORTAZIONE/DEMOLIZIONE LESIONE/TESSUTO GASTRICO</v>
          </cell>
          <cell r="E1187" t="str">
            <v>GASTROENDOSCOPIA CON ASPORTAZIONE/DEMOLIZIONE LESIONE/TESSUTO GASTRICO</v>
          </cell>
          <cell r="F1187">
            <v>0</v>
          </cell>
          <cell r="G1187" t="str">
            <v>43.41.1</v>
          </cell>
          <cell r="H1187">
            <v>0</v>
          </cell>
          <cell r="I1187">
            <v>0</v>
          </cell>
          <cell r="J1187">
            <v>0</v>
          </cell>
          <cell r="K1187">
            <v>1</v>
          </cell>
          <cell r="L1187">
            <v>0</v>
          </cell>
          <cell r="M1187" t="str">
            <v/>
          </cell>
          <cell r="N1187" t="str">
            <v>02</v>
          </cell>
          <cell r="O1187">
            <v>0</v>
          </cell>
          <cell r="P1187">
            <v>0</v>
          </cell>
          <cell r="Q1187" t="str">
            <v>1</v>
          </cell>
          <cell r="R1187" t="str">
            <v/>
          </cell>
          <cell r="S1187" t="str">
            <v/>
          </cell>
          <cell r="T1187">
            <v>0</v>
          </cell>
          <cell r="U1187">
            <v>0</v>
          </cell>
          <cell r="V1187" t="str">
            <v>S</v>
          </cell>
          <cell r="W1187" t="str">
            <v>01-06-2010 00:00:00</v>
          </cell>
          <cell r="X1187">
            <v>0</v>
          </cell>
          <cell r="Y1187" t="str">
            <v>01-04-2010 00:00:00</v>
          </cell>
          <cell r="Z1187">
            <v>0</v>
          </cell>
          <cell r="AA1187" t="str">
            <v>0</v>
          </cell>
          <cell r="AB1187" t="str">
            <v>N</v>
          </cell>
          <cell r="AC1187" t="str">
            <v>TEST</v>
          </cell>
          <cell r="AD1187" t="str">
            <v>N</v>
          </cell>
          <cell r="AE1187" t="str">
            <v>S</v>
          </cell>
        </row>
        <row r="1188">
          <cell r="B1188" t="str">
            <v>5842332</v>
          </cell>
          <cell r="C1188" t="str">
            <v>ESOFAGOENDOSCOPIA CON ASPORTAZ/RICANALIZZAZ CON LASER</v>
          </cell>
          <cell r="D1188" t="str">
            <v>ESOFAGOENDOSCOPIA  CON ASPORTAZIONE/RICANALIZZAZIONE CON LASER</v>
          </cell>
          <cell r="E1188" t="str">
            <v>ESOFAGOENDOSCOPIA  CON ASPORTAZIONE/RICANALIZZAZIONE CON LASER</v>
          </cell>
          <cell r="F1188">
            <v>0</v>
          </cell>
          <cell r="G1188" t="str">
            <v>42.33.2</v>
          </cell>
          <cell r="H1188">
            <v>0</v>
          </cell>
          <cell r="I1188">
            <v>0</v>
          </cell>
          <cell r="J1188">
            <v>0</v>
          </cell>
          <cell r="K1188">
            <v>1</v>
          </cell>
          <cell r="L1188">
            <v>0</v>
          </cell>
          <cell r="M1188" t="str">
            <v/>
          </cell>
          <cell r="N1188" t="str">
            <v>02</v>
          </cell>
          <cell r="O1188">
            <v>0</v>
          </cell>
          <cell r="P1188">
            <v>0</v>
          </cell>
          <cell r="Q1188" t="str">
            <v>1</v>
          </cell>
          <cell r="R1188" t="str">
            <v/>
          </cell>
          <cell r="S1188" t="str">
            <v/>
          </cell>
          <cell r="T1188">
            <v>0</v>
          </cell>
          <cell r="U1188">
            <v>0</v>
          </cell>
          <cell r="V1188" t="str">
            <v>S</v>
          </cell>
          <cell r="W1188" t="str">
            <v>01-06-2010 00:00:00</v>
          </cell>
          <cell r="X1188">
            <v>0</v>
          </cell>
          <cell r="Y1188" t="str">
            <v>01-04-2010 00:00:00</v>
          </cell>
          <cell r="Z1188">
            <v>0</v>
          </cell>
          <cell r="AA1188" t="str">
            <v>0</v>
          </cell>
          <cell r="AB1188" t="str">
            <v>N</v>
          </cell>
          <cell r="AC1188" t="str">
            <v>TEST</v>
          </cell>
          <cell r="AD1188" t="str">
            <v>N</v>
          </cell>
          <cell r="AE1188" t="str">
            <v>S</v>
          </cell>
        </row>
        <row r="1189">
          <cell r="B1189" t="str">
            <v>5842331</v>
          </cell>
          <cell r="C1189" t="str">
            <v>ESOFAGOENDOSCOPIA CON ASPORTAZ/DEMOLIZ LESIONE O TESSUTO</v>
          </cell>
          <cell r="D1189" t="str">
            <v>ESOFAGOENDOSCOPIA CON ASPORTAZIONE/DEMOLIZIONE LESIONE O TESSUTO</v>
          </cell>
          <cell r="E1189" t="str">
            <v>ESOFAGOENDOSCOPIA CON ASPORTAZIONE/DEMOLIZIONE LESIONE O TESSUTO</v>
          </cell>
          <cell r="F1189">
            <v>0</v>
          </cell>
          <cell r="G1189" t="str">
            <v>42.33.1</v>
          </cell>
          <cell r="H1189">
            <v>0</v>
          </cell>
          <cell r="I1189">
            <v>0</v>
          </cell>
          <cell r="J1189">
            <v>0</v>
          </cell>
          <cell r="K1189">
            <v>1</v>
          </cell>
          <cell r="L1189">
            <v>0</v>
          </cell>
          <cell r="M1189" t="str">
            <v/>
          </cell>
          <cell r="N1189" t="str">
            <v>02</v>
          </cell>
          <cell r="O1189">
            <v>0</v>
          </cell>
          <cell r="P1189">
            <v>0</v>
          </cell>
          <cell r="Q1189" t="str">
            <v>1</v>
          </cell>
          <cell r="R1189" t="str">
            <v/>
          </cell>
          <cell r="S1189" t="str">
            <v/>
          </cell>
          <cell r="T1189">
            <v>0</v>
          </cell>
          <cell r="U1189">
            <v>0</v>
          </cell>
          <cell r="V1189" t="str">
            <v>S</v>
          </cell>
          <cell r="W1189" t="str">
            <v>01-06-2010 00:00:00</v>
          </cell>
          <cell r="X1189">
            <v>0</v>
          </cell>
          <cell r="Y1189" t="str">
            <v>01-04-2010 00:00:00</v>
          </cell>
          <cell r="Z1189">
            <v>0</v>
          </cell>
          <cell r="AA1189" t="str">
            <v>0</v>
          </cell>
          <cell r="AB1189" t="str">
            <v>N</v>
          </cell>
          <cell r="AC1189" t="str">
            <v>TEST</v>
          </cell>
          <cell r="AD1189" t="str">
            <v>N</v>
          </cell>
          <cell r="AE1189" t="str">
            <v>S</v>
          </cell>
        </row>
        <row r="1190">
          <cell r="B1190" t="str">
            <v>5842292</v>
          </cell>
          <cell r="C1190">
            <v>0</v>
          </cell>
          <cell r="D1190" t="str">
            <v>PH METRIA ESOFAGEA (24 ORE)</v>
          </cell>
          <cell r="E1190" t="str">
            <v>P H METRIA ESOFAGEA (24 ORE)</v>
          </cell>
          <cell r="F1190">
            <v>0</v>
          </cell>
          <cell r="G1190" t="str">
            <v>42.29.2</v>
          </cell>
          <cell r="H1190">
            <v>0</v>
          </cell>
          <cell r="I1190">
            <v>0</v>
          </cell>
          <cell r="J1190">
            <v>0</v>
          </cell>
          <cell r="K1190">
            <v>1</v>
          </cell>
          <cell r="L1190">
            <v>0</v>
          </cell>
          <cell r="M1190" t="str">
            <v/>
          </cell>
          <cell r="N1190" t="str">
            <v>02</v>
          </cell>
          <cell r="O1190">
            <v>0</v>
          </cell>
          <cell r="P1190">
            <v>0</v>
          </cell>
          <cell r="Q1190" t="str">
            <v>1</v>
          </cell>
          <cell r="R1190" t="str">
            <v/>
          </cell>
          <cell r="S1190" t="str">
            <v/>
          </cell>
          <cell r="T1190">
            <v>0</v>
          </cell>
          <cell r="U1190">
            <v>0</v>
          </cell>
          <cell r="V1190" t="str">
            <v>S</v>
          </cell>
          <cell r="W1190" t="str">
            <v>01-06-2010 00:00:00</v>
          </cell>
          <cell r="X1190">
            <v>0</v>
          </cell>
          <cell r="Y1190" t="str">
            <v>01-04-2010 00:00:00</v>
          </cell>
          <cell r="Z1190">
            <v>0</v>
          </cell>
          <cell r="AA1190" t="str">
            <v>0</v>
          </cell>
          <cell r="AB1190" t="str">
            <v>N</v>
          </cell>
          <cell r="AC1190" t="str">
            <v>TEST</v>
          </cell>
          <cell r="AD1190" t="str">
            <v>N</v>
          </cell>
          <cell r="AE1190" t="str">
            <v>S</v>
          </cell>
        </row>
        <row r="1191">
          <cell r="B1191" t="str">
            <v>5842291</v>
          </cell>
          <cell r="C1191">
            <v>0</v>
          </cell>
          <cell r="D1191" t="str">
            <v>TEST DI BERNSTEIN</v>
          </cell>
          <cell r="E1191" t="str">
            <v>TEST DI BERNSTEIN</v>
          </cell>
          <cell r="F1191">
            <v>0</v>
          </cell>
          <cell r="G1191" t="str">
            <v>42.29.1</v>
          </cell>
          <cell r="H1191">
            <v>0</v>
          </cell>
          <cell r="I1191">
            <v>0</v>
          </cell>
          <cell r="J1191">
            <v>0</v>
          </cell>
          <cell r="K1191">
            <v>1</v>
          </cell>
          <cell r="L1191">
            <v>0</v>
          </cell>
          <cell r="M1191" t="str">
            <v/>
          </cell>
          <cell r="N1191" t="str">
            <v>02</v>
          </cell>
          <cell r="O1191">
            <v>0</v>
          </cell>
          <cell r="P1191">
            <v>0</v>
          </cell>
          <cell r="Q1191" t="str">
            <v xml:space="preserve">1 </v>
          </cell>
          <cell r="R1191" t="str">
            <v/>
          </cell>
          <cell r="S1191" t="str">
            <v/>
          </cell>
          <cell r="T1191">
            <v>0</v>
          </cell>
          <cell r="U1191">
            <v>0</v>
          </cell>
          <cell r="V1191" t="str">
            <v>S</v>
          </cell>
          <cell r="W1191" t="str">
            <v>01-01-1951 00:00:00</v>
          </cell>
          <cell r="X1191">
            <v>0</v>
          </cell>
          <cell r="Y1191" t="str">
            <v>11-01-2007 15:37:22</v>
          </cell>
          <cell r="Z1191">
            <v>0</v>
          </cell>
          <cell r="AA1191" t="str">
            <v>0</v>
          </cell>
          <cell r="AB1191" t="str">
            <v>N</v>
          </cell>
          <cell r="AC1191" t="str">
            <v>TEST</v>
          </cell>
          <cell r="AD1191" t="str">
            <v>N</v>
          </cell>
          <cell r="AE1191" t="str">
            <v>S</v>
          </cell>
        </row>
        <row r="1192">
          <cell r="B1192" t="str">
            <v>584224</v>
          </cell>
          <cell r="C1192">
            <v>0</v>
          </cell>
          <cell r="D1192" t="str">
            <v>ESOFAGOSCOPIA CON BIOPSIA</v>
          </cell>
          <cell r="E1192" t="str">
            <v>ESOFAGOSCOPIA CON BIOPSIA</v>
          </cell>
          <cell r="F1192">
            <v>0</v>
          </cell>
          <cell r="G1192" t="str">
            <v>42.24</v>
          </cell>
          <cell r="H1192">
            <v>0</v>
          </cell>
          <cell r="I1192">
            <v>0</v>
          </cell>
          <cell r="J1192">
            <v>0</v>
          </cell>
          <cell r="K1192">
            <v>1</v>
          </cell>
          <cell r="L1192">
            <v>0</v>
          </cell>
          <cell r="M1192" t="str">
            <v/>
          </cell>
          <cell r="N1192" t="str">
            <v>02</v>
          </cell>
          <cell r="O1192">
            <v>0</v>
          </cell>
          <cell r="P1192">
            <v>0</v>
          </cell>
          <cell r="Q1192" t="str">
            <v xml:space="preserve">1 </v>
          </cell>
          <cell r="R1192" t="str">
            <v/>
          </cell>
          <cell r="S1192" t="str">
            <v/>
          </cell>
          <cell r="T1192">
            <v>0</v>
          </cell>
          <cell r="U1192">
            <v>0</v>
          </cell>
          <cell r="V1192" t="str">
            <v>S</v>
          </cell>
          <cell r="W1192" t="str">
            <v>15-02-2003 00:00:00</v>
          </cell>
          <cell r="X1192">
            <v>0</v>
          </cell>
          <cell r="Y1192" t="str">
            <v>11-01-2007 15:37:22</v>
          </cell>
          <cell r="Z1192">
            <v>0</v>
          </cell>
          <cell r="AA1192" t="str">
            <v>0</v>
          </cell>
          <cell r="AB1192" t="str">
            <v>N</v>
          </cell>
          <cell r="AC1192" t="str">
            <v>TEST</v>
          </cell>
          <cell r="AD1192" t="str">
            <v>N</v>
          </cell>
          <cell r="AE1192" t="str">
            <v>S</v>
          </cell>
        </row>
        <row r="1193">
          <cell r="B1193" t="str">
            <v>5699991</v>
          </cell>
          <cell r="C1193">
            <v>0</v>
          </cell>
          <cell r="D1193" t="str">
            <v>LASER TERAPIA ANTALGICA</v>
          </cell>
          <cell r="E1193" t="str">
            <v>LASER TERAPIA ANTALGICA</v>
          </cell>
          <cell r="F1193">
            <v>0</v>
          </cell>
          <cell r="G1193" t="str">
            <v>99.99.1</v>
          </cell>
          <cell r="H1193">
            <v>0</v>
          </cell>
          <cell r="I1193">
            <v>0</v>
          </cell>
          <cell r="J1193">
            <v>0</v>
          </cell>
          <cell r="K1193">
            <v>1</v>
          </cell>
          <cell r="L1193">
            <v>0</v>
          </cell>
          <cell r="M1193" t="str">
            <v/>
          </cell>
          <cell r="N1193" t="str">
            <v>02</v>
          </cell>
          <cell r="O1193">
            <v>0</v>
          </cell>
          <cell r="P1193">
            <v>0</v>
          </cell>
          <cell r="Q1193" t="str">
            <v xml:space="preserve">1 </v>
          </cell>
          <cell r="R1193" t="str">
            <v/>
          </cell>
          <cell r="S1193" t="str">
            <v/>
          </cell>
          <cell r="T1193">
            <v>0</v>
          </cell>
          <cell r="U1193">
            <v>0</v>
          </cell>
          <cell r="V1193" t="str">
            <v>S</v>
          </cell>
          <cell r="W1193" t="str">
            <v>01-01-1951 00:00:00</v>
          </cell>
          <cell r="X1193">
            <v>0</v>
          </cell>
          <cell r="Y1193" t="str">
            <v>11-01-2007 15:37:22</v>
          </cell>
          <cell r="Z1193">
            <v>0</v>
          </cell>
          <cell r="AA1193" t="str">
            <v>0</v>
          </cell>
          <cell r="AB1193" t="str">
            <v>N</v>
          </cell>
          <cell r="AC1193" t="str">
            <v>TEST</v>
          </cell>
          <cell r="AD1193" t="str">
            <v>N</v>
          </cell>
          <cell r="AE1193" t="str">
            <v>S</v>
          </cell>
        </row>
        <row r="1194">
          <cell r="B1194" t="str">
            <v>569988</v>
          </cell>
          <cell r="C1194">
            <v>0</v>
          </cell>
          <cell r="D1194" t="str">
            <v>FOTOFERESI TERAPEUTICA</v>
          </cell>
          <cell r="E1194" t="str">
            <v>FOTOFERESI TERAPEUTICA</v>
          </cell>
          <cell r="F1194">
            <v>0</v>
          </cell>
          <cell r="G1194" t="str">
            <v>99.88</v>
          </cell>
          <cell r="H1194">
            <v>0</v>
          </cell>
          <cell r="I1194">
            <v>0</v>
          </cell>
          <cell r="J1194">
            <v>0</v>
          </cell>
          <cell r="K1194">
            <v>1</v>
          </cell>
          <cell r="L1194">
            <v>0</v>
          </cell>
          <cell r="M1194" t="str">
            <v/>
          </cell>
          <cell r="N1194" t="str">
            <v>02</v>
          </cell>
          <cell r="O1194">
            <v>0</v>
          </cell>
          <cell r="P1194">
            <v>0</v>
          </cell>
          <cell r="Q1194" t="str">
            <v xml:space="preserve">1 </v>
          </cell>
          <cell r="R1194" t="str">
            <v/>
          </cell>
          <cell r="S1194" t="str">
            <v/>
          </cell>
          <cell r="T1194">
            <v>0</v>
          </cell>
          <cell r="U1194">
            <v>0</v>
          </cell>
          <cell r="V1194" t="str">
            <v>S</v>
          </cell>
          <cell r="W1194" t="str">
            <v>01-01-1951 00:00:00</v>
          </cell>
          <cell r="X1194">
            <v>0</v>
          </cell>
          <cell r="Y1194" t="str">
            <v>11-01-2007 15:37:22</v>
          </cell>
          <cell r="Z1194">
            <v>0</v>
          </cell>
          <cell r="AA1194" t="str">
            <v>0</v>
          </cell>
          <cell r="AB1194" t="str">
            <v>N</v>
          </cell>
          <cell r="AC1194" t="str">
            <v>TEST</v>
          </cell>
          <cell r="AD1194" t="str">
            <v>N</v>
          </cell>
          <cell r="AE1194" t="str">
            <v>S</v>
          </cell>
        </row>
        <row r="1195">
          <cell r="B1195" t="str">
            <v>569927</v>
          </cell>
          <cell r="C1195">
            <v>0</v>
          </cell>
          <cell r="D1195" t="str">
            <v>IONOFORESI</v>
          </cell>
          <cell r="E1195" t="str">
            <v>IONOFORESI</v>
          </cell>
          <cell r="F1195">
            <v>0</v>
          </cell>
          <cell r="G1195" t="str">
            <v>99.27</v>
          </cell>
          <cell r="H1195">
            <v>0</v>
          </cell>
          <cell r="I1195">
            <v>0</v>
          </cell>
          <cell r="J1195">
            <v>0</v>
          </cell>
          <cell r="K1195">
            <v>1</v>
          </cell>
          <cell r="L1195">
            <v>0</v>
          </cell>
          <cell r="M1195" t="str">
            <v/>
          </cell>
          <cell r="N1195" t="str">
            <v>02</v>
          </cell>
          <cell r="O1195">
            <v>0</v>
          </cell>
          <cell r="P1195">
            <v>0</v>
          </cell>
          <cell r="Q1195" t="str">
            <v xml:space="preserve">1 </v>
          </cell>
          <cell r="R1195" t="str">
            <v/>
          </cell>
          <cell r="S1195">
            <v>6</v>
          </cell>
          <cell r="T1195">
            <v>0</v>
          </cell>
          <cell r="U1195" t="str">
            <v>1</v>
          </cell>
          <cell r="V1195" t="str">
            <v>S</v>
          </cell>
          <cell r="W1195" t="str">
            <v>01-01-1951 00:00:00</v>
          </cell>
          <cell r="X1195">
            <v>0</v>
          </cell>
          <cell r="Y1195" t="str">
            <v>11-01-2007 15:37:22</v>
          </cell>
          <cell r="Z1195">
            <v>0</v>
          </cell>
          <cell r="AA1195" t="str">
            <v>0</v>
          </cell>
          <cell r="AB1195" t="str">
            <v>N</v>
          </cell>
          <cell r="AC1195" t="str">
            <v>TEST</v>
          </cell>
          <cell r="AD1195" t="str">
            <v>N</v>
          </cell>
          <cell r="AE1195" t="str">
            <v>S</v>
          </cell>
        </row>
        <row r="1196">
          <cell r="B1196" t="str">
            <v>5693963</v>
          </cell>
          <cell r="C1196">
            <v>0</v>
          </cell>
          <cell r="D1196" t="str">
            <v>OSSIGENO OZONO QUASI TOTAL BODY</v>
          </cell>
          <cell r="E1196" t="str">
            <v>OSSIGENO OZONO QUASI TOTAL BODY</v>
          </cell>
          <cell r="F1196">
            <v>0</v>
          </cell>
          <cell r="G1196" t="str">
            <v>93.96.3</v>
          </cell>
          <cell r="H1196">
            <v>0</v>
          </cell>
          <cell r="I1196">
            <v>0</v>
          </cell>
          <cell r="J1196">
            <v>0</v>
          </cell>
          <cell r="K1196">
            <v>1</v>
          </cell>
          <cell r="L1196">
            <v>0</v>
          </cell>
          <cell r="M1196" t="str">
            <v/>
          </cell>
          <cell r="N1196" t="str">
            <v>02</v>
          </cell>
          <cell r="O1196">
            <v>0</v>
          </cell>
          <cell r="P1196">
            <v>0</v>
          </cell>
          <cell r="Q1196" t="str">
            <v xml:space="preserve">1 </v>
          </cell>
          <cell r="R1196" t="str">
            <v/>
          </cell>
          <cell r="S1196" t="str">
            <v/>
          </cell>
          <cell r="T1196">
            <v>0</v>
          </cell>
          <cell r="U1196">
            <v>0</v>
          </cell>
          <cell r="V1196" t="str">
            <v>S</v>
          </cell>
          <cell r="W1196" t="str">
            <v>01-01-1951 00:00:00</v>
          </cell>
          <cell r="X1196">
            <v>0</v>
          </cell>
          <cell r="Y1196" t="str">
            <v>11-01-2007 15:37:22</v>
          </cell>
          <cell r="Z1196">
            <v>0</v>
          </cell>
          <cell r="AA1196" t="str">
            <v>0</v>
          </cell>
          <cell r="AB1196" t="str">
            <v>N</v>
          </cell>
          <cell r="AC1196" t="str">
            <v>TEST</v>
          </cell>
          <cell r="AD1196" t="str">
            <v>N</v>
          </cell>
          <cell r="AE1196" t="str">
            <v>S</v>
          </cell>
        </row>
        <row r="1197">
          <cell r="B1197" t="str">
            <v>5693962</v>
          </cell>
          <cell r="C1197">
            <v>0</v>
          </cell>
          <cell r="D1197" t="str">
            <v>OSSIGENO OZONO IN SACCHETTO LOCALE</v>
          </cell>
          <cell r="E1197" t="str">
            <v>OSSIGENO OZONO IN SACCHETTO LOCALE</v>
          </cell>
          <cell r="F1197">
            <v>0</v>
          </cell>
          <cell r="G1197" t="str">
            <v>93.96.2</v>
          </cell>
          <cell r="H1197">
            <v>0</v>
          </cell>
          <cell r="I1197">
            <v>0</v>
          </cell>
          <cell r="J1197">
            <v>0</v>
          </cell>
          <cell r="K1197">
            <v>1</v>
          </cell>
          <cell r="L1197">
            <v>0</v>
          </cell>
          <cell r="M1197" t="str">
            <v/>
          </cell>
          <cell r="N1197" t="str">
            <v>02</v>
          </cell>
          <cell r="O1197">
            <v>0</v>
          </cell>
          <cell r="P1197">
            <v>0</v>
          </cell>
          <cell r="Q1197" t="str">
            <v xml:space="preserve">1 </v>
          </cell>
          <cell r="R1197" t="str">
            <v/>
          </cell>
          <cell r="S1197" t="str">
            <v/>
          </cell>
          <cell r="T1197">
            <v>0</v>
          </cell>
          <cell r="U1197">
            <v>0</v>
          </cell>
          <cell r="V1197" t="str">
            <v>S</v>
          </cell>
          <cell r="W1197" t="str">
            <v>01-01-1951 00:00:00</v>
          </cell>
          <cell r="X1197">
            <v>0</v>
          </cell>
          <cell r="Y1197" t="str">
            <v>11-01-2007 15:37:22</v>
          </cell>
          <cell r="Z1197">
            <v>0</v>
          </cell>
          <cell r="AA1197" t="str">
            <v>0</v>
          </cell>
          <cell r="AB1197" t="str">
            <v>N</v>
          </cell>
          <cell r="AC1197" t="str">
            <v>TEST</v>
          </cell>
          <cell r="AD1197" t="str">
            <v>N</v>
          </cell>
          <cell r="AE1197" t="str">
            <v>S</v>
          </cell>
        </row>
        <row r="1198">
          <cell r="B1198" t="str">
            <v>5693961</v>
          </cell>
          <cell r="C1198">
            <v>0</v>
          </cell>
          <cell r="D1198" t="str">
            <v>INIEZIONE PERIARTICOLARE  OSSIGENO OZONO A CONTROLLO FOTOMETRICO U.V.</v>
          </cell>
          <cell r="E1198" t="str">
            <v>INIEZIONE PERIARTICOLARE OSSIGENO OZONO A CONTROLLO FOTOMETRICO ULTRAVIOLETTO</v>
          </cell>
          <cell r="F1198">
            <v>0</v>
          </cell>
          <cell r="G1198" t="str">
            <v>93.96.1</v>
          </cell>
          <cell r="H1198">
            <v>0</v>
          </cell>
          <cell r="I1198">
            <v>0</v>
          </cell>
          <cell r="J1198">
            <v>0</v>
          </cell>
          <cell r="K1198">
            <v>1</v>
          </cell>
          <cell r="L1198">
            <v>0</v>
          </cell>
          <cell r="M1198" t="str">
            <v/>
          </cell>
          <cell r="N1198" t="str">
            <v>03</v>
          </cell>
          <cell r="O1198">
            <v>0</v>
          </cell>
          <cell r="P1198">
            <v>0</v>
          </cell>
          <cell r="Q1198" t="str">
            <v>1</v>
          </cell>
          <cell r="R1198" t="str">
            <v/>
          </cell>
          <cell r="S1198" t="str">
            <v/>
          </cell>
          <cell r="T1198">
            <v>0</v>
          </cell>
          <cell r="U1198">
            <v>0</v>
          </cell>
          <cell r="V1198" t="str">
            <v>S</v>
          </cell>
          <cell r="W1198" t="str">
            <v>01-06-2010 00:00:00</v>
          </cell>
          <cell r="X1198">
            <v>0</v>
          </cell>
          <cell r="Y1198" t="str">
            <v>01-04-2010 00:00:00</v>
          </cell>
          <cell r="Z1198">
            <v>0</v>
          </cell>
          <cell r="AA1198" t="str">
            <v>0</v>
          </cell>
          <cell r="AB1198" t="str">
            <v>N</v>
          </cell>
          <cell r="AC1198" t="str">
            <v>TEST</v>
          </cell>
          <cell r="AD1198" t="str">
            <v>N</v>
          </cell>
          <cell r="AE1198" t="str">
            <v>S</v>
          </cell>
        </row>
        <row r="1199">
          <cell r="B1199" t="str">
            <v>5693782</v>
          </cell>
          <cell r="C1199">
            <v>0</v>
          </cell>
          <cell r="D1199" t="str">
            <v>RIABILITAZIONE COLLETTIVA PAZIENTE NON VEDENTE</v>
          </cell>
          <cell r="E1199" t="str">
            <v>RIABILITAZIONE COLLETTIVA PAZIENTE NON VEDENTE</v>
          </cell>
          <cell r="F1199">
            <v>0</v>
          </cell>
          <cell r="G1199" t="str">
            <v>93.78.2</v>
          </cell>
          <cell r="H1199">
            <v>0</v>
          </cell>
          <cell r="I1199">
            <v>0</v>
          </cell>
          <cell r="J1199">
            <v>0</v>
          </cell>
          <cell r="K1199">
            <v>1</v>
          </cell>
          <cell r="L1199">
            <v>0</v>
          </cell>
          <cell r="M1199" t="str">
            <v/>
          </cell>
          <cell r="N1199" t="str">
            <v>03</v>
          </cell>
          <cell r="O1199">
            <v>0</v>
          </cell>
          <cell r="P1199">
            <v>0</v>
          </cell>
          <cell r="Q1199" t="str">
            <v>1</v>
          </cell>
          <cell r="R1199" t="str">
            <v/>
          </cell>
          <cell r="S1199">
            <v>10</v>
          </cell>
          <cell r="T1199">
            <v>0</v>
          </cell>
          <cell r="U1199" t="str">
            <v>1</v>
          </cell>
          <cell r="V1199" t="str">
            <v>S</v>
          </cell>
          <cell r="W1199" t="str">
            <v>01-06-2010 00:00:00</v>
          </cell>
          <cell r="X1199">
            <v>0</v>
          </cell>
          <cell r="Y1199" t="str">
            <v>01-04-2010 00:00:00</v>
          </cell>
          <cell r="Z1199">
            <v>0</v>
          </cell>
          <cell r="AA1199" t="str">
            <v>0</v>
          </cell>
          <cell r="AB1199" t="str">
            <v>N</v>
          </cell>
          <cell r="AC1199" t="str">
            <v>TEST</v>
          </cell>
          <cell r="AD1199" t="str">
            <v>N</v>
          </cell>
          <cell r="AE1199" t="str">
            <v>S</v>
          </cell>
        </row>
        <row r="1200">
          <cell r="B1200" t="str">
            <v>5693781</v>
          </cell>
          <cell r="C1200">
            <v>0</v>
          </cell>
          <cell r="D1200" t="str">
            <v>RIABILITAZIONE INDIVIDUALE PAZIENTE NON VEDENTE</v>
          </cell>
          <cell r="E1200" t="str">
            <v>RIABILITAZIONE INDIVIDUALE PAZIENTE NON VEDENTE</v>
          </cell>
          <cell r="F1200">
            <v>0</v>
          </cell>
          <cell r="G1200" t="str">
            <v>93.78.1</v>
          </cell>
          <cell r="H1200">
            <v>0</v>
          </cell>
          <cell r="I1200">
            <v>0</v>
          </cell>
          <cell r="J1200">
            <v>0</v>
          </cell>
          <cell r="K1200">
            <v>1</v>
          </cell>
          <cell r="L1200">
            <v>0</v>
          </cell>
          <cell r="M1200" t="str">
            <v/>
          </cell>
          <cell r="N1200" t="str">
            <v>03</v>
          </cell>
          <cell r="O1200">
            <v>0</v>
          </cell>
          <cell r="P1200">
            <v>0</v>
          </cell>
          <cell r="Q1200" t="str">
            <v>1</v>
          </cell>
          <cell r="R1200" t="str">
            <v/>
          </cell>
          <cell r="S1200">
            <v>10</v>
          </cell>
          <cell r="T1200">
            <v>0</v>
          </cell>
          <cell r="U1200" t="str">
            <v>1</v>
          </cell>
          <cell r="V1200" t="str">
            <v>S</v>
          </cell>
          <cell r="W1200" t="str">
            <v>01-06-2010 00:00:00</v>
          </cell>
          <cell r="X1200">
            <v>0</v>
          </cell>
          <cell r="Y1200" t="str">
            <v>01-04-2010 00:00:00</v>
          </cell>
          <cell r="Z1200">
            <v>0</v>
          </cell>
          <cell r="AA1200" t="str">
            <v>0</v>
          </cell>
          <cell r="AB1200" t="str">
            <v>N</v>
          </cell>
          <cell r="AC1200" t="str">
            <v>TEST</v>
          </cell>
          <cell r="AD1200" t="str">
            <v>N</v>
          </cell>
          <cell r="AE1200" t="str">
            <v>S</v>
          </cell>
        </row>
        <row r="1201">
          <cell r="B1201" t="str">
            <v>5693431.02</v>
          </cell>
          <cell r="C1201">
            <v>0</v>
          </cell>
          <cell r="D1201" t="str">
            <v>TRAZIONI CERVICALI</v>
          </cell>
          <cell r="E1201" t="str">
            <v>TRAZIONI CERVICALI</v>
          </cell>
          <cell r="F1201">
            <v>0</v>
          </cell>
          <cell r="G1201" t="str">
            <v>93.43.1</v>
          </cell>
          <cell r="H1201">
            <v>0</v>
          </cell>
          <cell r="I1201">
            <v>0</v>
          </cell>
          <cell r="J1201">
            <v>0</v>
          </cell>
          <cell r="K1201">
            <v>1</v>
          </cell>
          <cell r="L1201">
            <v>0</v>
          </cell>
          <cell r="M1201" t="str">
            <v/>
          </cell>
          <cell r="N1201" t="str">
            <v>02</v>
          </cell>
          <cell r="O1201">
            <v>0</v>
          </cell>
          <cell r="P1201">
            <v>0</v>
          </cell>
          <cell r="Q1201" t="str">
            <v xml:space="preserve">1 </v>
          </cell>
          <cell r="R1201" t="str">
            <v/>
          </cell>
          <cell r="S1201">
            <v>10</v>
          </cell>
          <cell r="T1201">
            <v>0</v>
          </cell>
          <cell r="U1201" t="str">
            <v>1</v>
          </cell>
          <cell r="V1201" t="str">
            <v>S</v>
          </cell>
          <cell r="W1201" t="str">
            <v>15-02-2003 00:00:00</v>
          </cell>
          <cell r="X1201">
            <v>0</v>
          </cell>
          <cell r="Y1201" t="str">
            <v>11-01-2007 15:37:21</v>
          </cell>
          <cell r="Z1201">
            <v>0</v>
          </cell>
          <cell r="AA1201" t="str">
            <v>0</v>
          </cell>
          <cell r="AB1201" t="str">
            <v>N</v>
          </cell>
          <cell r="AC1201" t="str">
            <v>TEST</v>
          </cell>
          <cell r="AD1201" t="str">
            <v>N</v>
          </cell>
          <cell r="AE1201" t="str">
            <v>S</v>
          </cell>
        </row>
        <row r="1202">
          <cell r="B1202" t="str">
            <v>5693431.01</v>
          </cell>
          <cell r="C1202">
            <v>0</v>
          </cell>
          <cell r="D1202" t="str">
            <v>TRAZIONI DORSOLOMBARI</v>
          </cell>
          <cell r="E1202" t="str">
            <v>TRAZIONI DORSOLOMBARI</v>
          </cell>
          <cell r="F1202">
            <v>0</v>
          </cell>
          <cell r="G1202" t="str">
            <v>93.43.1</v>
          </cell>
          <cell r="H1202">
            <v>0</v>
          </cell>
          <cell r="I1202">
            <v>0</v>
          </cell>
          <cell r="J1202">
            <v>0</v>
          </cell>
          <cell r="K1202">
            <v>1</v>
          </cell>
          <cell r="L1202">
            <v>0</v>
          </cell>
          <cell r="M1202" t="str">
            <v/>
          </cell>
          <cell r="N1202" t="str">
            <v>02</v>
          </cell>
          <cell r="O1202">
            <v>0</v>
          </cell>
          <cell r="P1202">
            <v>0</v>
          </cell>
          <cell r="Q1202" t="str">
            <v>1</v>
          </cell>
          <cell r="R1202" t="str">
            <v/>
          </cell>
          <cell r="S1202">
            <v>10</v>
          </cell>
          <cell r="T1202">
            <v>0</v>
          </cell>
          <cell r="U1202" t="str">
            <v>1</v>
          </cell>
          <cell r="V1202" t="str">
            <v>S</v>
          </cell>
          <cell r="W1202" t="str">
            <v>01-06-2010 00:00:00</v>
          </cell>
          <cell r="X1202">
            <v>0</v>
          </cell>
          <cell r="Y1202" t="str">
            <v>01-04-2010 00:00:00</v>
          </cell>
          <cell r="Z1202">
            <v>0</v>
          </cell>
          <cell r="AA1202" t="str">
            <v>0</v>
          </cell>
          <cell r="AB1202" t="str">
            <v>N</v>
          </cell>
          <cell r="AC1202" t="str">
            <v>TEST</v>
          </cell>
          <cell r="AD1202" t="str">
            <v>N</v>
          </cell>
          <cell r="AE1202" t="str">
            <v>S</v>
          </cell>
        </row>
        <row r="1203">
          <cell r="B1203" t="str">
            <v>5693399</v>
          </cell>
          <cell r="C1203">
            <v>0</v>
          </cell>
          <cell r="D1203" t="str">
            <v>ULTRASONOTERAPIA</v>
          </cell>
          <cell r="E1203" t="str">
            <v>ULTRASONOTERAPIA</v>
          </cell>
          <cell r="F1203">
            <v>0</v>
          </cell>
          <cell r="G1203" t="str">
            <v>93.39.9</v>
          </cell>
          <cell r="H1203">
            <v>0</v>
          </cell>
          <cell r="I1203">
            <v>0</v>
          </cell>
          <cell r="J1203">
            <v>0</v>
          </cell>
          <cell r="K1203">
            <v>1</v>
          </cell>
          <cell r="L1203">
            <v>0</v>
          </cell>
          <cell r="M1203" t="str">
            <v/>
          </cell>
          <cell r="N1203" t="str">
            <v>02</v>
          </cell>
          <cell r="O1203">
            <v>0</v>
          </cell>
          <cell r="P1203">
            <v>0</v>
          </cell>
          <cell r="Q1203" t="str">
            <v>1</v>
          </cell>
          <cell r="R1203" t="str">
            <v/>
          </cell>
          <cell r="S1203">
            <v>10</v>
          </cell>
          <cell r="T1203">
            <v>0</v>
          </cell>
          <cell r="U1203" t="str">
            <v>1</v>
          </cell>
          <cell r="V1203" t="str">
            <v>S</v>
          </cell>
          <cell r="W1203" t="str">
            <v>01-06-2010 00:00:00</v>
          </cell>
          <cell r="X1203">
            <v>0</v>
          </cell>
          <cell r="Y1203" t="str">
            <v>01-04-2010 00:00:00</v>
          </cell>
          <cell r="Z1203">
            <v>0</v>
          </cell>
          <cell r="AA1203" t="str">
            <v>0</v>
          </cell>
          <cell r="AB1203" t="str">
            <v>N</v>
          </cell>
          <cell r="AC1203" t="str">
            <v>TEST</v>
          </cell>
          <cell r="AD1203" t="str">
            <v>N</v>
          </cell>
          <cell r="AE1203" t="str">
            <v>S</v>
          </cell>
        </row>
        <row r="1204">
          <cell r="B1204" t="str">
            <v>5693398</v>
          </cell>
          <cell r="C1204">
            <v>0</v>
          </cell>
          <cell r="D1204" t="str">
            <v>MAGNETOTERAPIA</v>
          </cell>
          <cell r="E1204" t="str">
            <v>MAGNETOTERAPIA</v>
          </cell>
          <cell r="F1204">
            <v>0</v>
          </cell>
          <cell r="G1204" t="str">
            <v>93.39.8</v>
          </cell>
          <cell r="H1204">
            <v>0</v>
          </cell>
          <cell r="I1204">
            <v>0</v>
          </cell>
          <cell r="J1204">
            <v>0</v>
          </cell>
          <cell r="K1204">
            <v>1</v>
          </cell>
          <cell r="L1204">
            <v>0</v>
          </cell>
          <cell r="M1204" t="str">
            <v/>
          </cell>
          <cell r="N1204" t="str">
            <v>02</v>
          </cell>
          <cell r="O1204">
            <v>0</v>
          </cell>
          <cell r="P1204">
            <v>0</v>
          </cell>
          <cell r="Q1204" t="str">
            <v>1</v>
          </cell>
          <cell r="R1204" t="str">
            <v/>
          </cell>
          <cell r="S1204">
            <v>10</v>
          </cell>
          <cell r="T1204">
            <v>0</v>
          </cell>
          <cell r="U1204" t="str">
            <v>1</v>
          </cell>
          <cell r="V1204" t="str">
            <v>S</v>
          </cell>
          <cell r="W1204" t="str">
            <v>01-06-2010 00:00:00</v>
          </cell>
          <cell r="X1204">
            <v>0</v>
          </cell>
          <cell r="Y1204" t="str">
            <v>01-04-2010 00:00:00</v>
          </cell>
          <cell r="Z1204">
            <v>0</v>
          </cell>
          <cell r="AA1204" t="str">
            <v>0</v>
          </cell>
          <cell r="AB1204" t="str">
            <v>N</v>
          </cell>
          <cell r="AC1204" t="str">
            <v>TEST</v>
          </cell>
          <cell r="AD1204" t="str">
            <v>N</v>
          </cell>
          <cell r="AE1204" t="str">
            <v>S</v>
          </cell>
        </row>
        <row r="1205">
          <cell r="B1205" t="str">
            <v>5693397</v>
          </cell>
          <cell r="C1205" t="str">
            <v>ELETTROTER MUSC NORMO O DENERVATI</v>
          </cell>
          <cell r="D1205" t="str">
            <v>ELETTROTERAPIA DI MUSCOLI NORMO O DENERVATI</v>
          </cell>
          <cell r="E1205" t="str">
            <v>ELETTROTERAPIA DI MUSCOLI NORMO O DENERVATI</v>
          </cell>
          <cell r="F1205">
            <v>0</v>
          </cell>
          <cell r="G1205" t="str">
            <v>93.39.7</v>
          </cell>
          <cell r="H1205">
            <v>0</v>
          </cell>
          <cell r="I1205">
            <v>0</v>
          </cell>
          <cell r="J1205">
            <v>0</v>
          </cell>
          <cell r="K1205">
            <v>1</v>
          </cell>
          <cell r="L1205">
            <v>0</v>
          </cell>
          <cell r="M1205" t="str">
            <v/>
          </cell>
          <cell r="N1205" t="str">
            <v>02</v>
          </cell>
          <cell r="O1205">
            <v>0</v>
          </cell>
          <cell r="P1205">
            <v>0</v>
          </cell>
          <cell r="Q1205" t="str">
            <v>1</v>
          </cell>
          <cell r="R1205" t="str">
            <v/>
          </cell>
          <cell r="S1205">
            <v>10</v>
          </cell>
          <cell r="T1205">
            <v>0</v>
          </cell>
          <cell r="U1205" t="str">
            <v>1</v>
          </cell>
          <cell r="V1205" t="str">
            <v>S</v>
          </cell>
          <cell r="W1205" t="str">
            <v>01-06-2010 00:00:00</v>
          </cell>
          <cell r="X1205">
            <v>0</v>
          </cell>
          <cell r="Y1205" t="str">
            <v>01-04-2010 00:00:00</v>
          </cell>
          <cell r="Z1205">
            <v>0</v>
          </cell>
          <cell r="AA1205" t="str">
            <v>0</v>
          </cell>
          <cell r="AB1205" t="str">
            <v>N</v>
          </cell>
          <cell r="AC1205" t="str">
            <v>TEST</v>
          </cell>
          <cell r="AD1205" t="str">
            <v>N</v>
          </cell>
          <cell r="AE1205" t="str">
            <v>S</v>
          </cell>
        </row>
        <row r="1206">
          <cell r="B1206" t="str">
            <v>5693396.02</v>
          </cell>
          <cell r="C1206" t="str">
            <v>ELETTROTER MUSC NORMO O DENERVATI VISO</v>
          </cell>
          <cell r="D1206" t="str">
            <v>ELETTROTERAPIA DI MUSCOLI NORMO O DENERVATI  DEL VISO</v>
          </cell>
          <cell r="E1206" t="str">
            <v>ELETTROTERAPIA DI MUSCOLI NORMO O DENERVATI  DEL VISO</v>
          </cell>
          <cell r="F1206">
            <v>0</v>
          </cell>
          <cell r="G1206" t="str">
            <v>93.39.6</v>
          </cell>
          <cell r="H1206">
            <v>0</v>
          </cell>
          <cell r="I1206">
            <v>0</v>
          </cell>
          <cell r="J1206">
            <v>0</v>
          </cell>
          <cell r="K1206">
            <v>1</v>
          </cell>
          <cell r="L1206">
            <v>0</v>
          </cell>
          <cell r="M1206" t="str">
            <v/>
          </cell>
          <cell r="N1206" t="str">
            <v>02</v>
          </cell>
          <cell r="O1206">
            <v>0</v>
          </cell>
          <cell r="P1206">
            <v>0</v>
          </cell>
          <cell r="Q1206" t="str">
            <v>1</v>
          </cell>
          <cell r="R1206" t="str">
            <v/>
          </cell>
          <cell r="S1206">
            <v>10</v>
          </cell>
          <cell r="T1206">
            <v>0</v>
          </cell>
          <cell r="U1206" t="str">
            <v>1</v>
          </cell>
          <cell r="V1206" t="str">
            <v>S</v>
          </cell>
          <cell r="W1206" t="str">
            <v>01-06-2010 00:00:00</v>
          </cell>
          <cell r="X1206">
            <v>0</v>
          </cell>
          <cell r="Y1206" t="str">
            <v>01-04-2010 00:00:00</v>
          </cell>
          <cell r="Z1206">
            <v>0</v>
          </cell>
          <cell r="AA1206" t="str">
            <v>0</v>
          </cell>
          <cell r="AB1206" t="str">
            <v>N</v>
          </cell>
          <cell r="AC1206" t="str">
            <v>TEST</v>
          </cell>
          <cell r="AD1206" t="str">
            <v>N</v>
          </cell>
          <cell r="AE1206" t="str">
            <v>S</v>
          </cell>
        </row>
        <row r="1207">
          <cell r="B1207" t="str">
            <v>5693396.01</v>
          </cell>
          <cell r="C1207" t="str">
            <v>ELETTROTER MUSC NORMO O DENERVATI MANO DX</v>
          </cell>
          <cell r="D1207" t="str">
            <v>ELETTROTERAPIA DI MUSCOLI NORMO O DENERVATI DELLA MANO DX</v>
          </cell>
          <cell r="E1207" t="str">
            <v>ELETTROTERAPIA DI MUSCOLI NORMO O DENERVATI DELLA MANO DESTRA</v>
          </cell>
          <cell r="F1207">
            <v>0</v>
          </cell>
          <cell r="G1207" t="str">
            <v>93.39.6</v>
          </cell>
          <cell r="H1207">
            <v>0</v>
          </cell>
          <cell r="I1207">
            <v>0</v>
          </cell>
          <cell r="J1207">
            <v>0</v>
          </cell>
          <cell r="K1207">
            <v>1</v>
          </cell>
          <cell r="L1207">
            <v>0</v>
          </cell>
          <cell r="M1207" t="str">
            <v/>
          </cell>
          <cell r="N1207" t="str">
            <v>02</v>
          </cell>
          <cell r="O1207">
            <v>0</v>
          </cell>
          <cell r="P1207">
            <v>0</v>
          </cell>
          <cell r="Q1207" t="str">
            <v>1</v>
          </cell>
          <cell r="R1207" t="str">
            <v/>
          </cell>
          <cell r="S1207">
            <v>10</v>
          </cell>
          <cell r="T1207">
            <v>0</v>
          </cell>
          <cell r="U1207" t="str">
            <v>1</v>
          </cell>
          <cell r="V1207" t="str">
            <v>S</v>
          </cell>
          <cell r="W1207" t="str">
            <v>01-06-2010 00:00:00</v>
          </cell>
          <cell r="X1207">
            <v>0</v>
          </cell>
          <cell r="Y1207" t="str">
            <v>01-04-2010 00:00:00</v>
          </cell>
          <cell r="Z1207">
            <v>0</v>
          </cell>
          <cell r="AA1207" t="str">
            <v>0</v>
          </cell>
          <cell r="AB1207" t="str">
            <v>N</v>
          </cell>
          <cell r="AC1207" t="str">
            <v>TEST</v>
          </cell>
          <cell r="AD1207" t="str">
            <v>N</v>
          </cell>
          <cell r="AE1207" t="str">
            <v>S</v>
          </cell>
        </row>
        <row r="1208">
          <cell r="B1208" t="str">
            <v>5693394</v>
          </cell>
          <cell r="C1208" t="str">
            <v>ELETTROTER ANTALGICA DIADINAMICA</v>
          </cell>
          <cell r="D1208" t="str">
            <v>ELETTROTERAPIA ANTALGICA DIADINAMICA</v>
          </cell>
          <cell r="E1208" t="str">
            <v>ELETTROTERAPIA ANTALGICA DIADINAMICA</v>
          </cell>
          <cell r="F1208">
            <v>0</v>
          </cell>
          <cell r="G1208" t="str">
            <v>93.39.4</v>
          </cell>
          <cell r="H1208">
            <v>0</v>
          </cell>
          <cell r="I1208">
            <v>0</v>
          </cell>
          <cell r="J1208">
            <v>0</v>
          </cell>
          <cell r="K1208">
            <v>1</v>
          </cell>
          <cell r="L1208">
            <v>0</v>
          </cell>
          <cell r="M1208" t="str">
            <v/>
          </cell>
          <cell r="N1208" t="str">
            <v>02</v>
          </cell>
          <cell r="O1208">
            <v>0</v>
          </cell>
          <cell r="P1208">
            <v>0</v>
          </cell>
          <cell r="Q1208" t="str">
            <v>1</v>
          </cell>
          <cell r="R1208" t="str">
            <v/>
          </cell>
          <cell r="S1208">
            <v>10</v>
          </cell>
          <cell r="T1208">
            <v>0</v>
          </cell>
          <cell r="U1208" t="str">
            <v>1</v>
          </cell>
          <cell r="V1208" t="str">
            <v>S</v>
          </cell>
          <cell r="W1208" t="str">
            <v>01-06-2010 00:00:00</v>
          </cell>
          <cell r="X1208">
            <v>0</v>
          </cell>
          <cell r="Y1208" t="str">
            <v>01-04-2010 00:00:00</v>
          </cell>
          <cell r="Z1208">
            <v>0</v>
          </cell>
          <cell r="AA1208" t="str">
            <v>0</v>
          </cell>
          <cell r="AB1208" t="str">
            <v>N</v>
          </cell>
          <cell r="AC1208" t="str">
            <v>TEST</v>
          </cell>
          <cell r="AD1208" t="str">
            <v>N</v>
          </cell>
          <cell r="AE1208" t="str">
            <v>S</v>
          </cell>
        </row>
        <row r="1209">
          <cell r="B1209" t="str">
            <v>5693393</v>
          </cell>
          <cell r="C1209">
            <v>0</v>
          </cell>
          <cell r="D1209" t="str">
            <v>PRESSOTERAPIA O PRESSO-DEPRESSOTERAPIA INTERMITTENTE</v>
          </cell>
          <cell r="E1209" t="str">
            <v>PRESSOTERAPIA O PRESSODEPRESSOTERAPIA INTERMITTENTE</v>
          </cell>
          <cell r="F1209">
            <v>0</v>
          </cell>
          <cell r="G1209" t="str">
            <v>93.39.3</v>
          </cell>
          <cell r="H1209">
            <v>0</v>
          </cell>
          <cell r="I1209">
            <v>0</v>
          </cell>
          <cell r="J1209">
            <v>0</v>
          </cell>
          <cell r="K1209">
            <v>1</v>
          </cell>
          <cell r="L1209">
            <v>0</v>
          </cell>
          <cell r="M1209" t="str">
            <v/>
          </cell>
          <cell r="N1209" t="str">
            <v>02</v>
          </cell>
          <cell r="O1209">
            <v>0</v>
          </cell>
          <cell r="P1209">
            <v>0</v>
          </cell>
          <cell r="Q1209" t="str">
            <v xml:space="preserve">1 </v>
          </cell>
          <cell r="R1209" t="str">
            <v/>
          </cell>
          <cell r="S1209">
            <v>10</v>
          </cell>
          <cell r="T1209">
            <v>0</v>
          </cell>
          <cell r="U1209" t="str">
            <v>1</v>
          </cell>
          <cell r="V1209" t="str">
            <v>S</v>
          </cell>
          <cell r="W1209" t="str">
            <v>01-01-1951 00:00:00</v>
          </cell>
          <cell r="X1209">
            <v>0</v>
          </cell>
          <cell r="Y1209" t="str">
            <v>11-01-2007 15:37:21</v>
          </cell>
          <cell r="Z1209">
            <v>0</v>
          </cell>
          <cell r="AA1209" t="str">
            <v>0</v>
          </cell>
          <cell r="AB1209" t="str">
            <v>N</v>
          </cell>
          <cell r="AC1209" t="str">
            <v>TEST</v>
          </cell>
          <cell r="AD1209" t="str">
            <v>N</v>
          </cell>
          <cell r="AE1209" t="str">
            <v>S</v>
          </cell>
        </row>
        <row r="1210">
          <cell r="B1210" t="str">
            <v>5693392</v>
          </cell>
          <cell r="C1210">
            <v>0</v>
          </cell>
          <cell r="D1210" t="str">
            <v>MASSOTERAPIA PER DRENAGGIO LINFATICO</v>
          </cell>
          <cell r="E1210" t="str">
            <v>MASSOTERAPIA PER DRENAGGIO LINFATICO</v>
          </cell>
          <cell r="F1210">
            <v>0</v>
          </cell>
          <cell r="G1210" t="str">
            <v>93.39.2</v>
          </cell>
          <cell r="H1210">
            <v>0</v>
          </cell>
          <cell r="I1210">
            <v>0</v>
          </cell>
          <cell r="J1210">
            <v>0</v>
          </cell>
          <cell r="K1210">
            <v>1</v>
          </cell>
          <cell r="L1210">
            <v>0</v>
          </cell>
          <cell r="M1210" t="str">
            <v/>
          </cell>
          <cell r="N1210" t="str">
            <v>02</v>
          </cell>
          <cell r="O1210">
            <v>0</v>
          </cell>
          <cell r="P1210">
            <v>0</v>
          </cell>
          <cell r="Q1210" t="str">
            <v xml:space="preserve">1 </v>
          </cell>
          <cell r="R1210" t="str">
            <v/>
          </cell>
          <cell r="S1210" t="str">
            <v/>
          </cell>
          <cell r="T1210">
            <v>0</v>
          </cell>
          <cell r="U1210">
            <v>0</v>
          </cell>
          <cell r="V1210" t="str">
            <v>S</v>
          </cell>
          <cell r="W1210" t="str">
            <v>01-01-1951 00:00:00</v>
          </cell>
          <cell r="X1210">
            <v>0</v>
          </cell>
          <cell r="Y1210" t="str">
            <v>11-01-2007 15:37:21</v>
          </cell>
          <cell r="Z1210">
            <v>0</v>
          </cell>
          <cell r="AA1210" t="str">
            <v>0</v>
          </cell>
          <cell r="AB1210" t="str">
            <v>N</v>
          </cell>
          <cell r="AC1210" t="str">
            <v>TEST</v>
          </cell>
          <cell r="AD1210" t="str">
            <v>N</v>
          </cell>
          <cell r="AE1210" t="str">
            <v>S</v>
          </cell>
        </row>
        <row r="1211">
          <cell r="B1211" t="str">
            <v>5693391</v>
          </cell>
          <cell r="C1211">
            <v>0</v>
          </cell>
          <cell r="D1211" t="str">
            <v>MASSOTERAPIA DISTRETTUALE-RIFLESSOGENA</v>
          </cell>
          <cell r="E1211" t="str">
            <v>MASSOTERAPIA DISTRETTUALE-RIFLESSOGENA</v>
          </cell>
          <cell r="F1211">
            <v>0</v>
          </cell>
          <cell r="G1211" t="str">
            <v>93.39.1</v>
          </cell>
          <cell r="H1211">
            <v>0</v>
          </cell>
          <cell r="I1211">
            <v>0</v>
          </cell>
          <cell r="J1211">
            <v>0</v>
          </cell>
          <cell r="K1211">
            <v>1</v>
          </cell>
          <cell r="L1211">
            <v>0</v>
          </cell>
          <cell r="M1211" t="str">
            <v/>
          </cell>
          <cell r="N1211" t="str">
            <v>02</v>
          </cell>
          <cell r="O1211">
            <v>0</v>
          </cell>
          <cell r="P1211">
            <v>0</v>
          </cell>
          <cell r="Q1211" t="str">
            <v xml:space="preserve">1 </v>
          </cell>
          <cell r="R1211" t="str">
            <v/>
          </cell>
          <cell r="S1211">
            <v>10</v>
          </cell>
          <cell r="T1211">
            <v>0</v>
          </cell>
          <cell r="U1211" t="str">
            <v>1</v>
          </cell>
          <cell r="V1211" t="str">
            <v>S</v>
          </cell>
          <cell r="W1211" t="str">
            <v>01-01-1951 00:00:00</v>
          </cell>
          <cell r="X1211">
            <v>0</v>
          </cell>
          <cell r="Y1211" t="str">
            <v>11-01-2007 15:37:21</v>
          </cell>
          <cell r="Z1211">
            <v>0</v>
          </cell>
          <cell r="AA1211" t="str">
            <v>0</v>
          </cell>
          <cell r="AB1211" t="str">
            <v>N</v>
          </cell>
          <cell r="AC1211" t="str">
            <v>TEST</v>
          </cell>
          <cell r="AD1211" t="str">
            <v>N</v>
          </cell>
          <cell r="AE1211" t="str">
            <v>S</v>
          </cell>
        </row>
        <row r="1212">
          <cell r="B1212" t="str">
            <v>569337</v>
          </cell>
          <cell r="C1212">
            <v>0</v>
          </cell>
          <cell r="D1212" t="str">
            <v>TRAINING PRENATALE</v>
          </cell>
          <cell r="E1212" t="str">
            <v>TRAINING PRENATALE</v>
          </cell>
          <cell r="F1212">
            <v>0</v>
          </cell>
          <cell r="G1212" t="str">
            <v>93.37</v>
          </cell>
          <cell r="H1212">
            <v>0</v>
          </cell>
          <cell r="I1212">
            <v>0</v>
          </cell>
          <cell r="J1212">
            <v>0</v>
          </cell>
          <cell r="K1212">
            <v>1</v>
          </cell>
          <cell r="L1212">
            <v>0</v>
          </cell>
          <cell r="M1212" t="str">
            <v/>
          </cell>
          <cell r="N1212" t="str">
            <v>02</v>
          </cell>
          <cell r="O1212">
            <v>0</v>
          </cell>
          <cell r="P1212">
            <v>0</v>
          </cell>
          <cell r="Q1212" t="str">
            <v xml:space="preserve">1 </v>
          </cell>
          <cell r="R1212" t="str">
            <v/>
          </cell>
          <cell r="S1212" t="str">
            <v/>
          </cell>
          <cell r="T1212">
            <v>0</v>
          </cell>
          <cell r="U1212">
            <v>0</v>
          </cell>
          <cell r="V1212" t="str">
            <v>S</v>
          </cell>
          <cell r="W1212" t="str">
            <v>01-01-1951 00:00:00</v>
          </cell>
          <cell r="X1212">
            <v>0</v>
          </cell>
          <cell r="Y1212" t="str">
            <v>11-01-2007 15:37:21</v>
          </cell>
          <cell r="Z1212">
            <v>0</v>
          </cell>
          <cell r="AA1212" t="str">
            <v>0</v>
          </cell>
          <cell r="AB1212" t="str">
            <v>N</v>
          </cell>
          <cell r="AC1212" t="str">
            <v>TEST</v>
          </cell>
          <cell r="AD1212" t="str">
            <v>N</v>
          </cell>
          <cell r="AE1212" t="str">
            <v>S</v>
          </cell>
        </row>
        <row r="1213">
          <cell r="B1213" t="str">
            <v>5693354</v>
          </cell>
          <cell r="C1213">
            <v>0</v>
          </cell>
          <cell r="D1213" t="str">
            <v>IPERTERMIA</v>
          </cell>
          <cell r="E1213" t="str">
            <v>IPERTERMIA</v>
          </cell>
          <cell r="F1213">
            <v>0</v>
          </cell>
          <cell r="G1213" t="str">
            <v>93.35.4</v>
          </cell>
          <cell r="H1213">
            <v>0</v>
          </cell>
          <cell r="I1213">
            <v>0</v>
          </cell>
          <cell r="J1213">
            <v>0</v>
          </cell>
          <cell r="K1213">
            <v>1</v>
          </cell>
          <cell r="L1213">
            <v>0</v>
          </cell>
          <cell r="M1213" t="str">
            <v/>
          </cell>
          <cell r="N1213" t="str">
            <v>02</v>
          </cell>
          <cell r="O1213">
            <v>0</v>
          </cell>
          <cell r="P1213">
            <v>0</v>
          </cell>
          <cell r="Q1213" t="str">
            <v>1</v>
          </cell>
          <cell r="R1213" t="str">
            <v/>
          </cell>
          <cell r="S1213" t="str">
            <v/>
          </cell>
          <cell r="T1213">
            <v>0</v>
          </cell>
          <cell r="U1213">
            <v>0</v>
          </cell>
          <cell r="V1213" t="str">
            <v>S</v>
          </cell>
          <cell r="W1213" t="str">
            <v>01-06-2010 00:00:00</v>
          </cell>
          <cell r="X1213">
            <v>0</v>
          </cell>
          <cell r="Y1213" t="str">
            <v>01-04-2010 00:00:00</v>
          </cell>
          <cell r="Z1213">
            <v>0</v>
          </cell>
          <cell r="AA1213" t="str">
            <v>0</v>
          </cell>
          <cell r="AB1213" t="str">
            <v>N</v>
          </cell>
          <cell r="AC1213" t="str">
            <v>TEST</v>
          </cell>
          <cell r="AD1213" t="str">
            <v>N</v>
          </cell>
          <cell r="AE1213" t="str">
            <v>S</v>
          </cell>
        </row>
        <row r="1214">
          <cell r="B1214" t="str">
            <v>5693353</v>
          </cell>
          <cell r="C1214">
            <v>0</v>
          </cell>
          <cell r="D1214" t="str">
            <v>PARAFFINOTERAPIA</v>
          </cell>
          <cell r="E1214" t="str">
            <v>PARAFFINOTERAPIA</v>
          </cell>
          <cell r="F1214">
            <v>0</v>
          </cell>
          <cell r="G1214" t="str">
            <v>93.35.3</v>
          </cell>
          <cell r="H1214">
            <v>0</v>
          </cell>
          <cell r="I1214">
            <v>0</v>
          </cell>
          <cell r="J1214">
            <v>0</v>
          </cell>
          <cell r="K1214">
            <v>1</v>
          </cell>
          <cell r="L1214">
            <v>0</v>
          </cell>
          <cell r="M1214" t="str">
            <v/>
          </cell>
          <cell r="N1214" t="str">
            <v>02</v>
          </cell>
          <cell r="O1214">
            <v>0</v>
          </cell>
          <cell r="P1214">
            <v>0</v>
          </cell>
          <cell r="Q1214" t="str">
            <v xml:space="preserve">1 </v>
          </cell>
          <cell r="R1214" t="str">
            <v/>
          </cell>
          <cell r="S1214">
            <v>10</v>
          </cell>
          <cell r="T1214">
            <v>0</v>
          </cell>
          <cell r="U1214" t="str">
            <v>1</v>
          </cell>
          <cell r="V1214" t="str">
            <v>S</v>
          </cell>
          <cell r="W1214" t="str">
            <v>01-01-1951 00:00:00</v>
          </cell>
          <cell r="X1214">
            <v>0</v>
          </cell>
          <cell r="Y1214" t="str">
            <v>11-01-2007 15:37:21</v>
          </cell>
          <cell r="Z1214">
            <v>0</v>
          </cell>
          <cell r="AA1214" t="str">
            <v>0</v>
          </cell>
          <cell r="AB1214" t="str">
            <v>N</v>
          </cell>
          <cell r="AC1214" t="str">
            <v>TEST</v>
          </cell>
          <cell r="AD1214" t="str">
            <v>N</v>
          </cell>
          <cell r="AE1214" t="str">
            <v>S</v>
          </cell>
        </row>
        <row r="1215">
          <cell r="B1215" t="str">
            <v>5693352</v>
          </cell>
          <cell r="C1215">
            <v>0</v>
          </cell>
          <cell r="D1215" t="str">
            <v>IRRADIAZIONE INFRAROSSA</v>
          </cell>
          <cell r="E1215" t="str">
            <v>IRRADIAZIONE INFRAROSSA</v>
          </cell>
          <cell r="F1215">
            <v>0</v>
          </cell>
          <cell r="G1215" t="str">
            <v>93.35.2</v>
          </cell>
          <cell r="H1215">
            <v>0</v>
          </cell>
          <cell r="I1215">
            <v>0</v>
          </cell>
          <cell r="J1215">
            <v>0</v>
          </cell>
          <cell r="K1215">
            <v>1</v>
          </cell>
          <cell r="L1215">
            <v>0</v>
          </cell>
          <cell r="M1215" t="str">
            <v/>
          </cell>
          <cell r="N1215" t="str">
            <v>02</v>
          </cell>
          <cell r="O1215">
            <v>0</v>
          </cell>
          <cell r="P1215">
            <v>0</v>
          </cell>
          <cell r="Q1215" t="str">
            <v xml:space="preserve">1 </v>
          </cell>
          <cell r="R1215" t="str">
            <v/>
          </cell>
          <cell r="S1215" t="str">
            <v/>
          </cell>
          <cell r="T1215">
            <v>0</v>
          </cell>
          <cell r="U1215">
            <v>0</v>
          </cell>
          <cell r="V1215" t="str">
            <v>S</v>
          </cell>
          <cell r="W1215" t="str">
            <v>01-01-1951 00:00:00</v>
          </cell>
          <cell r="X1215">
            <v>0</v>
          </cell>
          <cell r="Y1215" t="str">
            <v>11-01-2007 15:37:21</v>
          </cell>
          <cell r="Z1215">
            <v>0</v>
          </cell>
          <cell r="AA1215" t="str">
            <v>0</v>
          </cell>
          <cell r="AB1215" t="str">
            <v>N</v>
          </cell>
          <cell r="AC1215" t="str">
            <v>TEST</v>
          </cell>
          <cell r="AD1215" t="str">
            <v>N</v>
          </cell>
          <cell r="AE1215" t="str">
            <v>S</v>
          </cell>
        </row>
        <row r="1216">
          <cell r="B1216" t="str">
            <v>5693351</v>
          </cell>
          <cell r="C1216">
            <v>0</v>
          </cell>
          <cell r="D1216" t="str">
            <v>AGOPUNTURA CON MOXA REVULSIVANTE</v>
          </cell>
          <cell r="E1216" t="str">
            <v>AGOPUNTURA CON MOXA REVULSIVANTE</v>
          </cell>
          <cell r="F1216">
            <v>0</v>
          </cell>
          <cell r="G1216" t="str">
            <v>93.35.1</v>
          </cell>
          <cell r="H1216">
            <v>0</v>
          </cell>
          <cell r="I1216">
            <v>0</v>
          </cell>
          <cell r="J1216">
            <v>0</v>
          </cell>
          <cell r="K1216">
            <v>1</v>
          </cell>
          <cell r="L1216">
            <v>0</v>
          </cell>
          <cell r="M1216" t="str">
            <v/>
          </cell>
          <cell r="N1216" t="str">
            <v>02</v>
          </cell>
          <cell r="O1216">
            <v>0</v>
          </cell>
          <cell r="P1216">
            <v>0</v>
          </cell>
          <cell r="Q1216" t="str">
            <v xml:space="preserve">1 </v>
          </cell>
          <cell r="R1216" t="str">
            <v/>
          </cell>
          <cell r="S1216" t="str">
            <v/>
          </cell>
          <cell r="T1216">
            <v>0</v>
          </cell>
          <cell r="U1216">
            <v>0</v>
          </cell>
          <cell r="V1216" t="str">
            <v>S</v>
          </cell>
          <cell r="W1216" t="str">
            <v>01-01-1951 00:00:00</v>
          </cell>
          <cell r="X1216">
            <v>0</v>
          </cell>
          <cell r="Y1216" t="str">
            <v>11-01-2007 15:37:21</v>
          </cell>
          <cell r="Z1216">
            <v>0</v>
          </cell>
          <cell r="AA1216" t="str">
            <v>0</v>
          </cell>
          <cell r="AB1216" t="str">
            <v>N</v>
          </cell>
          <cell r="AC1216" t="str">
            <v>TEST</v>
          </cell>
          <cell r="AD1216" t="str">
            <v>N</v>
          </cell>
          <cell r="AE1216" t="str">
            <v>S</v>
          </cell>
        </row>
        <row r="1217">
          <cell r="B1217" t="str">
            <v>5693341.01</v>
          </cell>
          <cell r="C1217">
            <v>0</v>
          </cell>
          <cell r="D1217" t="str">
            <v>DIATERMIA AD ONDE CORTE E MICROONDE</v>
          </cell>
          <cell r="E1217" t="str">
            <v>DIATERMIA AD ONDE CORTE E MICROONDE</v>
          </cell>
          <cell r="F1217">
            <v>0</v>
          </cell>
          <cell r="G1217" t="str">
            <v>93.34.1</v>
          </cell>
          <cell r="H1217">
            <v>0</v>
          </cell>
          <cell r="I1217">
            <v>0</v>
          </cell>
          <cell r="J1217">
            <v>0</v>
          </cell>
          <cell r="K1217">
            <v>1</v>
          </cell>
          <cell r="L1217">
            <v>0</v>
          </cell>
          <cell r="M1217" t="str">
            <v/>
          </cell>
          <cell r="N1217" t="str">
            <v>02</v>
          </cell>
          <cell r="O1217">
            <v>0</v>
          </cell>
          <cell r="P1217">
            <v>0</v>
          </cell>
          <cell r="Q1217" t="str">
            <v>1</v>
          </cell>
          <cell r="R1217" t="str">
            <v/>
          </cell>
          <cell r="S1217">
            <v>10</v>
          </cell>
          <cell r="T1217">
            <v>0</v>
          </cell>
          <cell r="U1217" t="str">
            <v>1</v>
          </cell>
          <cell r="V1217" t="str">
            <v>S</v>
          </cell>
          <cell r="W1217" t="str">
            <v>01-06-2010 00:00:00</v>
          </cell>
          <cell r="X1217">
            <v>0</v>
          </cell>
          <cell r="Y1217" t="str">
            <v>01-04-2010 00:00:00</v>
          </cell>
          <cell r="Z1217">
            <v>0</v>
          </cell>
          <cell r="AA1217" t="str">
            <v>0</v>
          </cell>
          <cell r="AB1217" t="str">
            <v>N</v>
          </cell>
          <cell r="AC1217" t="str">
            <v>TEST</v>
          </cell>
          <cell r="AD1217" t="str">
            <v>N</v>
          </cell>
          <cell r="AE1217" t="str">
            <v>S</v>
          </cell>
        </row>
        <row r="1218">
          <cell r="B1218" t="str">
            <v>5693332</v>
          </cell>
          <cell r="C1218">
            <v>0</v>
          </cell>
          <cell r="D1218" t="str">
            <v>GINNASTICA VASCOLARE IN ACQUA COLLETTIVA</v>
          </cell>
          <cell r="E1218" t="str">
            <v>GINNASTICA VASCOLARE IN ACQUA COLLETTIVA</v>
          </cell>
          <cell r="F1218">
            <v>0</v>
          </cell>
          <cell r="G1218" t="str">
            <v>93.33.2</v>
          </cell>
          <cell r="H1218">
            <v>0</v>
          </cell>
          <cell r="I1218">
            <v>0</v>
          </cell>
          <cell r="J1218">
            <v>0</v>
          </cell>
          <cell r="K1218">
            <v>1</v>
          </cell>
          <cell r="L1218">
            <v>0</v>
          </cell>
          <cell r="M1218" t="str">
            <v/>
          </cell>
          <cell r="N1218" t="str">
            <v>03</v>
          </cell>
          <cell r="O1218">
            <v>0</v>
          </cell>
          <cell r="P1218">
            <v>0</v>
          </cell>
          <cell r="Q1218" t="str">
            <v>1</v>
          </cell>
          <cell r="R1218" t="str">
            <v/>
          </cell>
          <cell r="S1218">
            <v>10</v>
          </cell>
          <cell r="T1218">
            <v>0</v>
          </cell>
          <cell r="U1218" t="str">
            <v>1</v>
          </cell>
          <cell r="V1218" t="str">
            <v>S</v>
          </cell>
          <cell r="W1218" t="str">
            <v>01-06-2010 00:00:00</v>
          </cell>
          <cell r="X1218">
            <v>0</v>
          </cell>
          <cell r="Y1218" t="str">
            <v>01-04-2010 00:00:00</v>
          </cell>
          <cell r="Z1218">
            <v>0</v>
          </cell>
          <cell r="AA1218" t="str">
            <v>0</v>
          </cell>
          <cell r="AB1218" t="str">
            <v>N</v>
          </cell>
          <cell r="AC1218" t="str">
            <v>TEST</v>
          </cell>
          <cell r="AD1218" t="str">
            <v>N</v>
          </cell>
          <cell r="AE1218" t="str">
            <v>S</v>
          </cell>
        </row>
        <row r="1219">
          <cell r="B1219" t="str">
            <v>5693331</v>
          </cell>
          <cell r="C1219">
            <v>0</v>
          </cell>
          <cell r="D1219" t="str">
            <v>GINNASTICA VASCOLARE IN ACQUA INDIVIDUALE</v>
          </cell>
          <cell r="E1219" t="str">
            <v>GINNASTICA VASCOLARE IN ACQUA INDIVIDUALE</v>
          </cell>
          <cell r="F1219">
            <v>0</v>
          </cell>
          <cell r="G1219" t="str">
            <v>93.33.1</v>
          </cell>
          <cell r="H1219">
            <v>0</v>
          </cell>
          <cell r="I1219">
            <v>0</v>
          </cell>
          <cell r="J1219">
            <v>0</v>
          </cell>
          <cell r="K1219">
            <v>1</v>
          </cell>
          <cell r="L1219">
            <v>0</v>
          </cell>
          <cell r="M1219" t="str">
            <v/>
          </cell>
          <cell r="N1219" t="str">
            <v>03</v>
          </cell>
          <cell r="O1219">
            <v>0</v>
          </cell>
          <cell r="P1219">
            <v>0</v>
          </cell>
          <cell r="Q1219" t="str">
            <v>1</v>
          </cell>
          <cell r="R1219" t="str">
            <v/>
          </cell>
          <cell r="S1219">
            <v>10</v>
          </cell>
          <cell r="T1219">
            <v>0</v>
          </cell>
          <cell r="U1219" t="str">
            <v>1</v>
          </cell>
          <cell r="V1219" t="str">
            <v>S</v>
          </cell>
          <cell r="W1219" t="str">
            <v>01-06-2010 00:00:00</v>
          </cell>
          <cell r="X1219">
            <v>0</v>
          </cell>
          <cell r="Y1219" t="str">
            <v>01-04-2010 00:00:00</v>
          </cell>
          <cell r="Z1219">
            <v>0</v>
          </cell>
          <cell r="AA1219" t="str">
            <v>0</v>
          </cell>
          <cell r="AB1219" t="str">
            <v>N</v>
          </cell>
          <cell r="AC1219" t="str">
            <v>TEST</v>
          </cell>
          <cell r="AD1219" t="str">
            <v>N</v>
          </cell>
          <cell r="AE1219" t="str">
            <v>S</v>
          </cell>
        </row>
        <row r="1220">
          <cell r="B1220" t="str">
            <v>5693313</v>
          </cell>
          <cell r="C1220">
            <v>0</v>
          </cell>
          <cell r="D1220" t="str">
            <v>IDROMASSOTERAPIA</v>
          </cell>
          <cell r="E1220" t="str">
            <v>IDROMASSOTERAPIA</v>
          </cell>
          <cell r="F1220">
            <v>0</v>
          </cell>
          <cell r="G1220" t="str">
            <v>93.31.3</v>
          </cell>
          <cell r="H1220">
            <v>0</v>
          </cell>
          <cell r="I1220">
            <v>0</v>
          </cell>
          <cell r="J1220">
            <v>0</v>
          </cell>
          <cell r="K1220">
            <v>1</v>
          </cell>
          <cell r="L1220">
            <v>0</v>
          </cell>
          <cell r="M1220" t="str">
            <v/>
          </cell>
          <cell r="N1220" t="str">
            <v>02</v>
          </cell>
          <cell r="O1220">
            <v>0</v>
          </cell>
          <cell r="P1220">
            <v>0</v>
          </cell>
          <cell r="Q1220" t="str">
            <v>1</v>
          </cell>
          <cell r="R1220" t="str">
            <v/>
          </cell>
          <cell r="S1220">
            <v>10</v>
          </cell>
          <cell r="T1220">
            <v>0</v>
          </cell>
          <cell r="U1220" t="str">
            <v>1</v>
          </cell>
          <cell r="V1220" t="str">
            <v>S</v>
          </cell>
          <cell r="W1220" t="str">
            <v>01-06-2010 00:00:00</v>
          </cell>
          <cell r="X1220">
            <v>0</v>
          </cell>
          <cell r="Y1220" t="str">
            <v>01-04-2010 00:00:00</v>
          </cell>
          <cell r="Z1220">
            <v>0</v>
          </cell>
          <cell r="AA1220" t="str">
            <v>0</v>
          </cell>
          <cell r="AB1220" t="str">
            <v>N</v>
          </cell>
          <cell r="AC1220" t="str">
            <v>TEST</v>
          </cell>
          <cell r="AD1220" t="str">
            <v>N</v>
          </cell>
          <cell r="AE1220" t="str">
            <v>S</v>
          </cell>
        </row>
        <row r="1221">
          <cell r="B1221" t="str">
            <v>569326</v>
          </cell>
          <cell r="C1221">
            <v>0</v>
          </cell>
          <cell r="D1221" t="str">
            <v>RISOLUZIONE MANUALE DI ADERENZE ARTICOLARI</v>
          </cell>
          <cell r="E1221" t="str">
            <v>RISOLUZIONE MANUALE DI ADERENZE ARTICOLARI</v>
          </cell>
          <cell r="F1221">
            <v>0</v>
          </cell>
          <cell r="G1221" t="str">
            <v>93.26</v>
          </cell>
          <cell r="H1221">
            <v>0</v>
          </cell>
          <cell r="I1221">
            <v>0</v>
          </cell>
          <cell r="J1221">
            <v>0</v>
          </cell>
          <cell r="K1221">
            <v>1</v>
          </cell>
          <cell r="L1221">
            <v>0</v>
          </cell>
          <cell r="M1221" t="str">
            <v/>
          </cell>
          <cell r="N1221" t="str">
            <v>03</v>
          </cell>
          <cell r="O1221">
            <v>0</v>
          </cell>
          <cell r="P1221">
            <v>0</v>
          </cell>
          <cell r="Q1221" t="str">
            <v xml:space="preserve">1 </v>
          </cell>
          <cell r="R1221" t="str">
            <v/>
          </cell>
          <cell r="S1221" t="str">
            <v/>
          </cell>
          <cell r="T1221">
            <v>0</v>
          </cell>
          <cell r="U1221">
            <v>0</v>
          </cell>
          <cell r="V1221" t="str">
            <v>S</v>
          </cell>
          <cell r="W1221" t="str">
            <v>01-01-1951 00:00:00</v>
          </cell>
          <cell r="X1221">
            <v>0</v>
          </cell>
          <cell r="Y1221" t="str">
            <v>11-01-2007 15:37:21</v>
          </cell>
          <cell r="Z1221">
            <v>0</v>
          </cell>
          <cell r="AA1221" t="str">
            <v>0</v>
          </cell>
          <cell r="AB1221" t="str">
            <v>N</v>
          </cell>
          <cell r="AC1221" t="str">
            <v>TEST</v>
          </cell>
          <cell r="AD1221" t="str">
            <v>N</v>
          </cell>
          <cell r="AE1221" t="str">
            <v>S</v>
          </cell>
        </row>
        <row r="1222">
          <cell r="B1222" t="str">
            <v>5693182</v>
          </cell>
          <cell r="C1222">
            <v>0</v>
          </cell>
          <cell r="D1222" t="str">
            <v>ESERCIZI RESPIRATORI COLLETTIVI</v>
          </cell>
          <cell r="E1222" t="str">
            <v>ESERCIZI RESPIRATORI COLLETTIVI</v>
          </cell>
          <cell r="F1222">
            <v>0</v>
          </cell>
          <cell r="G1222" t="str">
            <v>93.18.2</v>
          </cell>
          <cell r="H1222">
            <v>0</v>
          </cell>
          <cell r="I1222">
            <v>0</v>
          </cell>
          <cell r="J1222">
            <v>0</v>
          </cell>
          <cell r="K1222">
            <v>1</v>
          </cell>
          <cell r="L1222">
            <v>0</v>
          </cell>
          <cell r="M1222" t="str">
            <v/>
          </cell>
          <cell r="N1222" t="str">
            <v>02</v>
          </cell>
          <cell r="O1222">
            <v>0</v>
          </cell>
          <cell r="P1222">
            <v>0</v>
          </cell>
          <cell r="Q1222" t="str">
            <v xml:space="preserve">1 </v>
          </cell>
          <cell r="R1222" t="str">
            <v/>
          </cell>
          <cell r="S1222">
            <v>10</v>
          </cell>
          <cell r="T1222">
            <v>0</v>
          </cell>
          <cell r="U1222" t="str">
            <v>1</v>
          </cell>
          <cell r="V1222" t="str">
            <v>S</v>
          </cell>
          <cell r="W1222" t="str">
            <v>01-06-2005 00:00:00</v>
          </cell>
          <cell r="X1222">
            <v>0</v>
          </cell>
          <cell r="Y1222" t="str">
            <v>11-01-2007 15:37:21</v>
          </cell>
          <cell r="Z1222">
            <v>0</v>
          </cell>
          <cell r="AA1222" t="str">
            <v>0</v>
          </cell>
          <cell r="AB1222" t="str">
            <v>N</v>
          </cell>
          <cell r="AC1222" t="str">
            <v>TEST</v>
          </cell>
          <cell r="AD1222" t="str">
            <v>N</v>
          </cell>
          <cell r="AE1222" t="str">
            <v>S</v>
          </cell>
        </row>
        <row r="1223">
          <cell r="B1223" t="str">
            <v>5693181</v>
          </cell>
          <cell r="C1223">
            <v>0</v>
          </cell>
          <cell r="D1223" t="str">
            <v>ESERCIZI RESPIRATORI INDIVIDUALI</v>
          </cell>
          <cell r="E1223" t="str">
            <v>ESERCIZI RESPIRATORI INDIVIDUALI</v>
          </cell>
          <cell r="F1223">
            <v>0</v>
          </cell>
          <cell r="G1223" t="str">
            <v>93.18.1</v>
          </cell>
          <cell r="H1223">
            <v>0</v>
          </cell>
          <cell r="I1223">
            <v>0</v>
          </cell>
          <cell r="J1223">
            <v>0</v>
          </cell>
          <cell r="K1223">
            <v>1</v>
          </cell>
          <cell r="L1223">
            <v>0</v>
          </cell>
          <cell r="M1223" t="str">
            <v/>
          </cell>
          <cell r="N1223" t="str">
            <v>02</v>
          </cell>
          <cell r="O1223">
            <v>0</v>
          </cell>
          <cell r="P1223">
            <v>0</v>
          </cell>
          <cell r="Q1223" t="str">
            <v xml:space="preserve">1 </v>
          </cell>
          <cell r="R1223" t="str">
            <v/>
          </cell>
          <cell r="S1223">
            <v>10</v>
          </cell>
          <cell r="T1223">
            <v>0</v>
          </cell>
          <cell r="U1223" t="str">
            <v>1</v>
          </cell>
          <cell r="V1223" t="str">
            <v>S</v>
          </cell>
          <cell r="W1223" t="str">
            <v>01-06-2005 00:00:00</v>
          </cell>
          <cell r="X1223">
            <v>0</v>
          </cell>
          <cell r="Y1223" t="str">
            <v>11-01-2007 15:37:21</v>
          </cell>
          <cell r="Z1223">
            <v>0</v>
          </cell>
          <cell r="AA1223" t="str">
            <v>0</v>
          </cell>
          <cell r="AB1223" t="str">
            <v>N</v>
          </cell>
          <cell r="AC1223" t="str">
            <v>TEST</v>
          </cell>
          <cell r="AD1223" t="str">
            <v>N</v>
          </cell>
          <cell r="AE1223" t="str">
            <v>S</v>
          </cell>
        </row>
        <row r="1224">
          <cell r="B1224" t="str">
            <v>5693115</v>
          </cell>
          <cell r="C1224">
            <v>0</v>
          </cell>
          <cell r="D1224" t="str">
            <v>RIEDUCAZIONE MOTORIA IN GRUPPO</v>
          </cell>
          <cell r="E1224" t="str">
            <v>RIEDUCAZIONE MOTORIA IN GRUPPO</v>
          </cell>
          <cell r="F1224">
            <v>0</v>
          </cell>
          <cell r="G1224" t="str">
            <v>93.11.5</v>
          </cell>
          <cell r="H1224">
            <v>0</v>
          </cell>
          <cell r="I1224">
            <v>0</v>
          </cell>
          <cell r="J1224">
            <v>0</v>
          </cell>
          <cell r="K1224">
            <v>1</v>
          </cell>
          <cell r="L1224">
            <v>0</v>
          </cell>
          <cell r="M1224" t="str">
            <v/>
          </cell>
          <cell r="N1224" t="str">
            <v>02</v>
          </cell>
          <cell r="O1224">
            <v>0</v>
          </cell>
          <cell r="P1224">
            <v>0</v>
          </cell>
          <cell r="Q1224" t="str">
            <v xml:space="preserve">1 </v>
          </cell>
          <cell r="R1224" t="str">
            <v/>
          </cell>
          <cell r="S1224">
            <v>10</v>
          </cell>
          <cell r="T1224">
            <v>0</v>
          </cell>
          <cell r="U1224" t="str">
            <v>1</v>
          </cell>
          <cell r="V1224" t="str">
            <v>S</v>
          </cell>
          <cell r="W1224" t="str">
            <v>01-01-1951 00:00:00</v>
          </cell>
          <cell r="X1224">
            <v>0</v>
          </cell>
          <cell r="Y1224" t="str">
            <v>11-01-2007 15:37:21</v>
          </cell>
          <cell r="Z1224">
            <v>0</v>
          </cell>
          <cell r="AA1224" t="str">
            <v>0</v>
          </cell>
          <cell r="AB1224" t="str">
            <v>N</v>
          </cell>
          <cell r="AC1224" t="str">
            <v>TEST</v>
          </cell>
          <cell r="AD1224" t="str">
            <v>N</v>
          </cell>
          <cell r="AE1224" t="str">
            <v>S</v>
          </cell>
        </row>
        <row r="1225">
          <cell r="B1225" t="str">
            <v>5693055</v>
          </cell>
          <cell r="C1225">
            <v>0</v>
          </cell>
          <cell r="D1225" t="str">
            <v>TEST STABILOMETRICO STATICO E DINAMICO</v>
          </cell>
          <cell r="E1225" t="str">
            <v>TEST STABILOMETRICO STATICO E DINAMICO</v>
          </cell>
          <cell r="F1225">
            <v>0</v>
          </cell>
          <cell r="G1225" t="str">
            <v>93.05.5</v>
          </cell>
          <cell r="H1225">
            <v>0</v>
          </cell>
          <cell r="I1225">
            <v>0</v>
          </cell>
          <cell r="J1225">
            <v>0</v>
          </cell>
          <cell r="K1225">
            <v>1</v>
          </cell>
          <cell r="L1225">
            <v>0</v>
          </cell>
          <cell r="M1225" t="str">
            <v/>
          </cell>
          <cell r="N1225" t="str">
            <v>02</v>
          </cell>
          <cell r="O1225">
            <v>0</v>
          </cell>
          <cell r="P1225">
            <v>0</v>
          </cell>
          <cell r="Q1225" t="str">
            <v xml:space="preserve">1 </v>
          </cell>
          <cell r="R1225" t="str">
            <v/>
          </cell>
          <cell r="S1225" t="str">
            <v/>
          </cell>
          <cell r="T1225">
            <v>0</v>
          </cell>
          <cell r="U1225">
            <v>0</v>
          </cell>
          <cell r="V1225" t="str">
            <v>S</v>
          </cell>
          <cell r="W1225" t="str">
            <v>01-01-1951 00:00:00</v>
          </cell>
          <cell r="X1225">
            <v>0</v>
          </cell>
          <cell r="Y1225" t="str">
            <v>11-01-2007 15:37:21</v>
          </cell>
          <cell r="Z1225">
            <v>0</v>
          </cell>
          <cell r="AA1225" t="str">
            <v>0</v>
          </cell>
          <cell r="AB1225" t="str">
            <v>N</v>
          </cell>
          <cell r="AC1225" t="str">
            <v>TEST</v>
          </cell>
          <cell r="AD1225" t="str">
            <v>N</v>
          </cell>
          <cell r="AE1225" t="str">
            <v>S</v>
          </cell>
        </row>
        <row r="1226">
          <cell r="B1226" t="str">
            <v>5693054</v>
          </cell>
          <cell r="C1226">
            <v>0</v>
          </cell>
          <cell r="D1226" t="str">
            <v>TEST POSTUROGRAFICO</v>
          </cell>
          <cell r="E1226" t="str">
            <v>TEST POSTUROGRAFICO</v>
          </cell>
          <cell r="F1226">
            <v>0</v>
          </cell>
          <cell r="G1226" t="str">
            <v>93.05.4</v>
          </cell>
          <cell r="H1226">
            <v>0</v>
          </cell>
          <cell r="I1226">
            <v>0</v>
          </cell>
          <cell r="J1226">
            <v>0</v>
          </cell>
          <cell r="K1226">
            <v>1</v>
          </cell>
          <cell r="L1226">
            <v>0</v>
          </cell>
          <cell r="M1226" t="str">
            <v/>
          </cell>
          <cell r="N1226" t="str">
            <v>02</v>
          </cell>
          <cell r="O1226">
            <v>0</v>
          </cell>
          <cell r="P1226">
            <v>0</v>
          </cell>
          <cell r="Q1226" t="str">
            <v xml:space="preserve">1 </v>
          </cell>
          <cell r="R1226" t="str">
            <v/>
          </cell>
          <cell r="S1226" t="str">
            <v/>
          </cell>
          <cell r="T1226">
            <v>0</v>
          </cell>
          <cell r="U1226">
            <v>0</v>
          </cell>
          <cell r="V1226" t="str">
            <v>S</v>
          </cell>
          <cell r="W1226" t="str">
            <v>01-01-1951 00:00:00</v>
          </cell>
          <cell r="X1226">
            <v>0</v>
          </cell>
          <cell r="Y1226" t="str">
            <v>11-01-2007 15:37:21</v>
          </cell>
          <cell r="Z1226">
            <v>0</v>
          </cell>
          <cell r="AA1226" t="str">
            <v>0</v>
          </cell>
          <cell r="AB1226" t="str">
            <v>N</v>
          </cell>
          <cell r="AC1226" t="str">
            <v>TEST</v>
          </cell>
          <cell r="AD1226" t="str">
            <v>N</v>
          </cell>
          <cell r="AE1226" t="str">
            <v>S</v>
          </cell>
        </row>
        <row r="1227">
          <cell r="B1227" t="str">
            <v>5693053</v>
          </cell>
          <cell r="C1227">
            <v>0</v>
          </cell>
          <cell r="D1227" t="str">
            <v>ANALISI DINAMOMETRICA ISOCINETICA SEGMENTALE</v>
          </cell>
          <cell r="E1227" t="str">
            <v>ANALISI DINAMOMETRICA ISOCINETICA SEGMENTALE</v>
          </cell>
          <cell r="F1227">
            <v>0</v>
          </cell>
          <cell r="G1227" t="str">
            <v>93.05.3</v>
          </cell>
          <cell r="H1227">
            <v>0</v>
          </cell>
          <cell r="I1227">
            <v>0</v>
          </cell>
          <cell r="J1227">
            <v>0</v>
          </cell>
          <cell r="K1227">
            <v>1</v>
          </cell>
          <cell r="L1227">
            <v>0</v>
          </cell>
          <cell r="M1227" t="str">
            <v/>
          </cell>
          <cell r="N1227" t="str">
            <v>02</v>
          </cell>
          <cell r="O1227">
            <v>0</v>
          </cell>
          <cell r="P1227">
            <v>0</v>
          </cell>
          <cell r="Q1227" t="str">
            <v xml:space="preserve">1 </v>
          </cell>
          <cell r="R1227" t="str">
            <v/>
          </cell>
          <cell r="S1227" t="str">
            <v/>
          </cell>
          <cell r="T1227">
            <v>0</v>
          </cell>
          <cell r="U1227">
            <v>0</v>
          </cell>
          <cell r="V1227" t="str">
            <v>S</v>
          </cell>
          <cell r="W1227" t="str">
            <v>01-01-1951 00:00:00</v>
          </cell>
          <cell r="X1227">
            <v>0</v>
          </cell>
          <cell r="Y1227" t="str">
            <v>11-01-2007 15:37:21</v>
          </cell>
          <cell r="Z1227">
            <v>0</v>
          </cell>
          <cell r="AA1227" t="str">
            <v>0</v>
          </cell>
          <cell r="AB1227" t="str">
            <v>N</v>
          </cell>
          <cell r="AC1227" t="str">
            <v>TEST</v>
          </cell>
          <cell r="AD1227" t="str">
            <v>N</v>
          </cell>
          <cell r="AE1227" t="str">
            <v>S</v>
          </cell>
        </row>
        <row r="1228">
          <cell r="B1228" t="str">
            <v>56897.55</v>
          </cell>
          <cell r="C1228" t="str">
            <v>VIS FISIATRICA (I VIS)</v>
          </cell>
          <cell r="D1228" t="str">
            <v>VISITA FISIATRICA (PRIMA VISITA)</v>
          </cell>
          <cell r="E1228" t="str">
            <v>VISITA FISIATRICA (PRIMA VISITA)</v>
          </cell>
          <cell r="F1228">
            <v>0</v>
          </cell>
          <cell r="G1228" t="str">
            <v>89.7B.2</v>
          </cell>
          <cell r="H1228">
            <v>0</v>
          </cell>
          <cell r="I1228">
            <v>0</v>
          </cell>
          <cell r="J1228">
            <v>0</v>
          </cell>
          <cell r="K1228">
            <v>1</v>
          </cell>
          <cell r="L1228">
            <v>0</v>
          </cell>
          <cell r="M1228" t="str">
            <v/>
          </cell>
          <cell r="N1228" t="str">
            <v>03</v>
          </cell>
          <cell r="O1228">
            <v>0</v>
          </cell>
          <cell r="P1228">
            <v>0</v>
          </cell>
          <cell r="Q1228" t="str">
            <v>1</v>
          </cell>
          <cell r="R1228" t="str">
            <v/>
          </cell>
          <cell r="S1228" t="str">
            <v/>
          </cell>
          <cell r="T1228">
            <v>0</v>
          </cell>
          <cell r="U1228">
            <v>0</v>
          </cell>
          <cell r="V1228" t="str">
            <v>S</v>
          </cell>
          <cell r="W1228" t="str">
            <v>01-06-2010 00:00:00</v>
          </cell>
          <cell r="X1228">
            <v>0</v>
          </cell>
          <cell r="Y1228" t="str">
            <v>01-04-2010 00:00:00</v>
          </cell>
          <cell r="Z1228">
            <v>0</v>
          </cell>
          <cell r="AA1228" t="str">
            <v>0</v>
          </cell>
          <cell r="AB1228" t="str">
            <v>N</v>
          </cell>
          <cell r="AC1228" t="str">
            <v>TEST</v>
          </cell>
          <cell r="AD1228" t="str">
            <v>N</v>
          </cell>
          <cell r="AE1228" t="str">
            <v>S</v>
          </cell>
        </row>
        <row r="1229">
          <cell r="B1229" t="str">
            <v>568901.55</v>
          </cell>
          <cell r="C1229" t="str">
            <v>VIS FISIATRICA (CTRL)</v>
          </cell>
          <cell r="D1229" t="str">
            <v>VISITA FISIATRICA (CONTROLLO)</v>
          </cell>
          <cell r="E1229" t="str">
            <v>VISITA FISIATRICA (CONTROLLO)</v>
          </cell>
          <cell r="F1229">
            <v>0</v>
          </cell>
          <cell r="G1229" t="str">
            <v>89.01</v>
          </cell>
          <cell r="H1229">
            <v>0</v>
          </cell>
          <cell r="I1229">
            <v>0</v>
          </cell>
          <cell r="J1229">
            <v>0</v>
          </cell>
          <cell r="K1229">
            <v>1</v>
          </cell>
          <cell r="L1229">
            <v>0</v>
          </cell>
          <cell r="M1229" t="str">
            <v/>
          </cell>
          <cell r="N1229" t="str">
            <v>03</v>
          </cell>
          <cell r="O1229">
            <v>0</v>
          </cell>
          <cell r="P1229">
            <v>0</v>
          </cell>
          <cell r="Q1229" t="str">
            <v xml:space="preserve">1 </v>
          </cell>
          <cell r="R1229" t="str">
            <v/>
          </cell>
          <cell r="S1229" t="str">
            <v/>
          </cell>
          <cell r="T1229">
            <v>0</v>
          </cell>
          <cell r="U1229">
            <v>0</v>
          </cell>
          <cell r="V1229" t="str">
            <v>S</v>
          </cell>
          <cell r="W1229" t="str">
            <v>01-06-2005 00:00:00</v>
          </cell>
          <cell r="X1229">
            <v>0</v>
          </cell>
          <cell r="Y1229" t="str">
            <v>11-01-2007 15:37:21</v>
          </cell>
          <cell r="Z1229">
            <v>0</v>
          </cell>
          <cell r="AA1229" t="str">
            <v>0</v>
          </cell>
          <cell r="AB1229" t="str">
            <v>N</v>
          </cell>
          <cell r="AC1229" t="str">
            <v>TEST</v>
          </cell>
          <cell r="AD1229" t="str">
            <v>N</v>
          </cell>
          <cell r="AE1229" t="str">
            <v>S</v>
          </cell>
        </row>
        <row r="1230">
          <cell r="B1230" t="str">
            <v>529982</v>
          </cell>
          <cell r="C1230">
            <v>0</v>
          </cell>
          <cell r="D1230" t="str">
            <v>TERAPIA A LUCE ULTRAVIOLETTA</v>
          </cell>
          <cell r="E1230" t="str">
            <v>TERAPIA A LUCE ULTRAVIOLETTA</v>
          </cell>
          <cell r="F1230">
            <v>0</v>
          </cell>
          <cell r="G1230" t="str">
            <v>99.82</v>
          </cell>
          <cell r="H1230">
            <v>0</v>
          </cell>
          <cell r="I1230">
            <v>0</v>
          </cell>
          <cell r="J1230">
            <v>0</v>
          </cell>
          <cell r="K1230">
            <v>1</v>
          </cell>
          <cell r="L1230">
            <v>0</v>
          </cell>
          <cell r="M1230" t="str">
            <v/>
          </cell>
          <cell r="N1230" t="str">
            <v>02</v>
          </cell>
          <cell r="O1230">
            <v>0</v>
          </cell>
          <cell r="P1230">
            <v>0</v>
          </cell>
          <cell r="Q1230" t="str">
            <v>1</v>
          </cell>
          <cell r="R1230" t="str">
            <v/>
          </cell>
          <cell r="S1230">
            <v>6</v>
          </cell>
          <cell r="T1230">
            <v>0</v>
          </cell>
          <cell r="U1230" t="str">
            <v>1</v>
          </cell>
          <cell r="V1230" t="str">
            <v>S</v>
          </cell>
          <cell r="W1230" t="str">
            <v>01-06-2010 00:00:00</v>
          </cell>
          <cell r="X1230">
            <v>0</v>
          </cell>
          <cell r="Y1230" t="str">
            <v>01-04-2010 00:00:00</v>
          </cell>
          <cell r="Z1230">
            <v>0</v>
          </cell>
          <cell r="AA1230" t="str">
            <v>0</v>
          </cell>
          <cell r="AB1230" t="str">
            <v>N</v>
          </cell>
          <cell r="AC1230" t="str">
            <v>TEST</v>
          </cell>
          <cell r="AD1230" t="str">
            <v>N</v>
          </cell>
          <cell r="AE1230" t="str">
            <v>S</v>
          </cell>
        </row>
        <row r="1231">
          <cell r="B1231" t="str">
            <v>5291907</v>
          </cell>
          <cell r="C1231">
            <v>0</v>
          </cell>
          <cell r="D1231" t="str">
            <v>TEST TOLLERANZA CON FARMACI /PROVOCAZ. ORALE CON ALIMENTI/ADDITIVI</v>
          </cell>
          <cell r="E1231" t="str">
            <v>TEST TOLLERANZA CON FARMACI /PROVOCAZIONE ORALE CON ALIMENTI/ADDITIVI</v>
          </cell>
          <cell r="F1231">
            <v>0</v>
          </cell>
          <cell r="G1231" t="str">
            <v>91.90.7</v>
          </cell>
          <cell r="H1231">
            <v>0</v>
          </cell>
          <cell r="I1231">
            <v>0</v>
          </cell>
          <cell r="J1231">
            <v>0</v>
          </cell>
          <cell r="K1231">
            <v>1</v>
          </cell>
          <cell r="L1231">
            <v>0</v>
          </cell>
          <cell r="M1231" t="str">
            <v/>
          </cell>
          <cell r="N1231" t="str">
            <v>02</v>
          </cell>
          <cell r="O1231">
            <v>0</v>
          </cell>
          <cell r="P1231">
            <v>0</v>
          </cell>
          <cell r="Q1231" t="str">
            <v>1</v>
          </cell>
          <cell r="R1231" t="str">
            <v/>
          </cell>
          <cell r="S1231" t="str">
            <v/>
          </cell>
          <cell r="T1231">
            <v>0</v>
          </cell>
          <cell r="U1231">
            <v>0</v>
          </cell>
          <cell r="V1231" t="str">
            <v>S</v>
          </cell>
          <cell r="W1231" t="str">
            <v>01-06-2010 00:00:00</v>
          </cell>
          <cell r="X1231">
            <v>0</v>
          </cell>
          <cell r="Y1231" t="str">
            <v>01-04-2010 00:00:00</v>
          </cell>
          <cell r="Z1231">
            <v>0</v>
          </cell>
          <cell r="AA1231" t="str">
            <v>0</v>
          </cell>
          <cell r="AB1231" t="str">
            <v>N</v>
          </cell>
          <cell r="AC1231" t="str">
            <v>TEST</v>
          </cell>
          <cell r="AD1231" t="str">
            <v>N</v>
          </cell>
          <cell r="AE1231" t="str">
            <v>S</v>
          </cell>
        </row>
        <row r="1232">
          <cell r="B1232" t="str">
            <v>5291906</v>
          </cell>
          <cell r="C1232">
            <v>0</v>
          </cell>
          <cell r="D1232" t="str">
            <v>TEST PERCUTANEI/INTRACUTANEI A LETTURA IMMEDIATA (FINO A 12 ALLERGENI)</v>
          </cell>
          <cell r="E1232" t="str">
            <v>TEST PERCUTANEI/INTRACUTANEI A LETTURA IMMEDIATA (FINO A 12 ALLERGENI)</v>
          </cell>
          <cell r="F1232">
            <v>0</v>
          </cell>
          <cell r="G1232" t="str">
            <v>91.90.6</v>
          </cell>
          <cell r="H1232">
            <v>0</v>
          </cell>
          <cell r="I1232">
            <v>0</v>
          </cell>
          <cell r="J1232">
            <v>0</v>
          </cell>
          <cell r="K1232">
            <v>1</v>
          </cell>
          <cell r="L1232">
            <v>0</v>
          </cell>
          <cell r="M1232" t="str">
            <v/>
          </cell>
          <cell r="N1232" t="str">
            <v>02</v>
          </cell>
          <cell r="O1232">
            <v>0</v>
          </cell>
          <cell r="P1232">
            <v>0</v>
          </cell>
          <cell r="Q1232" t="str">
            <v>1</v>
          </cell>
          <cell r="R1232">
            <v>12</v>
          </cell>
          <cell r="S1232" t="str">
            <v/>
          </cell>
          <cell r="T1232" t="str">
            <v>1</v>
          </cell>
          <cell r="U1232">
            <v>0</v>
          </cell>
          <cell r="V1232" t="str">
            <v>S</v>
          </cell>
          <cell r="W1232" t="str">
            <v>01-06-2010 00:00:00</v>
          </cell>
          <cell r="X1232">
            <v>0</v>
          </cell>
          <cell r="Y1232" t="str">
            <v>01-04-2010 00:00:00</v>
          </cell>
          <cell r="Z1232">
            <v>0</v>
          </cell>
          <cell r="AA1232" t="str">
            <v>0</v>
          </cell>
          <cell r="AB1232" t="str">
            <v>N</v>
          </cell>
          <cell r="AC1232" t="str">
            <v>TEST</v>
          </cell>
          <cell r="AD1232" t="str">
            <v>N</v>
          </cell>
          <cell r="AE1232" t="str">
            <v>S</v>
          </cell>
        </row>
        <row r="1233">
          <cell r="B1233" t="str">
            <v>5291905</v>
          </cell>
          <cell r="C1233" t="str">
            <v>TEST EPICUTANEI PATCH TEST</v>
          </cell>
          <cell r="D1233" t="str">
            <v>TEST EPICUTANEI A LETTURA RITARDATA [PATCH TEST] (FINO A 20 ALLERGENI)</v>
          </cell>
          <cell r="E1233" t="str">
            <v>TEST EPICUTANEI A LETTURA RITARDATA [PATCH TEST]</v>
          </cell>
          <cell r="F1233">
            <v>0</v>
          </cell>
          <cell r="G1233" t="str">
            <v>91.90.5</v>
          </cell>
          <cell r="H1233">
            <v>0</v>
          </cell>
          <cell r="I1233">
            <v>0</v>
          </cell>
          <cell r="J1233">
            <v>0</v>
          </cell>
          <cell r="K1233">
            <v>1</v>
          </cell>
          <cell r="L1233">
            <v>0</v>
          </cell>
          <cell r="M1233" t="str">
            <v/>
          </cell>
          <cell r="N1233" t="str">
            <v>02</v>
          </cell>
          <cell r="O1233">
            <v>0</v>
          </cell>
          <cell r="P1233">
            <v>0</v>
          </cell>
          <cell r="Q1233" t="str">
            <v>1</v>
          </cell>
          <cell r="R1233">
            <v>20</v>
          </cell>
          <cell r="S1233" t="str">
            <v/>
          </cell>
          <cell r="T1233" t="str">
            <v>1</v>
          </cell>
          <cell r="U1233">
            <v>0</v>
          </cell>
          <cell r="V1233" t="str">
            <v>S</v>
          </cell>
          <cell r="W1233" t="str">
            <v>01-06-2010 00:00:00</v>
          </cell>
          <cell r="X1233">
            <v>0</v>
          </cell>
          <cell r="Y1233" t="str">
            <v>01-04-2010 00:00:00</v>
          </cell>
          <cell r="Z1233">
            <v>0</v>
          </cell>
          <cell r="AA1233" t="str">
            <v>0</v>
          </cell>
          <cell r="AB1233" t="str">
            <v>N</v>
          </cell>
          <cell r="AC1233" t="str">
            <v>TEST</v>
          </cell>
          <cell r="AD1233" t="str">
            <v>N</v>
          </cell>
          <cell r="AE1233" t="str">
            <v>S</v>
          </cell>
        </row>
        <row r="1234">
          <cell r="B1234" t="str">
            <v>5291904</v>
          </cell>
          <cell r="C1234" t="str">
            <v>SCREENING ALLERG INALANTI-ALIMENTI</v>
          </cell>
          <cell r="D1234" t="str">
            <v>SCREENING ALLERGOLOGICO PER INALANTI ED ALIMENTI(PER 7 ALLER. O FRAZ.)</v>
          </cell>
          <cell r="E1234" t="str">
            <v>SCREENING ALLERGOLOGICO PER INALANTI ED ALIMENTI PRICK TEST</v>
          </cell>
          <cell r="F1234">
            <v>0</v>
          </cell>
          <cell r="G1234" t="str">
            <v>91.90.4</v>
          </cell>
          <cell r="H1234">
            <v>0</v>
          </cell>
          <cell r="I1234">
            <v>0</v>
          </cell>
          <cell r="J1234">
            <v>0</v>
          </cell>
          <cell r="K1234">
            <v>1</v>
          </cell>
          <cell r="L1234">
            <v>0</v>
          </cell>
          <cell r="M1234" t="str">
            <v/>
          </cell>
          <cell r="N1234" t="str">
            <v>02</v>
          </cell>
          <cell r="O1234">
            <v>0</v>
          </cell>
          <cell r="P1234">
            <v>0</v>
          </cell>
          <cell r="Q1234" t="str">
            <v>1</v>
          </cell>
          <cell r="R1234">
            <v>7</v>
          </cell>
          <cell r="S1234" t="str">
            <v/>
          </cell>
          <cell r="T1234" t="str">
            <v>1</v>
          </cell>
          <cell r="U1234">
            <v>0</v>
          </cell>
          <cell r="V1234" t="str">
            <v>S</v>
          </cell>
          <cell r="W1234" t="str">
            <v>01-01-2007 00:00:00</v>
          </cell>
          <cell r="X1234">
            <v>0</v>
          </cell>
          <cell r="Y1234" t="str">
            <v>15-03-2007 00:00:00</v>
          </cell>
          <cell r="Z1234" t="str">
            <v>15-03-2007 00:00:00</v>
          </cell>
          <cell r="AA1234" t="str">
            <v>0</v>
          </cell>
          <cell r="AB1234" t="str">
            <v>N</v>
          </cell>
          <cell r="AC1234" t="str">
            <v>TEST</v>
          </cell>
          <cell r="AD1234" t="str">
            <v>N</v>
          </cell>
          <cell r="AE1234" t="str">
            <v>S</v>
          </cell>
        </row>
        <row r="1235">
          <cell r="B1235" t="str">
            <v>5291903</v>
          </cell>
          <cell r="C1235">
            <v>0</v>
          </cell>
          <cell r="D1235" t="str">
            <v>INDAGINI FOTOBIOLOGICHE PER FOTODERMATOSI [FOTOTEST]</v>
          </cell>
          <cell r="E1235" t="str">
            <v>INDAGINI FOTOBIOLOGICHE PER FOTODERMATOSI</v>
          </cell>
          <cell r="F1235">
            <v>0</v>
          </cell>
          <cell r="G1235" t="str">
            <v>91.90.3</v>
          </cell>
          <cell r="H1235">
            <v>0</v>
          </cell>
          <cell r="I1235">
            <v>0</v>
          </cell>
          <cell r="J1235">
            <v>0</v>
          </cell>
          <cell r="K1235">
            <v>1</v>
          </cell>
          <cell r="L1235">
            <v>0</v>
          </cell>
          <cell r="M1235" t="str">
            <v/>
          </cell>
          <cell r="N1235" t="str">
            <v>02</v>
          </cell>
          <cell r="O1235">
            <v>0</v>
          </cell>
          <cell r="P1235">
            <v>0</v>
          </cell>
          <cell r="Q1235" t="str">
            <v xml:space="preserve">1 </v>
          </cell>
          <cell r="R1235" t="str">
            <v/>
          </cell>
          <cell r="S1235" t="str">
            <v/>
          </cell>
          <cell r="T1235">
            <v>0</v>
          </cell>
          <cell r="U1235">
            <v>0</v>
          </cell>
          <cell r="V1235" t="str">
            <v>S</v>
          </cell>
          <cell r="W1235" t="str">
            <v>01-01-1951 00:00:00</v>
          </cell>
          <cell r="X1235">
            <v>0</v>
          </cell>
          <cell r="Y1235" t="str">
            <v>11-01-2007 15:37:21</v>
          </cell>
          <cell r="Z1235">
            <v>0</v>
          </cell>
          <cell r="AA1235" t="str">
            <v>0</v>
          </cell>
          <cell r="AB1235" t="str">
            <v>N</v>
          </cell>
          <cell r="AC1235" t="str">
            <v>TEST</v>
          </cell>
          <cell r="AD1235" t="str">
            <v>N</v>
          </cell>
          <cell r="AE1235" t="str">
            <v>S</v>
          </cell>
        </row>
        <row r="1236">
          <cell r="B1236" t="str">
            <v>5291902</v>
          </cell>
          <cell r="C1236">
            <v>0</v>
          </cell>
          <cell r="D1236" t="str">
            <v>FOTO PATCH TEST (FINO A 25 ALLERGENI)</v>
          </cell>
          <cell r="E1236" t="str">
            <v>FOTO PATCH TEST (FINO A 25 ALLERGENI)</v>
          </cell>
          <cell r="F1236">
            <v>0</v>
          </cell>
          <cell r="G1236" t="str">
            <v>91.90.2</v>
          </cell>
          <cell r="H1236">
            <v>0</v>
          </cell>
          <cell r="I1236">
            <v>0</v>
          </cell>
          <cell r="J1236">
            <v>0</v>
          </cell>
          <cell r="K1236">
            <v>1</v>
          </cell>
          <cell r="L1236">
            <v>0</v>
          </cell>
          <cell r="M1236" t="str">
            <v/>
          </cell>
          <cell r="N1236" t="str">
            <v>02</v>
          </cell>
          <cell r="O1236">
            <v>0</v>
          </cell>
          <cell r="P1236">
            <v>0</v>
          </cell>
          <cell r="Q1236" t="str">
            <v>1</v>
          </cell>
          <cell r="R1236">
            <v>25</v>
          </cell>
          <cell r="S1236" t="str">
            <v/>
          </cell>
          <cell r="T1236" t="str">
            <v>1</v>
          </cell>
          <cell r="U1236">
            <v>0</v>
          </cell>
          <cell r="V1236" t="str">
            <v>S</v>
          </cell>
          <cell r="W1236" t="str">
            <v>01-06-2010 00:00:00</v>
          </cell>
          <cell r="X1236">
            <v>0</v>
          </cell>
          <cell r="Y1236" t="str">
            <v>01-04-2010 00:00:00</v>
          </cell>
          <cell r="Z1236">
            <v>0</v>
          </cell>
          <cell r="AA1236" t="str">
            <v>0</v>
          </cell>
          <cell r="AB1236" t="str">
            <v>N</v>
          </cell>
          <cell r="AC1236" t="str">
            <v>TEST</v>
          </cell>
          <cell r="AD1236" t="str">
            <v>N</v>
          </cell>
          <cell r="AE1236" t="str">
            <v>S</v>
          </cell>
        </row>
        <row r="1237">
          <cell r="B1237" t="str">
            <v>5291901</v>
          </cell>
          <cell r="C1237" t="str">
            <v>ESAME ALLERG STRUM PER ORTICARIE FISICHE</v>
          </cell>
          <cell r="D1237" t="str">
            <v>ESAME ALLERGOLOGICO STRUMENTALE PER ORTICARIE FISICHE</v>
          </cell>
          <cell r="E1237" t="str">
            <v>ESAME ALLERGOLOGICO STRUMENTALE PER ORTICARIE FISICHE</v>
          </cell>
          <cell r="F1237">
            <v>0</v>
          </cell>
          <cell r="G1237" t="str">
            <v>91.90.1</v>
          </cell>
          <cell r="H1237">
            <v>0</v>
          </cell>
          <cell r="I1237">
            <v>0</v>
          </cell>
          <cell r="J1237">
            <v>0</v>
          </cell>
          <cell r="K1237">
            <v>1</v>
          </cell>
          <cell r="L1237">
            <v>0</v>
          </cell>
          <cell r="M1237" t="str">
            <v/>
          </cell>
          <cell r="N1237" t="str">
            <v>02</v>
          </cell>
          <cell r="O1237">
            <v>0</v>
          </cell>
          <cell r="P1237">
            <v>0</v>
          </cell>
          <cell r="Q1237" t="str">
            <v xml:space="preserve">1 </v>
          </cell>
          <cell r="R1237" t="str">
            <v/>
          </cell>
          <cell r="S1237" t="str">
            <v/>
          </cell>
          <cell r="T1237">
            <v>0</v>
          </cell>
          <cell r="U1237">
            <v>0</v>
          </cell>
          <cell r="V1237" t="str">
            <v>S</v>
          </cell>
          <cell r="W1237" t="str">
            <v>01-01-1951 00:00:00</v>
          </cell>
          <cell r="X1237">
            <v>0</v>
          </cell>
          <cell r="Y1237" t="str">
            <v>11-01-2007 15:37:21</v>
          </cell>
          <cell r="Z1237">
            <v>0</v>
          </cell>
          <cell r="AA1237" t="str">
            <v>0</v>
          </cell>
          <cell r="AB1237" t="str">
            <v>N</v>
          </cell>
          <cell r="AC1237" t="str">
            <v>TEST</v>
          </cell>
          <cell r="AD1237" t="str">
            <v>N</v>
          </cell>
          <cell r="AE1237" t="str">
            <v>S</v>
          </cell>
        </row>
        <row r="1238">
          <cell r="B1238" t="str">
            <v>52897.53</v>
          </cell>
          <cell r="C1238" t="str">
            <v>VIS DERMATOLOGICA (I VIS)</v>
          </cell>
          <cell r="D1238" t="str">
            <v>VISITA DERMATOLOGICA (PRIMA VISITA)</v>
          </cell>
          <cell r="E1238" t="str">
            <v>VISITA DERMATOLOGICA (PRIMA VISITA)</v>
          </cell>
          <cell r="F1238">
            <v>0</v>
          </cell>
          <cell r="G1238" t="str">
            <v>89.7A.7</v>
          </cell>
          <cell r="H1238">
            <v>0</v>
          </cell>
          <cell r="I1238">
            <v>0</v>
          </cell>
          <cell r="J1238">
            <v>0</v>
          </cell>
          <cell r="K1238">
            <v>1</v>
          </cell>
          <cell r="L1238">
            <v>0</v>
          </cell>
          <cell r="M1238" t="str">
            <v/>
          </cell>
          <cell r="N1238" t="str">
            <v>03</v>
          </cell>
          <cell r="O1238">
            <v>0</v>
          </cell>
          <cell r="P1238">
            <v>0</v>
          </cell>
          <cell r="Q1238" t="str">
            <v>1</v>
          </cell>
          <cell r="R1238" t="str">
            <v/>
          </cell>
          <cell r="S1238" t="str">
            <v/>
          </cell>
          <cell r="T1238">
            <v>0</v>
          </cell>
          <cell r="U1238">
            <v>0</v>
          </cell>
          <cell r="V1238" t="str">
            <v>S</v>
          </cell>
          <cell r="W1238" t="str">
            <v>01-06-2010 00:00:00</v>
          </cell>
          <cell r="X1238">
            <v>0</v>
          </cell>
          <cell r="Y1238" t="str">
            <v>01-04-2010 00:00:00</v>
          </cell>
          <cell r="Z1238">
            <v>0</v>
          </cell>
          <cell r="AA1238" t="str">
            <v>0</v>
          </cell>
          <cell r="AB1238" t="str">
            <v>N</v>
          </cell>
          <cell r="AC1238" t="str">
            <v>TEST</v>
          </cell>
          <cell r="AD1238" t="str">
            <v>N</v>
          </cell>
          <cell r="AE1238" t="str">
            <v>S</v>
          </cell>
        </row>
        <row r="1239">
          <cell r="B1239" t="str">
            <v>528901.53</v>
          </cell>
          <cell r="C1239" t="str">
            <v>VIS DERMATOLOGICA (CTRL)</v>
          </cell>
          <cell r="D1239" t="str">
            <v>VISITA DERMATOLOGICA (CONTROLLO)</v>
          </cell>
          <cell r="E1239" t="str">
            <v>VISITA DERMATOLOGICA (CONTROLLO)</v>
          </cell>
          <cell r="F1239">
            <v>0</v>
          </cell>
          <cell r="G1239" t="str">
            <v>89.01.7</v>
          </cell>
          <cell r="H1239">
            <v>0</v>
          </cell>
          <cell r="I1239">
            <v>0</v>
          </cell>
          <cell r="J1239">
            <v>0</v>
          </cell>
          <cell r="K1239">
            <v>1</v>
          </cell>
          <cell r="L1239">
            <v>0</v>
          </cell>
          <cell r="M1239" t="str">
            <v/>
          </cell>
          <cell r="N1239" t="str">
            <v>03</v>
          </cell>
          <cell r="O1239">
            <v>0</v>
          </cell>
          <cell r="P1239">
            <v>0</v>
          </cell>
          <cell r="Q1239" t="str">
            <v>1</v>
          </cell>
          <cell r="R1239" t="str">
            <v/>
          </cell>
          <cell r="S1239" t="str">
            <v/>
          </cell>
          <cell r="T1239">
            <v>0</v>
          </cell>
          <cell r="U1239">
            <v>0</v>
          </cell>
          <cell r="V1239" t="str">
            <v>S</v>
          </cell>
          <cell r="W1239" t="str">
            <v>01-06-2010 00:00:00</v>
          </cell>
          <cell r="X1239">
            <v>0</v>
          </cell>
          <cell r="Y1239" t="str">
            <v>01-04-2010 00:00:00</v>
          </cell>
          <cell r="Z1239">
            <v>0</v>
          </cell>
          <cell r="AA1239" t="str">
            <v>0</v>
          </cell>
          <cell r="AB1239" t="str">
            <v>N</v>
          </cell>
          <cell r="AC1239" t="str">
            <v>TEST</v>
          </cell>
          <cell r="AD1239" t="str">
            <v>N</v>
          </cell>
          <cell r="AE1239" t="str">
            <v>S</v>
          </cell>
        </row>
        <row r="1240">
          <cell r="B1240" t="str">
            <v>5286303</v>
          </cell>
          <cell r="C1240" t="str">
            <v>CAUTERIZZ/FOLGORAZ LESIONE/CUTANEO E SOTTOCUT</v>
          </cell>
          <cell r="D1240" t="str">
            <v>CAUTERIZZAZIONE/FOLGORAZIONE LESIONE/CUTANEO E SOTTOCUTANEO</v>
          </cell>
          <cell r="E1240" t="str">
            <v>CAUTERIZZAZIONE/FOLGORAZIONE LESIONE CUTANEA E SOTTOCUTANEA</v>
          </cell>
          <cell r="F1240">
            <v>0</v>
          </cell>
          <cell r="G1240" t="str">
            <v>86.30.3</v>
          </cell>
          <cell r="H1240">
            <v>0</v>
          </cell>
          <cell r="I1240">
            <v>0</v>
          </cell>
          <cell r="J1240">
            <v>0</v>
          </cell>
          <cell r="K1240">
            <v>1</v>
          </cell>
          <cell r="L1240">
            <v>0</v>
          </cell>
          <cell r="M1240" t="str">
            <v/>
          </cell>
          <cell r="N1240" t="str">
            <v>02</v>
          </cell>
          <cell r="O1240">
            <v>0</v>
          </cell>
          <cell r="P1240">
            <v>0</v>
          </cell>
          <cell r="Q1240" t="str">
            <v>1</v>
          </cell>
          <cell r="R1240" t="str">
            <v/>
          </cell>
          <cell r="S1240" t="str">
            <v/>
          </cell>
          <cell r="T1240">
            <v>0</v>
          </cell>
          <cell r="U1240">
            <v>0</v>
          </cell>
          <cell r="V1240" t="str">
            <v>S</v>
          </cell>
          <cell r="W1240" t="str">
            <v>01-06-2010 00:00:00</v>
          </cell>
          <cell r="X1240">
            <v>0</v>
          </cell>
          <cell r="Y1240" t="str">
            <v>01-04-2010 00:00:00</v>
          </cell>
          <cell r="Z1240">
            <v>0</v>
          </cell>
          <cell r="AA1240" t="str">
            <v>0</v>
          </cell>
          <cell r="AB1240" t="str">
            <v>N</v>
          </cell>
          <cell r="AC1240" t="str">
            <v>TEST</v>
          </cell>
          <cell r="AD1240" t="str">
            <v>N</v>
          </cell>
          <cell r="AE1240" t="str">
            <v>S</v>
          </cell>
        </row>
        <row r="1241">
          <cell r="B1241" t="str">
            <v>5286301</v>
          </cell>
          <cell r="C1241">
            <v>0</v>
          </cell>
          <cell r="D1241" t="str">
            <v>CRIOTERAPIA LESIONE CUTANEA E SOTTOCUTANEA</v>
          </cell>
          <cell r="E1241" t="str">
            <v>CRIOTERAPIA LESIONE CUTANEA E SOTTOCUTANEA</v>
          </cell>
          <cell r="F1241">
            <v>0</v>
          </cell>
          <cell r="G1241" t="str">
            <v>86.30.1</v>
          </cell>
          <cell r="H1241">
            <v>0</v>
          </cell>
          <cell r="I1241">
            <v>0</v>
          </cell>
          <cell r="J1241">
            <v>0</v>
          </cell>
          <cell r="K1241">
            <v>1</v>
          </cell>
          <cell r="L1241">
            <v>0</v>
          </cell>
          <cell r="M1241" t="str">
            <v/>
          </cell>
          <cell r="N1241" t="str">
            <v>02</v>
          </cell>
          <cell r="O1241">
            <v>0</v>
          </cell>
          <cell r="P1241">
            <v>0</v>
          </cell>
          <cell r="Q1241" t="str">
            <v>1</v>
          </cell>
          <cell r="R1241" t="str">
            <v/>
          </cell>
          <cell r="S1241" t="str">
            <v/>
          </cell>
          <cell r="T1241">
            <v>0</v>
          </cell>
          <cell r="U1241">
            <v>0</v>
          </cell>
          <cell r="V1241" t="str">
            <v>S</v>
          </cell>
          <cell r="W1241" t="str">
            <v>01-06-2010 00:00:00</v>
          </cell>
          <cell r="X1241">
            <v>0</v>
          </cell>
          <cell r="Y1241" t="str">
            <v>01-04-2010 00:00:00</v>
          </cell>
          <cell r="Z1241">
            <v>0</v>
          </cell>
          <cell r="AA1241" t="str">
            <v>0</v>
          </cell>
          <cell r="AB1241" t="str">
            <v>N</v>
          </cell>
          <cell r="AC1241" t="str">
            <v>TEST</v>
          </cell>
          <cell r="AD1241" t="str">
            <v>N</v>
          </cell>
          <cell r="AE1241" t="str">
            <v>S</v>
          </cell>
        </row>
        <row r="1242">
          <cell r="B1242" t="str">
            <v>52642</v>
          </cell>
          <cell r="C1242" t="str">
            <v>ASPORTAZ O DEMOLIZ LESIONE PENE</v>
          </cell>
          <cell r="D1242" t="str">
            <v>ASPORTAZIONE O DEMOLIZIONE DI LESIONE DEL PENE</v>
          </cell>
          <cell r="E1242" t="str">
            <v>ASPORTAZIONE O DEMOLIZIONE DI LESIONE DEL PENE</v>
          </cell>
          <cell r="F1242">
            <v>0</v>
          </cell>
          <cell r="G1242" t="str">
            <v>64.2</v>
          </cell>
          <cell r="H1242">
            <v>0</v>
          </cell>
          <cell r="I1242">
            <v>0</v>
          </cell>
          <cell r="J1242">
            <v>0</v>
          </cell>
          <cell r="K1242">
            <v>1</v>
          </cell>
          <cell r="L1242">
            <v>0</v>
          </cell>
          <cell r="M1242" t="str">
            <v/>
          </cell>
          <cell r="N1242" t="str">
            <v>02</v>
          </cell>
          <cell r="O1242">
            <v>0</v>
          </cell>
          <cell r="P1242">
            <v>0</v>
          </cell>
          <cell r="Q1242" t="str">
            <v xml:space="preserve">1 </v>
          </cell>
          <cell r="R1242" t="str">
            <v/>
          </cell>
          <cell r="S1242" t="str">
            <v/>
          </cell>
          <cell r="T1242">
            <v>0</v>
          </cell>
          <cell r="U1242">
            <v>0</v>
          </cell>
          <cell r="V1242" t="str">
            <v>S</v>
          </cell>
          <cell r="W1242" t="str">
            <v>01-01-1951 00:00:00</v>
          </cell>
          <cell r="X1242">
            <v>0</v>
          </cell>
          <cell r="Y1242" t="str">
            <v>11-01-2007 15:37:21</v>
          </cell>
          <cell r="Z1242">
            <v>0</v>
          </cell>
          <cell r="AA1242" t="str">
            <v>0</v>
          </cell>
          <cell r="AB1242" t="str">
            <v>N</v>
          </cell>
          <cell r="AC1242" t="str">
            <v>TEST</v>
          </cell>
          <cell r="AD1242" t="str">
            <v>N</v>
          </cell>
          <cell r="AE1242" t="str">
            <v>S</v>
          </cell>
        </row>
        <row r="1243">
          <cell r="B1243" t="str">
            <v>5264192</v>
          </cell>
          <cell r="C1243">
            <v>0</v>
          </cell>
          <cell r="D1243" t="str">
            <v>RICERCA DEL TREPONEMA AL PARABOLOIDE</v>
          </cell>
          <cell r="E1243" t="str">
            <v>RICERCA DEL TREPONEMA AL PARABOLOIDE</v>
          </cell>
          <cell r="F1243">
            <v>0</v>
          </cell>
          <cell r="G1243" t="str">
            <v>64.19.2</v>
          </cell>
          <cell r="H1243">
            <v>0</v>
          </cell>
          <cell r="I1243">
            <v>0</v>
          </cell>
          <cell r="J1243">
            <v>0</v>
          </cell>
          <cell r="K1243">
            <v>1</v>
          </cell>
          <cell r="L1243">
            <v>0</v>
          </cell>
          <cell r="M1243" t="str">
            <v/>
          </cell>
          <cell r="N1243" t="str">
            <v>02</v>
          </cell>
          <cell r="O1243">
            <v>0</v>
          </cell>
          <cell r="P1243">
            <v>0</v>
          </cell>
          <cell r="Q1243" t="str">
            <v xml:space="preserve">1 </v>
          </cell>
          <cell r="R1243" t="str">
            <v/>
          </cell>
          <cell r="S1243" t="str">
            <v/>
          </cell>
          <cell r="T1243">
            <v>0</v>
          </cell>
          <cell r="U1243">
            <v>0</v>
          </cell>
          <cell r="V1243" t="str">
            <v>S</v>
          </cell>
          <cell r="W1243" t="str">
            <v>01-01-1951 00:00:00</v>
          </cell>
          <cell r="X1243">
            <v>0</v>
          </cell>
          <cell r="Y1243" t="str">
            <v>11-01-2007 15:37:21</v>
          </cell>
          <cell r="Z1243">
            <v>0</v>
          </cell>
          <cell r="AA1243" t="str">
            <v>0</v>
          </cell>
          <cell r="AB1243" t="str">
            <v>N</v>
          </cell>
          <cell r="AC1243" t="str">
            <v>TEST</v>
          </cell>
          <cell r="AD1243" t="str">
            <v>N</v>
          </cell>
          <cell r="AE1243" t="str">
            <v>S</v>
          </cell>
        </row>
        <row r="1244">
          <cell r="B1244" t="str">
            <v>499992</v>
          </cell>
          <cell r="C1244">
            <v>0</v>
          </cell>
          <cell r="D1244" t="str">
            <v>AGOPUNTURA</v>
          </cell>
          <cell r="E1244" t="str">
            <v>AGOPUNTURA</v>
          </cell>
          <cell r="F1244">
            <v>0</v>
          </cell>
          <cell r="G1244" t="str">
            <v>99.92</v>
          </cell>
          <cell r="H1244">
            <v>0</v>
          </cell>
          <cell r="I1244">
            <v>0</v>
          </cell>
          <cell r="J1244">
            <v>0</v>
          </cell>
          <cell r="K1244">
            <v>1</v>
          </cell>
          <cell r="L1244">
            <v>0</v>
          </cell>
          <cell r="M1244" t="str">
            <v/>
          </cell>
          <cell r="N1244" t="str">
            <v>02</v>
          </cell>
          <cell r="O1244">
            <v>0</v>
          </cell>
          <cell r="P1244">
            <v>0</v>
          </cell>
          <cell r="Q1244" t="str">
            <v>1</v>
          </cell>
          <cell r="R1244" t="str">
            <v/>
          </cell>
          <cell r="S1244" t="str">
            <v/>
          </cell>
          <cell r="T1244">
            <v>0</v>
          </cell>
          <cell r="U1244">
            <v>0</v>
          </cell>
          <cell r="V1244" t="str">
            <v>S</v>
          </cell>
          <cell r="W1244" t="str">
            <v>01-06-2010 00:00:00</v>
          </cell>
          <cell r="X1244">
            <v>0</v>
          </cell>
          <cell r="Y1244" t="str">
            <v>01-04-2010 00:00:00</v>
          </cell>
          <cell r="Z1244">
            <v>0</v>
          </cell>
          <cell r="AA1244" t="str">
            <v>0</v>
          </cell>
          <cell r="AB1244" t="str">
            <v>N</v>
          </cell>
          <cell r="AC1244" t="str">
            <v>TEST</v>
          </cell>
          <cell r="AD1244" t="str">
            <v>N</v>
          </cell>
          <cell r="AE1244" t="str">
            <v>S</v>
          </cell>
        </row>
        <row r="1245">
          <cell r="B1245" t="str">
            <v>499991</v>
          </cell>
          <cell r="C1245">
            <v>0</v>
          </cell>
          <cell r="D1245" t="str">
            <v>AGOPUNTURA PER ANESTESIA</v>
          </cell>
          <cell r="E1245" t="str">
            <v>AGOPUNTURA PER ANESTESIA</v>
          </cell>
          <cell r="F1245">
            <v>0</v>
          </cell>
          <cell r="G1245" t="str">
            <v>99.91</v>
          </cell>
          <cell r="H1245">
            <v>0</v>
          </cell>
          <cell r="I1245">
            <v>0</v>
          </cell>
          <cell r="J1245">
            <v>0</v>
          </cell>
          <cell r="K1245">
            <v>1</v>
          </cell>
          <cell r="L1245">
            <v>0</v>
          </cell>
          <cell r="M1245" t="str">
            <v/>
          </cell>
          <cell r="N1245" t="str">
            <v>02</v>
          </cell>
          <cell r="O1245">
            <v>0</v>
          </cell>
          <cell r="P1245">
            <v>0</v>
          </cell>
          <cell r="Q1245" t="str">
            <v xml:space="preserve">1 </v>
          </cell>
          <cell r="R1245" t="str">
            <v/>
          </cell>
          <cell r="S1245" t="str">
            <v/>
          </cell>
          <cell r="T1245">
            <v>0</v>
          </cell>
          <cell r="U1245">
            <v>0</v>
          </cell>
          <cell r="V1245" t="str">
            <v>S</v>
          </cell>
          <cell r="W1245" t="str">
            <v>01-01-1951 00:00:00</v>
          </cell>
          <cell r="X1245">
            <v>0</v>
          </cell>
          <cell r="Y1245" t="str">
            <v>11-01-2007 15:37:21</v>
          </cell>
          <cell r="Z1245">
            <v>0</v>
          </cell>
          <cell r="AA1245" t="str">
            <v>0</v>
          </cell>
          <cell r="AB1245" t="str">
            <v>N</v>
          </cell>
          <cell r="AC1245" t="str">
            <v>TEST</v>
          </cell>
          <cell r="AD1245" t="str">
            <v>N</v>
          </cell>
          <cell r="AE1245" t="str">
            <v>S</v>
          </cell>
        </row>
        <row r="1246">
          <cell r="B1246" t="str">
            <v>4999297</v>
          </cell>
          <cell r="C1246">
            <v>0</v>
          </cell>
          <cell r="D1246" t="str">
            <v>MESOTERAPIA</v>
          </cell>
          <cell r="E1246" t="str">
            <v>MESOTERAPIA</v>
          </cell>
          <cell r="F1246">
            <v>0</v>
          </cell>
          <cell r="G1246" t="str">
            <v>99.29.7</v>
          </cell>
          <cell r="H1246">
            <v>0</v>
          </cell>
          <cell r="I1246">
            <v>0</v>
          </cell>
          <cell r="J1246">
            <v>0</v>
          </cell>
          <cell r="K1246">
            <v>1</v>
          </cell>
          <cell r="L1246">
            <v>0</v>
          </cell>
          <cell r="M1246" t="str">
            <v/>
          </cell>
          <cell r="N1246" t="str">
            <v>02</v>
          </cell>
          <cell r="O1246">
            <v>0</v>
          </cell>
          <cell r="P1246">
            <v>0</v>
          </cell>
          <cell r="Q1246" t="str">
            <v xml:space="preserve">1 </v>
          </cell>
          <cell r="R1246" t="str">
            <v/>
          </cell>
          <cell r="S1246" t="str">
            <v/>
          </cell>
          <cell r="T1246">
            <v>0</v>
          </cell>
          <cell r="U1246">
            <v>0</v>
          </cell>
          <cell r="V1246" t="str">
            <v>S</v>
          </cell>
          <cell r="W1246" t="str">
            <v>01-01-1951 00:00:00</v>
          </cell>
          <cell r="X1246">
            <v>0</v>
          </cell>
          <cell r="Y1246" t="str">
            <v>11-01-2007 15:37:21</v>
          </cell>
          <cell r="Z1246">
            <v>0</v>
          </cell>
          <cell r="AA1246" t="str">
            <v>0</v>
          </cell>
          <cell r="AB1246" t="str">
            <v>N</v>
          </cell>
          <cell r="AC1246" t="str">
            <v>TEST</v>
          </cell>
          <cell r="AD1246" t="str">
            <v>N</v>
          </cell>
          <cell r="AE1246" t="str">
            <v>S</v>
          </cell>
        </row>
        <row r="1247">
          <cell r="B1247" t="str">
            <v>499432</v>
          </cell>
          <cell r="C1247">
            <v>0</v>
          </cell>
          <cell r="D1247" t="str">
            <v>IPNOTERAPIA</v>
          </cell>
          <cell r="E1247" t="str">
            <v>IPNOTERAPIA</v>
          </cell>
          <cell r="F1247">
            <v>0</v>
          </cell>
          <cell r="G1247" t="str">
            <v>94.32</v>
          </cell>
          <cell r="H1247">
            <v>0</v>
          </cell>
          <cell r="I1247">
            <v>0</v>
          </cell>
          <cell r="J1247">
            <v>0</v>
          </cell>
          <cell r="K1247">
            <v>1</v>
          </cell>
          <cell r="L1247">
            <v>0</v>
          </cell>
          <cell r="M1247" t="str">
            <v/>
          </cell>
          <cell r="N1247" t="str">
            <v>02</v>
          </cell>
          <cell r="O1247">
            <v>0</v>
          </cell>
          <cell r="P1247">
            <v>0</v>
          </cell>
          <cell r="Q1247" t="str">
            <v xml:space="preserve">1 </v>
          </cell>
          <cell r="R1247" t="str">
            <v/>
          </cell>
          <cell r="S1247" t="str">
            <v/>
          </cell>
          <cell r="T1247">
            <v>0</v>
          </cell>
          <cell r="U1247">
            <v>0</v>
          </cell>
          <cell r="V1247" t="str">
            <v>S</v>
          </cell>
          <cell r="W1247" t="str">
            <v>01-01-1951 00:00:00</v>
          </cell>
          <cell r="X1247">
            <v>0</v>
          </cell>
          <cell r="Y1247" t="str">
            <v>11-01-2007 15:37:21</v>
          </cell>
          <cell r="Z1247">
            <v>0</v>
          </cell>
          <cell r="AA1247" t="str">
            <v>0</v>
          </cell>
          <cell r="AB1247" t="str">
            <v>N</v>
          </cell>
          <cell r="AC1247" t="str">
            <v>TEST</v>
          </cell>
          <cell r="AD1247" t="str">
            <v>N</v>
          </cell>
          <cell r="AE1247" t="str">
            <v>S</v>
          </cell>
        </row>
        <row r="1248">
          <cell r="B1248" t="str">
            <v>4993951</v>
          </cell>
          <cell r="C1248">
            <v>0</v>
          </cell>
          <cell r="D1248" t="str">
            <v>OSSIGENAZIONE IPERBARICA</v>
          </cell>
          <cell r="E1248" t="str">
            <v>OSSIGENAZIONE IPERBARICA</v>
          </cell>
          <cell r="F1248">
            <v>0</v>
          </cell>
          <cell r="G1248" t="str">
            <v>93.95.1</v>
          </cell>
          <cell r="H1248">
            <v>0</v>
          </cell>
          <cell r="I1248">
            <v>0</v>
          </cell>
          <cell r="J1248">
            <v>0</v>
          </cell>
          <cell r="K1248">
            <v>1</v>
          </cell>
          <cell r="L1248">
            <v>0</v>
          </cell>
          <cell r="M1248" t="str">
            <v/>
          </cell>
          <cell r="N1248" t="str">
            <v>02</v>
          </cell>
          <cell r="O1248">
            <v>0</v>
          </cell>
          <cell r="P1248">
            <v>0</v>
          </cell>
          <cell r="Q1248" t="str">
            <v xml:space="preserve">1 </v>
          </cell>
          <cell r="R1248" t="str">
            <v/>
          </cell>
          <cell r="S1248" t="str">
            <v/>
          </cell>
          <cell r="T1248">
            <v>0</v>
          </cell>
          <cell r="U1248">
            <v>0</v>
          </cell>
          <cell r="V1248" t="str">
            <v>S</v>
          </cell>
          <cell r="W1248" t="str">
            <v>01-01-1951 00:00:00</v>
          </cell>
          <cell r="X1248">
            <v>0</v>
          </cell>
          <cell r="Y1248" t="str">
            <v>11-01-2007 15:37:21</v>
          </cell>
          <cell r="Z1248">
            <v>0</v>
          </cell>
          <cell r="AA1248" t="str">
            <v>0</v>
          </cell>
          <cell r="AB1248" t="str">
            <v>N</v>
          </cell>
          <cell r="AC1248" t="str">
            <v>TEST</v>
          </cell>
          <cell r="AD1248" t="str">
            <v>N</v>
          </cell>
          <cell r="AE1248" t="str">
            <v>S</v>
          </cell>
        </row>
        <row r="1249">
          <cell r="B1249" t="str">
            <v>49897.01</v>
          </cell>
          <cell r="C1249" t="str">
            <v>VIS ANESTESIOL PER TERAPIA DEL DOLORE (I VIS)</v>
          </cell>
          <cell r="D1249" t="str">
            <v>VISITA ANESTESIOLOGICA PER TERAPIA DEL DOLORE (PRIMA VISITA)</v>
          </cell>
          <cell r="E1249" t="str">
            <v>VISITA ANESTESIOLOGICA PER TERAPIA DEL DOLORE (PRIMA VISITA)</v>
          </cell>
          <cell r="F1249">
            <v>0</v>
          </cell>
          <cell r="G1249" t="str">
            <v>89.7A.1</v>
          </cell>
          <cell r="H1249">
            <v>0</v>
          </cell>
          <cell r="I1249">
            <v>0</v>
          </cell>
          <cell r="J1249">
            <v>0</v>
          </cell>
          <cell r="K1249">
            <v>1</v>
          </cell>
          <cell r="L1249">
            <v>0</v>
          </cell>
          <cell r="M1249" t="str">
            <v/>
          </cell>
          <cell r="N1249" t="str">
            <v>03</v>
          </cell>
          <cell r="O1249">
            <v>0</v>
          </cell>
          <cell r="P1249">
            <v>0</v>
          </cell>
          <cell r="Q1249" t="str">
            <v>1</v>
          </cell>
          <cell r="R1249" t="str">
            <v/>
          </cell>
          <cell r="S1249" t="str">
            <v/>
          </cell>
          <cell r="T1249">
            <v>0</v>
          </cell>
          <cell r="U1249">
            <v>0</v>
          </cell>
          <cell r="V1249" t="str">
            <v>S</v>
          </cell>
          <cell r="W1249" t="str">
            <v>01-06-2010 00:00:00</v>
          </cell>
          <cell r="X1249">
            <v>0</v>
          </cell>
          <cell r="Y1249" t="str">
            <v>01-04-2010 00:00:00</v>
          </cell>
          <cell r="Z1249">
            <v>0</v>
          </cell>
          <cell r="AA1249" t="str">
            <v>0</v>
          </cell>
          <cell r="AB1249" t="str">
            <v>N</v>
          </cell>
          <cell r="AC1249" t="str">
            <v>TEST</v>
          </cell>
          <cell r="AD1249" t="str">
            <v>N</v>
          </cell>
          <cell r="AE1249" t="str">
            <v>S</v>
          </cell>
        </row>
        <row r="1250">
          <cell r="B1250" t="str">
            <v>4989193</v>
          </cell>
          <cell r="C1250" t="str">
            <v>CTRL E PROGRAMM NEUROSTIM SPINALE</v>
          </cell>
          <cell r="D1250" t="str">
            <v>CONTROLLO E PROGRAMMAZIONE NEUROSTIMOLATORE SPINALE</v>
          </cell>
          <cell r="E1250" t="str">
            <v>CONTROLLO E PROGRAMMAZIONE NEUROSTIMOLATORE SPINALE</v>
          </cell>
          <cell r="F1250">
            <v>0</v>
          </cell>
          <cell r="G1250" t="str">
            <v>89.19.3</v>
          </cell>
          <cell r="H1250">
            <v>0</v>
          </cell>
          <cell r="I1250">
            <v>0</v>
          </cell>
          <cell r="J1250">
            <v>0</v>
          </cell>
          <cell r="K1250">
            <v>1</v>
          </cell>
          <cell r="L1250">
            <v>0</v>
          </cell>
          <cell r="M1250" t="str">
            <v/>
          </cell>
          <cell r="N1250" t="str">
            <v>02</v>
          </cell>
          <cell r="O1250">
            <v>0</v>
          </cell>
          <cell r="P1250">
            <v>0</v>
          </cell>
          <cell r="Q1250" t="str">
            <v xml:space="preserve">1 </v>
          </cell>
          <cell r="R1250" t="str">
            <v/>
          </cell>
          <cell r="S1250" t="str">
            <v/>
          </cell>
          <cell r="T1250">
            <v>0</v>
          </cell>
          <cell r="U1250">
            <v>0</v>
          </cell>
          <cell r="V1250" t="str">
            <v>S</v>
          </cell>
          <cell r="W1250" t="str">
            <v>01-01-1951 00:00:00</v>
          </cell>
          <cell r="X1250">
            <v>0</v>
          </cell>
          <cell r="Y1250" t="str">
            <v>11-01-2007 15:37:21</v>
          </cell>
          <cell r="Z1250">
            <v>0</v>
          </cell>
          <cell r="AA1250" t="str">
            <v>0</v>
          </cell>
          <cell r="AB1250" t="str">
            <v>N</v>
          </cell>
          <cell r="AC1250" t="str">
            <v>TEST</v>
          </cell>
          <cell r="AD1250" t="str">
            <v>N</v>
          </cell>
          <cell r="AE1250" t="str">
            <v>S</v>
          </cell>
        </row>
        <row r="1251">
          <cell r="B1251" t="str">
            <v>498901.01</v>
          </cell>
          <cell r="C1251" t="str">
            <v>VIS ANESTESIOL PER TERAPIA DEL DOLORE (CTRL)</v>
          </cell>
          <cell r="D1251" t="str">
            <v>VISITA ANESTESIOLOGICA PER TERAPIA DEL DOLORE (CONTROLLO)</v>
          </cell>
          <cell r="E1251" t="str">
            <v>VISITA ANESTESIOLOGICA PER TERAPIA DEL DOLORE (CONTROLLO)</v>
          </cell>
          <cell r="F1251">
            <v>0</v>
          </cell>
          <cell r="G1251" t="str">
            <v>89.01.1</v>
          </cell>
          <cell r="H1251">
            <v>0</v>
          </cell>
          <cell r="I1251">
            <v>0</v>
          </cell>
          <cell r="J1251">
            <v>0</v>
          </cell>
          <cell r="K1251">
            <v>1</v>
          </cell>
          <cell r="L1251">
            <v>0</v>
          </cell>
          <cell r="M1251" t="str">
            <v/>
          </cell>
          <cell r="N1251" t="str">
            <v>03</v>
          </cell>
          <cell r="O1251">
            <v>0</v>
          </cell>
          <cell r="P1251">
            <v>0</v>
          </cell>
          <cell r="Q1251" t="str">
            <v>1</v>
          </cell>
          <cell r="R1251" t="str">
            <v/>
          </cell>
          <cell r="S1251" t="str">
            <v/>
          </cell>
          <cell r="T1251">
            <v>0</v>
          </cell>
          <cell r="U1251">
            <v>0</v>
          </cell>
          <cell r="V1251" t="str">
            <v>S</v>
          </cell>
          <cell r="W1251" t="str">
            <v>01-06-2010 00:00:00</v>
          </cell>
          <cell r="X1251">
            <v>0</v>
          </cell>
          <cell r="Y1251" t="str">
            <v>01-04-2010 00:00:00</v>
          </cell>
          <cell r="Z1251">
            <v>0</v>
          </cell>
          <cell r="AA1251" t="str">
            <v>0</v>
          </cell>
          <cell r="AB1251" t="str">
            <v>N</v>
          </cell>
          <cell r="AC1251" t="str">
            <v>TEST</v>
          </cell>
          <cell r="AD1251" t="str">
            <v>N</v>
          </cell>
          <cell r="AE1251" t="str">
            <v>S</v>
          </cell>
        </row>
        <row r="1252">
          <cell r="B1252" t="str">
            <v>4904812.01</v>
          </cell>
          <cell r="C1252">
            <v>0</v>
          </cell>
          <cell r="D1252" t="str">
            <v>BLOCCO ANEST. INTERCOSTALI</v>
          </cell>
          <cell r="E1252" t="str">
            <v>BLOCCO INTERCOSTALI CON ANESTETICO</v>
          </cell>
          <cell r="F1252">
            <v>0</v>
          </cell>
          <cell r="G1252" t="str">
            <v>04.81.2</v>
          </cell>
          <cell r="H1252">
            <v>0</v>
          </cell>
          <cell r="I1252">
            <v>0</v>
          </cell>
          <cell r="J1252">
            <v>0</v>
          </cell>
          <cell r="K1252">
            <v>1</v>
          </cell>
          <cell r="L1252">
            <v>0</v>
          </cell>
          <cell r="M1252" t="str">
            <v/>
          </cell>
          <cell r="N1252" t="str">
            <v>02</v>
          </cell>
          <cell r="O1252">
            <v>0</v>
          </cell>
          <cell r="P1252">
            <v>0</v>
          </cell>
          <cell r="Q1252" t="str">
            <v xml:space="preserve">1 </v>
          </cell>
          <cell r="R1252" t="str">
            <v/>
          </cell>
          <cell r="S1252" t="str">
            <v/>
          </cell>
          <cell r="T1252">
            <v>0</v>
          </cell>
          <cell r="U1252">
            <v>0</v>
          </cell>
          <cell r="V1252" t="str">
            <v>S</v>
          </cell>
          <cell r="W1252" t="str">
            <v>15-02-2003 00:00:00</v>
          </cell>
          <cell r="X1252">
            <v>0</v>
          </cell>
          <cell r="Y1252" t="str">
            <v>11-01-2007 15:37:21</v>
          </cell>
          <cell r="Z1252">
            <v>0</v>
          </cell>
          <cell r="AA1252" t="str">
            <v>0</v>
          </cell>
          <cell r="AB1252" t="str">
            <v>N</v>
          </cell>
          <cell r="AC1252" t="str">
            <v>TEST</v>
          </cell>
          <cell r="AD1252" t="str">
            <v>N</v>
          </cell>
          <cell r="AE1252" t="str">
            <v>S</v>
          </cell>
        </row>
        <row r="1253">
          <cell r="B1253" t="str">
            <v>4904812</v>
          </cell>
          <cell r="C1253" t="str">
            <v>INIEZ ANESTETICO IN SPECIFICO NERVO PERIFERICO PER ANALGESIA</v>
          </cell>
          <cell r="D1253" t="str">
            <v>INIEZIONE DI ANESTETICO IN SPECIFICO NERVO PERIFERICO PER ANALGESIA</v>
          </cell>
          <cell r="E1253" t="str">
            <v>INIEZIONE DI ANESTETICO IN SPECIFICO NERVO PERIFERICO PER ANALGESIA</v>
          </cell>
          <cell r="F1253">
            <v>0</v>
          </cell>
          <cell r="G1253" t="str">
            <v>04.81.2</v>
          </cell>
          <cell r="H1253">
            <v>0</v>
          </cell>
          <cell r="I1253">
            <v>0</v>
          </cell>
          <cell r="J1253">
            <v>0</v>
          </cell>
          <cell r="K1253">
            <v>1</v>
          </cell>
          <cell r="L1253">
            <v>0</v>
          </cell>
          <cell r="M1253" t="str">
            <v/>
          </cell>
          <cell r="N1253" t="str">
            <v>02</v>
          </cell>
          <cell r="O1253">
            <v>0</v>
          </cell>
          <cell r="P1253">
            <v>0</v>
          </cell>
          <cell r="Q1253" t="str">
            <v>1</v>
          </cell>
          <cell r="R1253" t="str">
            <v/>
          </cell>
          <cell r="S1253" t="str">
            <v/>
          </cell>
          <cell r="T1253">
            <v>0</v>
          </cell>
          <cell r="U1253">
            <v>0</v>
          </cell>
          <cell r="V1253" t="str">
            <v>S</v>
          </cell>
          <cell r="W1253" t="str">
            <v>01-06-2010 00:00:00</v>
          </cell>
          <cell r="X1253">
            <v>0</v>
          </cell>
          <cell r="Y1253" t="str">
            <v>01-04-2010 00:00:00</v>
          </cell>
          <cell r="Z1253">
            <v>0</v>
          </cell>
          <cell r="AA1253" t="str">
            <v>0</v>
          </cell>
          <cell r="AB1253" t="str">
            <v>N</v>
          </cell>
          <cell r="AC1253" t="str">
            <v>TEST</v>
          </cell>
          <cell r="AD1253" t="str">
            <v>N</v>
          </cell>
          <cell r="AE1253" t="str">
            <v>S</v>
          </cell>
        </row>
        <row r="1254">
          <cell r="B1254" t="str">
            <v>4904811</v>
          </cell>
          <cell r="C1254" t="str">
            <v>INIEZ ANESTETICO GANGLIO DI GASSER/SUOI RAMI PER ANALGESIA</v>
          </cell>
          <cell r="D1254" t="str">
            <v>INIEZIONE DI ANESTETICO NEL GANGLIO DI GASSER/SUOI RAMI PER ANALGESIA</v>
          </cell>
          <cell r="E1254" t="str">
            <v>INIEZIONE DI ANESTETICO NEL GANGLIO DI GASSER E DEI SUOI RAMI PER ANALGESIA</v>
          </cell>
          <cell r="F1254">
            <v>0</v>
          </cell>
          <cell r="G1254" t="str">
            <v>04.81.1</v>
          </cell>
          <cell r="H1254">
            <v>0</v>
          </cell>
          <cell r="I1254">
            <v>0</v>
          </cell>
          <cell r="J1254">
            <v>0</v>
          </cell>
          <cell r="K1254">
            <v>1</v>
          </cell>
          <cell r="L1254">
            <v>0</v>
          </cell>
          <cell r="M1254" t="str">
            <v/>
          </cell>
          <cell r="N1254" t="str">
            <v>02</v>
          </cell>
          <cell r="O1254">
            <v>0</v>
          </cell>
          <cell r="P1254">
            <v>0</v>
          </cell>
          <cell r="Q1254" t="str">
            <v>1</v>
          </cell>
          <cell r="R1254" t="str">
            <v/>
          </cell>
          <cell r="S1254" t="str">
            <v/>
          </cell>
          <cell r="T1254">
            <v>0</v>
          </cell>
          <cell r="U1254">
            <v>0</v>
          </cell>
          <cell r="V1254" t="str">
            <v>S</v>
          </cell>
          <cell r="W1254" t="str">
            <v>01-06-2010 00:00:00</v>
          </cell>
          <cell r="X1254">
            <v>0</v>
          </cell>
          <cell r="Y1254" t="str">
            <v>01-04-2010 00:00:00</v>
          </cell>
          <cell r="Z1254">
            <v>0</v>
          </cell>
          <cell r="AA1254" t="str">
            <v>0</v>
          </cell>
          <cell r="AB1254" t="str">
            <v>N</v>
          </cell>
          <cell r="AC1254" t="str">
            <v>TEST</v>
          </cell>
          <cell r="AD1254" t="str">
            <v>N</v>
          </cell>
          <cell r="AE1254" t="str">
            <v>S</v>
          </cell>
        </row>
        <row r="1255">
          <cell r="B1255" t="str">
            <v>439995</v>
          </cell>
          <cell r="C1255" t="str">
            <v>STIRAMENTO PREPUZIO</v>
          </cell>
          <cell r="D1255" t="str">
            <v>STIRAMENTO DEL PREPUZIO</v>
          </cell>
          <cell r="E1255" t="str">
            <v>STIRAMENTO DEL PREPUZIO</v>
          </cell>
          <cell r="F1255">
            <v>0</v>
          </cell>
          <cell r="G1255" t="str">
            <v>99.95</v>
          </cell>
          <cell r="H1255">
            <v>0</v>
          </cell>
          <cell r="I1255">
            <v>0</v>
          </cell>
          <cell r="J1255">
            <v>0</v>
          </cell>
          <cell r="K1255">
            <v>1</v>
          </cell>
          <cell r="L1255">
            <v>0</v>
          </cell>
          <cell r="M1255" t="str">
            <v/>
          </cell>
          <cell r="N1255" t="str">
            <v>02</v>
          </cell>
          <cell r="O1255">
            <v>0</v>
          </cell>
          <cell r="P1255">
            <v>0</v>
          </cell>
          <cell r="Q1255" t="str">
            <v xml:space="preserve">1 </v>
          </cell>
          <cell r="R1255" t="str">
            <v/>
          </cell>
          <cell r="S1255" t="str">
            <v/>
          </cell>
          <cell r="T1255">
            <v>0</v>
          </cell>
          <cell r="U1255">
            <v>0</v>
          </cell>
          <cell r="V1255" t="str">
            <v>S</v>
          </cell>
          <cell r="W1255" t="str">
            <v>01-01-1951 00:00:00</v>
          </cell>
          <cell r="X1255">
            <v>0</v>
          </cell>
          <cell r="Y1255" t="str">
            <v>11-01-2007 15:37:21</v>
          </cell>
          <cell r="Z1255">
            <v>0</v>
          </cell>
          <cell r="AA1255" t="str">
            <v>0</v>
          </cell>
          <cell r="AB1255" t="str">
            <v>N</v>
          </cell>
          <cell r="AC1255" t="str">
            <v>TEST</v>
          </cell>
          <cell r="AD1255" t="str">
            <v>N</v>
          </cell>
          <cell r="AE1255" t="str">
            <v>S</v>
          </cell>
        </row>
        <row r="1256">
          <cell r="B1256" t="str">
            <v>439994</v>
          </cell>
          <cell r="C1256">
            <v>0</v>
          </cell>
          <cell r="D1256" t="str">
            <v>MASSAGGIO PROSTATICO</v>
          </cell>
          <cell r="E1256" t="str">
            <v>MASSAGGIO PROSTATICO</v>
          </cell>
          <cell r="F1256">
            <v>0</v>
          </cell>
          <cell r="G1256" t="str">
            <v>99.94</v>
          </cell>
          <cell r="H1256">
            <v>0</v>
          </cell>
          <cell r="I1256">
            <v>0</v>
          </cell>
          <cell r="J1256">
            <v>0</v>
          </cell>
          <cell r="K1256">
            <v>1</v>
          </cell>
          <cell r="L1256">
            <v>0</v>
          </cell>
          <cell r="M1256" t="str">
            <v/>
          </cell>
          <cell r="N1256" t="str">
            <v>02</v>
          </cell>
          <cell r="O1256">
            <v>0</v>
          </cell>
          <cell r="P1256">
            <v>0</v>
          </cell>
          <cell r="Q1256" t="str">
            <v xml:space="preserve">1 </v>
          </cell>
          <cell r="R1256" t="str">
            <v/>
          </cell>
          <cell r="S1256" t="str">
            <v/>
          </cell>
          <cell r="T1256">
            <v>0</v>
          </cell>
          <cell r="U1256">
            <v>0</v>
          </cell>
          <cell r="V1256" t="str">
            <v>S</v>
          </cell>
          <cell r="W1256" t="str">
            <v>01-01-1951 00:00:00</v>
          </cell>
          <cell r="X1256">
            <v>0</v>
          </cell>
          <cell r="Y1256" t="str">
            <v>11-01-2007 15:37:21</v>
          </cell>
          <cell r="Z1256">
            <v>0</v>
          </cell>
          <cell r="AA1256" t="str">
            <v>0</v>
          </cell>
          <cell r="AB1256" t="str">
            <v>N</v>
          </cell>
          <cell r="AC1256" t="str">
            <v>TEST</v>
          </cell>
          <cell r="AD1256" t="str">
            <v>N</v>
          </cell>
          <cell r="AE1256" t="str">
            <v>S</v>
          </cell>
        </row>
        <row r="1257">
          <cell r="B1257" t="str">
            <v>4399298</v>
          </cell>
          <cell r="C1257" t="str">
            <v>INIEZ INTRA O PERIURETRALE</v>
          </cell>
          <cell r="D1257" t="str">
            <v>INIEZIONE INTRA O PERIURETRALE</v>
          </cell>
          <cell r="E1257" t="str">
            <v>INIEZIONE INTRA O PERIURETRALE</v>
          </cell>
          <cell r="F1257">
            <v>0</v>
          </cell>
          <cell r="G1257" t="str">
            <v>99.29.8</v>
          </cell>
          <cell r="H1257">
            <v>0</v>
          </cell>
          <cell r="I1257">
            <v>0</v>
          </cell>
          <cell r="J1257">
            <v>0</v>
          </cell>
          <cell r="K1257">
            <v>1</v>
          </cell>
          <cell r="L1257">
            <v>0</v>
          </cell>
          <cell r="M1257" t="str">
            <v/>
          </cell>
          <cell r="N1257" t="str">
            <v>02</v>
          </cell>
          <cell r="O1257">
            <v>0</v>
          </cell>
          <cell r="P1257">
            <v>0</v>
          </cell>
          <cell r="Q1257" t="str">
            <v xml:space="preserve">1 </v>
          </cell>
          <cell r="R1257" t="str">
            <v/>
          </cell>
          <cell r="S1257" t="str">
            <v/>
          </cell>
          <cell r="T1257">
            <v>0</v>
          </cell>
          <cell r="U1257">
            <v>0</v>
          </cell>
          <cell r="V1257" t="str">
            <v>S</v>
          </cell>
          <cell r="W1257" t="str">
            <v>01-01-1951 00:00:00</v>
          </cell>
          <cell r="X1257">
            <v>0</v>
          </cell>
          <cell r="Y1257" t="str">
            <v>11-01-2007 15:37:21</v>
          </cell>
          <cell r="Z1257">
            <v>0</v>
          </cell>
          <cell r="AA1257" t="str">
            <v>0</v>
          </cell>
          <cell r="AB1257" t="str">
            <v>N</v>
          </cell>
          <cell r="AC1257" t="str">
            <v>TEST</v>
          </cell>
          <cell r="AD1257" t="str">
            <v>N</v>
          </cell>
          <cell r="AE1257" t="str">
            <v>S</v>
          </cell>
        </row>
        <row r="1258">
          <cell r="B1258" t="str">
            <v>4399295</v>
          </cell>
          <cell r="C1258" t="str">
            <v>INIEZ ENDOCAVERNOSA DI FARMACI</v>
          </cell>
          <cell r="D1258" t="str">
            <v>INIEZIONE ENDOCAVERNOSA DI FARMACI</v>
          </cell>
          <cell r="E1258" t="str">
            <v>INIEZIONE ENDOCAVERNOSA DI FARMACI</v>
          </cell>
          <cell r="F1258">
            <v>0</v>
          </cell>
          <cell r="G1258" t="str">
            <v>99.29.5</v>
          </cell>
          <cell r="H1258">
            <v>0</v>
          </cell>
          <cell r="I1258">
            <v>0</v>
          </cell>
          <cell r="J1258">
            <v>0</v>
          </cell>
          <cell r="K1258">
            <v>1</v>
          </cell>
          <cell r="L1258">
            <v>0</v>
          </cell>
          <cell r="M1258" t="str">
            <v/>
          </cell>
          <cell r="N1258" t="str">
            <v>02</v>
          </cell>
          <cell r="O1258">
            <v>0</v>
          </cell>
          <cell r="P1258">
            <v>0</v>
          </cell>
          <cell r="Q1258" t="str">
            <v xml:space="preserve">1 </v>
          </cell>
          <cell r="R1258" t="str">
            <v/>
          </cell>
          <cell r="S1258" t="str">
            <v/>
          </cell>
          <cell r="T1258">
            <v>0</v>
          </cell>
          <cell r="U1258">
            <v>0</v>
          </cell>
          <cell r="V1258" t="str">
            <v>S</v>
          </cell>
          <cell r="W1258" t="str">
            <v>01-01-1951 00:00:00</v>
          </cell>
          <cell r="X1258">
            <v>0</v>
          </cell>
          <cell r="Y1258" t="str">
            <v>11-01-2007 15:37:21</v>
          </cell>
          <cell r="Z1258">
            <v>0</v>
          </cell>
          <cell r="AA1258" t="str">
            <v>0</v>
          </cell>
          <cell r="AB1258" t="str">
            <v>N</v>
          </cell>
          <cell r="AC1258" t="str">
            <v>TEST</v>
          </cell>
          <cell r="AD1258" t="str">
            <v>N</v>
          </cell>
          <cell r="AE1258" t="str">
            <v>S</v>
          </cell>
        </row>
        <row r="1259">
          <cell r="B1259" t="str">
            <v>4399294</v>
          </cell>
          <cell r="C1259">
            <v>0</v>
          </cell>
          <cell r="D1259" t="str">
            <v>INFILTRAZIONE MEDICAMENTOSA DEL PENE</v>
          </cell>
          <cell r="E1259" t="str">
            <v>INFILTRAZIONE MEDICAMENTOSA DEL PENE</v>
          </cell>
          <cell r="F1259">
            <v>0</v>
          </cell>
          <cell r="G1259" t="str">
            <v>99.29.4</v>
          </cell>
          <cell r="H1259">
            <v>0</v>
          </cell>
          <cell r="I1259">
            <v>0</v>
          </cell>
          <cell r="J1259">
            <v>0</v>
          </cell>
          <cell r="K1259">
            <v>1</v>
          </cell>
          <cell r="L1259">
            <v>0</v>
          </cell>
          <cell r="M1259" t="str">
            <v/>
          </cell>
          <cell r="N1259" t="str">
            <v>02</v>
          </cell>
          <cell r="O1259">
            <v>0</v>
          </cell>
          <cell r="P1259">
            <v>0</v>
          </cell>
          <cell r="Q1259" t="str">
            <v xml:space="preserve">1 </v>
          </cell>
          <cell r="R1259" t="str">
            <v/>
          </cell>
          <cell r="S1259" t="str">
            <v/>
          </cell>
          <cell r="T1259">
            <v>0</v>
          </cell>
          <cell r="U1259">
            <v>0</v>
          </cell>
          <cell r="V1259" t="str">
            <v>S</v>
          </cell>
          <cell r="W1259" t="str">
            <v>01-01-1951 00:00:00</v>
          </cell>
          <cell r="X1259">
            <v>0</v>
          </cell>
          <cell r="Y1259" t="str">
            <v>11-01-2007 15:37:21</v>
          </cell>
          <cell r="Z1259">
            <v>0</v>
          </cell>
          <cell r="AA1259" t="str">
            <v>0</v>
          </cell>
          <cell r="AB1259" t="str">
            <v>N</v>
          </cell>
          <cell r="AC1259" t="str">
            <v>TEST</v>
          </cell>
          <cell r="AD1259" t="str">
            <v>N</v>
          </cell>
          <cell r="AE1259" t="str">
            <v>S</v>
          </cell>
        </row>
        <row r="1260">
          <cell r="B1260" t="str">
            <v>4399293</v>
          </cell>
          <cell r="C1260">
            <v>0</v>
          </cell>
          <cell r="D1260" t="str">
            <v>INFILTRAZIONE PERINEALE</v>
          </cell>
          <cell r="E1260" t="str">
            <v>INFILTRAZIONE PERINEALE</v>
          </cell>
          <cell r="F1260">
            <v>0</v>
          </cell>
          <cell r="G1260" t="str">
            <v>99.29.3</v>
          </cell>
          <cell r="H1260">
            <v>0</v>
          </cell>
          <cell r="I1260">
            <v>0</v>
          </cell>
          <cell r="J1260">
            <v>0</v>
          </cell>
          <cell r="K1260">
            <v>1</v>
          </cell>
          <cell r="L1260">
            <v>0</v>
          </cell>
          <cell r="M1260" t="str">
            <v/>
          </cell>
          <cell r="N1260" t="str">
            <v>02</v>
          </cell>
          <cell r="O1260">
            <v>0</v>
          </cell>
          <cell r="P1260">
            <v>0</v>
          </cell>
          <cell r="Q1260" t="str">
            <v xml:space="preserve">1 </v>
          </cell>
          <cell r="R1260" t="str">
            <v/>
          </cell>
          <cell r="S1260" t="str">
            <v/>
          </cell>
          <cell r="T1260">
            <v>0</v>
          </cell>
          <cell r="U1260">
            <v>0</v>
          </cell>
          <cell r="V1260" t="str">
            <v>S</v>
          </cell>
          <cell r="W1260" t="str">
            <v>01-01-1951 00:00:00</v>
          </cell>
          <cell r="X1260">
            <v>0</v>
          </cell>
          <cell r="Y1260" t="str">
            <v>11-01-2007 15:37:21</v>
          </cell>
          <cell r="Z1260">
            <v>0</v>
          </cell>
          <cell r="AA1260" t="str">
            <v>0</v>
          </cell>
          <cell r="AB1260" t="str">
            <v>N</v>
          </cell>
          <cell r="AC1260" t="str">
            <v>TEST</v>
          </cell>
          <cell r="AD1260" t="str">
            <v>N</v>
          </cell>
          <cell r="AE1260" t="str">
            <v>S</v>
          </cell>
        </row>
        <row r="1261">
          <cell r="B1261" t="str">
            <v>439824</v>
          </cell>
          <cell r="C1261" t="str">
            <v>RIMOZ CORPO ESTRANEO SCROTO E PENE, SENZA INCISIONE</v>
          </cell>
          <cell r="D1261" t="str">
            <v>RIMOZIONE DI CORPO ESTRANEO DA SCROTO E PENE, SENZA INCISIONE</v>
          </cell>
          <cell r="E1261" t="str">
            <v>RIMOZIONE DI CORPO ESTRANEO DA SCROTO E PENE, SENZA INCISIONE</v>
          </cell>
          <cell r="F1261">
            <v>0</v>
          </cell>
          <cell r="G1261" t="str">
            <v>98.24</v>
          </cell>
          <cell r="H1261">
            <v>0</v>
          </cell>
          <cell r="I1261">
            <v>0</v>
          </cell>
          <cell r="J1261">
            <v>0</v>
          </cell>
          <cell r="K1261">
            <v>1</v>
          </cell>
          <cell r="L1261">
            <v>0</v>
          </cell>
          <cell r="M1261" t="str">
            <v/>
          </cell>
          <cell r="N1261" t="str">
            <v>02</v>
          </cell>
          <cell r="O1261">
            <v>0</v>
          </cell>
          <cell r="P1261">
            <v>0</v>
          </cell>
          <cell r="Q1261" t="str">
            <v xml:space="preserve">1 </v>
          </cell>
          <cell r="R1261" t="str">
            <v/>
          </cell>
          <cell r="S1261" t="str">
            <v/>
          </cell>
          <cell r="T1261">
            <v>0</v>
          </cell>
          <cell r="U1261">
            <v>0</v>
          </cell>
          <cell r="V1261" t="str">
            <v>S</v>
          </cell>
          <cell r="W1261" t="str">
            <v>01-01-1951 00:00:00</v>
          </cell>
          <cell r="X1261">
            <v>0</v>
          </cell>
          <cell r="Y1261" t="str">
            <v>11-01-2007 15:37:21</v>
          </cell>
          <cell r="Z1261">
            <v>0</v>
          </cell>
          <cell r="AA1261" t="str">
            <v>0</v>
          </cell>
          <cell r="AB1261" t="str">
            <v>N</v>
          </cell>
          <cell r="AC1261" t="str">
            <v>TEST</v>
          </cell>
          <cell r="AD1261" t="str">
            <v>N</v>
          </cell>
          <cell r="AE1261" t="str">
            <v>S</v>
          </cell>
        </row>
        <row r="1262">
          <cell r="B1262" t="str">
            <v>439819</v>
          </cell>
          <cell r="C1262" t="str">
            <v>RIMOZ CORPO ESTRANEO URETRA SENZA INCISIONE</v>
          </cell>
          <cell r="D1262" t="str">
            <v>RIMOZIONE CORPO ESTRANEO DA URETRA SENZA INCISIONE</v>
          </cell>
          <cell r="E1262" t="str">
            <v>RIMOZIONE CORPO ESTRANEO DA URETRA SENZA INCISIONE</v>
          </cell>
          <cell r="F1262">
            <v>0</v>
          </cell>
          <cell r="G1262" t="str">
            <v>98.19</v>
          </cell>
          <cell r="H1262">
            <v>0</v>
          </cell>
          <cell r="I1262">
            <v>0</v>
          </cell>
          <cell r="J1262">
            <v>0</v>
          </cell>
          <cell r="K1262">
            <v>1</v>
          </cell>
          <cell r="L1262">
            <v>0</v>
          </cell>
          <cell r="M1262" t="str">
            <v/>
          </cell>
          <cell r="N1262" t="str">
            <v>02</v>
          </cell>
          <cell r="O1262">
            <v>0</v>
          </cell>
          <cell r="P1262">
            <v>0</v>
          </cell>
          <cell r="Q1262" t="str">
            <v>1</v>
          </cell>
          <cell r="R1262" t="str">
            <v/>
          </cell>
          <cell r="S1262" t="str">
            <v/>
          </cell>
          <cell r="T1262">
            <v>0</v>
          </cell>
          <cell r="U1262">
            <v>0</v>
          </cell>
          <cell r="V1262" t="str">
            <v>S</v>
          </cell>
          <cell r="W1262" t="str">
            <v>01-06-2010 00:00:00</v>
          </cell>
          <cell r="X1262">
            <v>0</v>
          </cell>
          <cell r="Y1262" t="str">
            <v>01-04-2010 00:00:00</v>
          </cell>
          <cell r="Z1262">
            <v>0</v>
          </cell>
          <cell r="AA1262" t="str">
            <v>0</v>
          </cell>
          <cell r="AB1262" t="str">
            <v>N</v>
          </cell>
          <cell r="AC1262" t="str">
            <v>TEST</v>
          </cell>
          <cell r="AD1262" t="str">
            <v>N</v>
          </cell>
          <cell r="AE1262" t="str">
            <v>S</v>
          </cell>
        </row>
        <row r="1263">
          <cell r="B1263" t="str">
            <v>43897.47</v>
          </cell>
          <cell r="C1263" t="str">
            <v>VIS UROLOGICA (I VIS)</v>
          </cell>
          <cell r="D1263" t="str">
            <v>VISITA UROLOGICA (PRIMA VISITA)</v>
          </cell>
          <cell r="E1263" t="str">
            <v>VISITA UROLOGICA (PRIMA VISITA)</v>
          </cell>
          <cell r="F1263">
            <v>0</v>
          </cell>
          <cell r="G1263" t="str">
            <v>89.7C.2</v>
          </cell>
          <cell r="H1263">
            <v>0</v>
          </cell>
          <cell r="I1263">
            <v>0</v>
          </cell>
          <cell r="J1263">
            <v>0</v>
          </cell>
          <cell r="K1263">
            <v>1</v>
          </cell>
          <cell r="L1263">
            <v>0</v>
          </cell>
          <cell r="M1263" t="str">
            <v/>
          </cell>
          <cell r="N1263" t="str">
            <v>03</v>
          </cell>
          <cell r="O1263">
            <v>0</v>
          </cell>
          <cell r="P1263">
            <v>0</v>
          </cell>
          <cell r="Q1263" t="str">
            <v>1</v>
          </cell>
          <cell r="R1263" t="str">
            <v/>
          </cell>
          <cell r="S1263" t="str">
            <v/>
          </cell>
          <cell r="T1263">
            <v>0</v>
          </cell>
          <cell r="U1263">
            <v>0</v>
          </cell>
          <cell r="V1263" t="str">
            <v>S</v>
          </cell>
          <cell r="W1263" t="str">
            <v>01-06-2010 00:00:00</v>
          </cell>
          <cell r="X1263">
            <v>0</v>
          </cell>
          <cell r="Y1263" t="str">
            <v>01-04-2010 00:00:00</v>
          </cell>
          <cell r="Z1263">
            <v>0</v>
          </cell>
          <cell r="AA1263" t="str">
            <v>0</v>
          </cell>
          <cell r="AB1263" t="str">
            <v>N</v>
          </cell>
          <cell r="AC1263" t="str">
            <v>TEST</v>
          </cell>
          <cell r="AD1263" t="str">
            <v>N</v>
          </cell>
          <cell r="AE1263" t="str">
            <v>S</v>
          </cell>
        </row>
        <row r="1264">
          <cell r="B1264" t="str">
            <v>43897.46</v>
          </cell>
          <cell r="C1264" t="str">
            <v>VIS ANDROLOGICA (I VIS)</v>
          </cell>
          <cell r="D1264" t="str">
            <v>VISITA ANDROLOGICA (PRIMA VISITA)</v>
          </cell>
          <cell r="E1264" t="str">
            <v>VISITA ANDROLOGICA (PRIMA VISITA)</v>
          </cell>
          <cell r="F1264">
            <v>0</v>
          </cell>
          <cell r="G1264" t="str">
            <v>89.7C.2</v>
          </cell>
          <cell r="H1264">
            <v>0</v>
          </cell>
          <cell r="I1264">
            <v>0</v>
          </cell>
          <cell r="J1264">
            <v>0</v>
          </cell>
          <cell r="K1264">
            <v>1</v>
          </cell>
          <cell r="L1264">
            <v>0</v>
          </cell>
          <cell r="M1264" t="str">
            <v/>
          </cell>
          <cell r="N1264" t="str">
            <v>03</v>
          </cell>
          <cell r="O1264">
            <v>0</v>
          </cell>
          <cell r="P1264">
            <v>0</v>
          </cell>
          <cell r="Q1264" t="str">
            <v>1</v>
          </cell>
          <cell r="R1264" t="str">
            <v/>
          </cell>
          <cell r="S1264" t="str">
            <v/>
          </cell>
          <cell r="T1264">
            <v>0</v>
          </cell>
          <cell r="U1264">
            <v>0</v>
          </cell>
          <cell r="V1264" t="str">
            <v>S</v>
          </cell>
          <cell r="W1264" t="str">
            <v>01-06-2010 00:00:00</v>
          </cell>
          <cell r="X1264">
            <v>0</v>
          </cell>
          <cell r="Y1264" t="str">
            <v>01-04-2010 00:00:00</v>
          </cell>
          <cell r="Z1264">
            <v>0</v>
          </cell>
          <cell r="AA1264" t="str">
            <v>0</v>
          </cell>
          <cell r="AB1264" t="str">
            <v>N</v>
          </cell>
          <cell r="AC1264" t="str">
            <v>TEST</v>
          </cell>
          <cell r="AD1264" t="str">
            <v>N</v>
          </cell>
          <cell r="AE1264" t="str">
            <v>S</v>
          </cell>
        </row>
        <row r="1265">
          <cell r="B1265" t="str">
            <v>438925</v>
          </cell>
          <cell r="C1265">
            <v>0</v>
          </cell>
          <cell r="D1265" t="str">
            <v>PROFILO PRESSORIO URETRALE</v>
          </cell>
          <cell r="E1265" t="str">
            <v>PROFILO PRESSORIO URETRALE</v>
          </cell>
          <cell r="F1265">
            <v>0</v>
          </cell>
          <cell r="G1265" t="str">
            <v>89.25</v>
          </cell>
          <cell r="H1265">
            <v>0</v>
          </cell>
          <cell r="I1265">
            <v>0</v>
          </cell>
          <cell r="J1265">
            <v>0</v>
          </cell>
          <cell r="K1265">
            <v>1</v>
          </cell>
          <cell r="L1265">
            <v>0</v>
          </cell>
          <cell r="M1265" t="str">
            <v/>
          </cell>
          <cell r="N1265" t="str">
            <v>02</v>
          </cell>
          <cell r="O1265">
            <v>0</v>
          </cell>
          <cell r="P1265">
            <v>0</v>
          </cell>
          <cell r="Q1265" t="str">
            <v xml:space="preserve">1 </v>
          </cell>
          <cell r="R1265" t="str">
            <v/>
          </cell>
          <cell r="S1265" t="str">
            <v/>
          </cell>
          <cell r="T1265">
            <v>0</v>
          </cell>
          <cell r="U1265">
            <v>0</v>
          </cell>
          <cell r="V1265" t="str">
            <v>S</v>
          </cell>
          <cell r="W1265" t="str">
            <v>01-01-1951 00:00:00</v>
          </cell>
          <cell r="X1265">
            <v>0</v>
          </cell>
          <cell r="Y1265" t="str">
            <v>11-01-2007 15:37:21</v>
          </cell>
          <cell r="Z1265">
            <v>0</v>
          </cell>
          <cell r="AA1265" t="str">
            <v>0</v>
          </cell>
          <cell r="AB1265" t="str">
            <v>N</v>
          </cell>
          <cell r="AC1265" t="str">
            <v>TEST</v>
          </cell>
          <cell r="AD1265" t="str">
            <v>N</v>
          </cell>
          <cell r="AE1265" t="str">
            <v>S</v>
          </cell>
        </row>
        <row r="1266">
          <cell r="B1266" t="str">
            <v>438924</v>
          </cell>
          <cell r="C1266">
            <v>0</v>
          </cell>
          <cell r="D1266" t="str">
            <v>UROFLUSSOMETRIA</v>
          </cell>
          <cell r="E1266" t="str">
            <v>UROFLUSSOMETRIA</v>
          </cell>
          <cell r="F1266">
            <v>0</v>
          </cell>
          <cell r="G1266" t="str">
            <v>89.24</v>
          </cell>
          <cell r="H1266">
            <v>0</v>
          </cell>
          <cell r="I1266">
            <v>0</v>
          </cell>
          <cell r="J1266">
            <v>0</v>
          </cell>
          <cell r="K1266">
            <v>1</v>
          </cell>
          <cell r="L1266">
            <v>0</v>
          </cell>
          <cell r="M1266" t="str">
            <v/>
          </cell>
          <cell r="N1266" t="str">
            <v>02</v>
          </cell>
          <cell r="O1266">
            <v>0</v>
          </cell>
          <cell r="P1266">
            <v>0</v>
          </cell>
          <cell r="Q1266" t="str">
            <v xml:space="preserve">1 </v>
          </cell>
          <cell r="R1266" t="str">
            <v/>
          </cell>
          <cell r="S1266" t="str">
            <v/>
          </cell>
          <cell r="T1266">
            <v>0</v>
          </cell>
          <cell r="U1266">
            <v>0</v>
          </cell>
          <cell r="V1266" t="str">
            <v>S</v>
          </cell>
          <cell r="W1266" t="str">
            <v>01-01-1951 00:00:00</v>
          </cell>
          <cell r="X1266">
            <v>0</v>
          </cell>
          <cell r="Y1266" t="str">
            <v>11-01-2007 15:37:21</v>
          </cell>
          <cell r="Z1266">
            <v>0</v>
          </cell>
          <cell r="AA1266" t="str">
            <v>0</v>
          </cell>
          <cell r="AB1266" t="str">
            <v>N</v>
          </cell>
          <cell r="AC1266" t="str">
            <v>TEST</v>
          </cell>
          <cell r="AD1266" t="str">
            <v>N</v>
          </cell>
          <cell r="AE1266" t="str">
            <v>S</v>
          </cell>
        </row>
        <row r="1267">
          <cell r="B1267" t="str">
            <v>438923</v>
          </cell>
          <cell r="C1267">
            <v>0</v>
          </cell>
          <cell r="D1267" t="str">
            <v>ELETTROMIOGRAFIA DELLO SFINTERE URETRALE</v>
          </cell>
          <cell r="E1267" t="str">
            <v>ELETTROMIOGRAFIA DELLO SFINTERE URETRALE</v>
          </cell>
          <cell r="F1267">
            <v>0</v>
          </cell>
          <cell r="G1267" t="str">
            <v>89.23</v>
          </cell>
          <cell r="H1267">
            <v>0</v>
          </cell>
          <cell r="I1267">
            <v>0</v>
          </cell>
          <cell r="J1267">
            <v>0</v>
          </cell>
          <cell r="K1267">
            <v>1</v>
          </cell>
          <cell r="L1267">
            <v>0</v>
          </cell>
          <cell r="M1267" t="str">
            <v/>
          </cell>
          <cell r="N1267" t="str">
            <v>02</v>
          </cell>
          <cell r="O1267">
            <v>0</v>
          </cell>
          <cell r="P1267">
            <v>0</v>
          </cell>
          <cell r="Q1267" t="str">
            <v xml:space="preserve">1 </v>
          </cell>
          <cell r="R1267" t="str">
            <v/>
          </cell>
          <cell r="S1267" t="str">
            <v/>
          </cell>
          <cell r="T1267">
            <v>0</v>
          </cell>
          <cell r="U1267">
            <v>0</v>
          </cell>
          <cell r="V1267" t="str">
            <v>S</v>
          </cell>
          <cell r="W1267" t="str">
            <v>01-01-1951 00:00:00</v>
          </cell>
          <cell r="X1267">
            <v>0</v>
          </cell>
          <cell r="Y1267" t="str">
            <v>11-01-2007 15:37:21</v>
          </cell>
          <cell r="Z1267">
            <v>0</v>
          </cell>
          <cell r="AA1267" t="str">
            <v>0</v>
          </cell>
          <cell r="AB1267" t="str">
            <v>N</v>
          </cell>
          <cell r="AC1267" t="str">
            <v>TEST</v>
          </cell>
          <cell r="AD1267" t="str">
            <v>N</v>
          </cell>
          <cell r="AE1267" t="str">
            <v>S</v>
          </cell>
        </row>
        <row r="1268">
          <cell r="B1268" t="str">
            <v>438922</v>
          </cell>
          <cell r="C1268">
            <v>0</v>
          </cell>
          <cell r="D1268" t="str">
            <v>CISTOMETROGRAFIA</v>
          </cell>
          <cell r="E1268" t="str">
            <v>CISTOMETROGRAFIA</v>
          </cell>
          <cell r="F1268">
            <v>0</v>
          </cell>
          <cell r="G1268" t="str">
            <v>89.22</v>
          </cell>
          <cell r="H1268">
            <v>0</v>
          </cell>
          <cell r="I1268">
            <v>0</v>
          </cell>
          <cell r="J1268">
            <v>0</v>
          </cell>
          <cell r="K1268">
            <v>1</v>
          </cell>
          <cell r="L1268">
            <v>0</v>
          </cell>
          <cell r="M1268" t="str">
            <v/>
          </cell>
          <cell r="N1268" t="str">
            <v>02</v>
          </cell>
          <cell r="O1268">
            <v>0</v>
          </cell>
          <cell r="P1268">
            <v>0</v>
          </cell>
          <cell r="Q1268" t="str">
            <v xml:space="preserve">1 </v>
          </cell>
          <cell r="R1268" t="str">
            <v/>
          </cell>
          <cell r="S1268" t="str">
            <v/>
          </cell>
          <cell r="T1268">
            <v>0</v>
          </cell>
          <cell r="U1268">
            <v>0</v>
          </cell>
          <cell r="V1268" t="str">
            <v>S</v>
          </cell>
          <cell r="W1268" t="str">
            <v>01-01-1951 00:00:00</v>
          </cell>
          <cell r="X1268">
            <v>0</v>
          </cell>
          <cell r="Y1268" t="str">
            <v>11-01-2007 15:37:21</v>
          </cell>
          <cell r="Z1268">
            <v>0</v>
          </cell>
          <cell r="AA1268" t="str">
            <v>0</v>
          </cell>
          <cell r="AB1268" t="str">
            <v>N</v>
          </cell>
          <cell r="AC1268" t="str">
            <v>TEST</v>
          </cell>
          <cell r="AD1268" t="str">
            <v>N</v>
          </cell>
          <cell r="AE1268" t="str">
            <v>S</v>
          </cell>
        </row>
        <row r="1269">
          <cell r="B1269" t="str">
            <v>438901.47</v>
          </cell>
          <cell r="C1269" t="str">
            <v>VIS UROLOGICA (CTRL)</v>
          </cell>
          <cell r="D1269" t="str">
            <v>VISITA UROLOGICA (CONTROLLO)</v>
          </cell>
          <cell r="E1269" t="str">
            <v>VISITA UROLOGICA (CONTROLLO)</v>
          </cell>
          <cell r="F1269">
            <v>0</v>
          </cell>
          <cell r="G1269" t="str">
            <v>89.01.Q</v>
          </cell>
          <cell r="H1269">
            <v>0</v>
          </cell>
          <cell r="I1269">
            <v>0</v>
          </cell>
          <cell r="J1269">
            <v>0</v>
          </cell>
          <cell r="K1269">
            <v>1</v>
          </cell>
          <cell r="L1269">
            <v>0</v>
          </cell>
          <cell r="M1269" t="str">
            <v/>
          </cell>
          <cell r="N1269" t="str">
            <v>03</v>
          </cell>
          <cell r="O1269">
            <v>0</v>
          </cell>
          <cell r="P1269">
            <v>0</v>
          </cell>
          <cell r="Q1269" t="str">
            <v>1</v>
          </cell>
          <cell r="R1269" t="str">
            <v/>
          </cell>
          <cell r="S1269" t="str">
            <v/>
          </cell>
          <cell r="T1269">
            <v>0</v>
          </cell>
          <cell r="U1269">
            <v>0</v>
          </cell>
          <cell r="V1269" t="str">
            <v>S</v>
          </cell>
          <cell r="W1269" t="str">
            <v>01-06-2010 00:00:00</v>
          </cell>
          <cell r="X1269">
            <v>0</v>
          </cell>
          <cell r="Y1269" t="str">
            <v>01-04-2010 00:00:00</v>
          </cell>
          <cell r="Z1269">
            <v>0</v>
          </cell>
          <cell r="AA1269" t="str">
            <v>0</v>
          </cell>
          <cell r="AB1269" t="str">
            <v>N</v>
          </cell>
          <cell r="AC1269" t="str">
            <v>TEST</v>
          </cell>
          <cell r="AD1269" t="str">
            <v>N</v>
          </cell>
          <cell r="AE1269" t="str">
            <v>S</v>
          </cell>
        </row>
        <row r="1270">
          <cell r="B1270" t="str">
            <v>438901.46</v>
          </cell>
          <cell r="C1270" t="str">
            <v>VIS ANDROLOGICA (CTRL)</v>
          </cell>
          <cell r="D1270" t="str">
            <v>VISITA ANDROLOGICA (CONTROLLO)</v>
          </cell>
          <cell r="E1270" t="str">
            <v>VISITA ANDROLOGICA (CONTROLLO)</v>
          </cell>
          <cell r="F1270">
            <v>0</v>
          </cell>
          <cell r="G1270" t="str">
            <v>89.01.8</v>
          </cell>
          <cell r="H1270">
            <v>0</v>
          </cell>
          <cell r="I1270">
            <v>0</v>
          </cell>
          <cell r="J1270">
            <v>0</v>
          </cell>
          <cell r="K1270">
            <v>1</v>
          </cell>
          <cell r="L1270">
            <v>0</v>
          </cell>
          <cell r="M1270" t="str">
            <v/>
          </cell>
          <cell r="N1270" t="str">
            <v>03</v>
          </cell>
          <cell r="O1270">
            <v>0</v>
          </cell>
          <cell r="P1270">
            <v>0</v>
          </cell>
          <cell r="Q1270" t="str">
            <v>1</v>
          </cell>
          <cell r="R1270" t="str">
            <v/>
          </cell>
          <cell r="S1270" t="str">
            <v/>
          </cell>
          <cell r="T1270">
            <v>0</v>
          </cell>
          <cell r="U1270">
            <v>0</v>
          </cell>
          <cell r="V1270" t="str">
            <v>S</v>
          </cell>
          <cell r="W1270" t="str">
            <v>01-06-2010 00:00:00</v>
          </cell>
          <cell r="X1270">
            <v>0</v>
          </cell>
          <cell r="Y1270" t="str">
            <v>01-04-2010 00:00:00</v>
          </cell>
          <cell r="Z1270">
            <v>0</v>
          </cell>
          <cell r="AA1270" t="str">
            <v>0</v>
          </cell>
          <cell r="AB1270" t="str">
            <v>N</v>
          </cell>
          <cell r="AC1270" t="str">
            <v>TEST</v>
          </cell>
          <cell r="AD1270" t="str">
            <v>N</v>
          </cell>
          <cell r="AE1270" t="str">
            <v>S</v>
          </cell>
        </row>
        <row r="1271">
          <cell r="B1271" t="str">
            <v>436493</v>
          </cell>
          <cell r="C1271">
            <v>0</v>
          </cell>
          <cell r="D1271" t="str">
            <v>LIBERAZIONE DI SINECHIE PENIENE</v>
          </cell>
          <cell r="E1271" t="str">
            <v>LIBERAZIONE DI SINECHIE PENIENE</v>
          </cell>
          <cell r="F1271">
            <v>0</v>
          </cell>
          <cell r="G1271" t="str">
            <v>64.93</v>
          </cell>
          <cell r="H1271">
            <v>0</v>
          </cell>
          <cell r="I1271">
            <v>0</v>
          </cell>
          <cell r="J1271">
            <v>0</v>
          </cell>
          <cell r="K1271">
            <v>1</v>
          </cell>
          <cell r="L1271">
            <v>0</v>
          </cell>
          <cell r="M1271" t="str">
            <v/>
          </cell>
          <cell r="N1271" t="str">
            <v>02</v>
          </cell>
          <cell r="O1271">
            <v>0</v>
          </cell>
          <cell r="P1271">
            <v>0</v>
          </cell>
          <cell r="Q1271" t="str">
            <v xml:space="preserve">1 </v>
          </cell>
          <cell r="R1271" t="str">
            <v/>
          </cell>
          <cell r="S1271" t="str">
            <v/>
          </cell>
          <cell r="T1271">
            <v>0</v>
          </cell>
          <cell r="U1271">
            <v>0</v>
          </cell>
          <cell r="V1271" t="str">
            <v>S</v>
          </cell>
          <cell r="W1271" t="str">
            <v>01-01-1951 00:00:00</v>
          </cell>
          <cell r="X1271">
            <v>0</v>
          </cell>
          <cell r="Y1271" t="str">
            <v>11-01-2007 15:37:21</v>
          </cell>
          <cell r="Z1271">
            <v>0</v>
          </cell>
          <cell r="AA1271" t="str">
            <v>0</v>
          </cell>
          <cell r="AB1271" t="str">
            <v>N</v>
          </cell>
          <cell r="AC1271" t="str">
            <v>TEST</v>
          </cell>
          <cell r="AD1271" t="str">
            <v>N</v>
          </cell>
          <cell r="AE1271" t="str">
            <v>S</v>
          </cell>
        </row>
        <row r="1272">
          <cell r="B1272" t="str">
            <v>4364921</v>
          </cell>
          <cell r="C1272">
            <v>0</v>
          </cell>
          <cell r="D1272" t="str">
            <v>FRENULOTOMIA UROLOGICA</v>
          </cell>
          <cell r="E1272" t="str">
            <v>FRENULOTOMIA UROLOGICA</v>
          </cell>
          <cell r="F1272">
            <v>0</v>
          </cell>
          <cell r="G1272" t="str">
            <v>64.92.1</v>
          </cell>
          <cell r="H1272">
            <v>0</v>
          </cell>
          <cell r="I1272">
            <v>0</v>
          </cell>
          <cell r="J1272">
            <v>0</v>
          </cell>
          <cell r="K1272">
            <v>1</v>
          </cell>
          <cell r="L1272">
            <v>0</v>
          </cell>
          <cell r="M1272" t="str">
            <v/>
          </cell>
          <cell r="N1272" t="str">
            <v>02</v>
          </cell>
          <cell r="O1272">
            <v>0</v>
          </cell>
          <cell r="P1272">
            <v>0</v>
          </cell>
          <cell r="Q1272" t="str">
            <v>1</v>
          </cell>
          <cell r="R1272" t="str">
            <v/>
          </cell>
          <cell r="S1272" t="str">
            <v/>
          </cell>
          <cell r="T1272">
            <v>0</v>
          </cell>
          <cell r="U1272">
            <v>0</v>
          </cell>
          <cell r="V1272" t="str">
            <v>S</v>
          </cell>
          <cell r="W1272" t="str">
            <v>01-01-2007 00:00:00</v>
          </cell>
          <cell r="X1272">
            <v>0</v>
          </cell>
          <cell r="Y1272" t="str">
            <v>15-03-2007 00:00:00</v>
          </cell>
          <cell r="Z1272" t="str">
            <v>15-03-2007 00:00:00</v>
          </cell>
          <cell r="AA1272" t="str">
            <v>0</v>
          </cell>
          <cell r="AB1272" t="str">
            <v>N</v>
          </cell>
          <cell r="AC1272" t="str">
            <v>TEST</v>
          </cell>
          <cell r="AD1272" t="str">
            <v>N</v>
          </cell>
          <cell r="AE1272" t="str">
            <v>S</v>
          </cell>
        </row>
        <row r="1273">
          <cell r="B1273" t="str">
            <v>4364191</v>
          </cell>
          <cell r="C1273">
            <v>0</v>
          </cell>
          <cell r="D1273" t="str">
            <v>BALANOSCOPIA</v>
          </cell>
          <cell r="E1273" t="str">
            <v>BALANOSCOPIA</v>
          </cell>
          <cell r="F1273">
            <v>0</v>
          </cell>
          <cell r="G1273" t="str">
            <v>64.19.1</v>
          </cell>
          <cell r="H1273">
            <v>0</v>
          </cell>
          <cell r="I1273">
            <v>0</v>
          </cell>
          <cell r="J1273">
            <v>0</v>
          </cell>
          <cell r="K1273">
            <v>1</v>
          </cell>
          <cell r="L1273">
            <v>0</v>
          </cell>
          <cell r="M1273" t="str">
            <v/>
          </cell>
          <cell r="N1273" t="str">
            <v>02</v>
          </cell>
          <cell r="O1273">
            <v>0</v>
          </cell>
          <cell r="P1273">
            <v>0</v>
          </cell>
          <cell r="Q1273" t="str">
            <v xml:space="preserve">1 </v>
          </cell>
          <cell r="R1273" t="str">
            <v/>
          </cell>
          <cell r="S1273" t="str">
            <v/>
          </cell>
          <cell r="T1273">
            <v>0</v>
          </cell>
          <cell r="U1273">
            <v>0</v>
          </cell>
          <cell r="V1273" t="str">
            <v>S</v>
          </cell>
          <cell r="W1273" t="str">
            <v>01-01-1951 00:00:00</v>
          </cell>
          <cell r="X1273">
            <v>0</v>
          </cell>
          <cell r="Y1273" t="str">
            <v>11-01-2007 15:37:21</v>
          </cell>
          <cell r="Z1273">
            <v>0</v>
          </cell>
          <cell r="AA1273" t="str">
            <v>0</v>
          </cell>
          <cell r="AB1273" t="str">
            <v>N</v>
          </cell>
          <cell r="AC1273" t="str">
            <v>TEST</v>
          </cell>
          <cell r="AD1273" t="str">
            <v>N</v>
          </cell>
          <cell r="AE1273" t="str">
            <v>S</v>
          </cell>
        </row>
        <row r="1274">
          <cell r="B1274" t="str">
            <v>436411</v>
          </cell>
          <cell r="C1274" t="str">
            <v>BIOPSIA PENE</v>
          </cell>
          <cell r="D1274" t="str">
            <v>BIOPSIA DEL PENE</v>
          </cell>
          <cell r="E1274" t="str">
            <v>BIOPSIA DEL PENE</v>
          </cell>
          <cell r="F1274">
            <v>0</v>
          </cell>
          <cell r="G1274" t="str">
            <v>64.11</v>
          </cell>
          <cell r="H1274">
            <v>0</v>
          </cell>
          <cell r="I1274">
            <v>0</v>
          </cell>
          <cell r="J1274">
            <v>0</v>
          </cell>
          <cell r="K1274">
            <v>1</v>
          </cell>
          <cell r="L1274">
            <v>0</v>
          </cell>
          <cell r="M1274" t="str">
            <v/>
          </cell>
          <cell r="N1274" t="str">
            <v>02</v>
          </cell>
          <cell r="O1274">
            <v>0</v>
          </cell>
          <cell r="P1274">
            <v>0</v>
          </cell>
          <cell r="Q1274" t="str">
            <v xml:space="preserve">1 </v>
          </cell>
          <cell r="R1274" t="str">
            <v/>
          </cell>
          <cell r="S1274" t="str">
            <v/>
          </cell>
          <cell r="T1274">
            <v>0</v>
          </cell>
          <cell r="U1274">
            <v>0</v>
          </cell>
          <cell r="V1274" t="str">
            <v>S</v>
          </cell>
          <cell r="W1274" t="str">
            <v>01-01-1951 00:00:00</v>
          </cell>
          <cell r="X1274">
            <v>0</v>
          </cell>
          <cell r="Y1274" t="str">
            <v>11-01-2007 15:37:21</v>
          </cell>
          <cell r="Z1274">
            <v>0</v>
          </cell>
          <cell r="AA1274" t="str">
            <v>0</v>
          </cell>
          <cell r="AB1274" t="str">
            <v>N</v>
          </cell>
          <cell r="AC1274" t="str">
            <v>TEST</v>
          </cell>
          <cell r="AD1274" t="str">
            <v>N</v>
          </cell>
          <cell r="AE1274" t="str">
            <v>S</v>
          </cell>
        </row>
        <row r="1275">
          <cell r="B1275" t="str">
            <v>436371</v>
          </cell>
          <cell r="C1275">
            <v>0</v>
          </cell>
          <cell r="D1275" t="str">
            <v>LEGATURA DEI DOTTI DEFERENTI</v>
          </cell>
          <cell r="E1275" t="str">
            <v>LEGATURA DEI DOTTI DEFERENTI</v>
          </cell>
          <cell r="F1275">
            <v>0</v>
          </cell>
          <cell r="G1275" t="str">
            <v>63.71</v>
          </cell>
          <cell r="H1275">
            <v>0</v>
          </cell>
          <cell r="I1275">
            <v>0</v>
          </cell>
          <cell r="J1275">
            <v>0</v>
          </cell>
          <cell r="K1275">
            <v>1</v>
          </cell>
          <cell r="L1275">
            <v>0</v>
          </cell>
          <cell r="M1275" t="str">
            <v/>
          </cell>
          <cell r="N1275" t="str">
            <v>02</v>
          </cell>
          <cell r="O1275">
            <v>0</v>
          </cell>
          <cell r="P1275">
            <v>0</v>
          </cell>
          <cell r="Q1275" t="str">
            <v xml:space="preserve">1 </v>
          </cell>
          <cell r="R1275" t="str">
            <v/>
          </cell>
          <cell r="S1275" t="str">
            <v/>
          </cell>
          <cell r="T1275">
            <v>0</v>
          </cell>
          <cell r="U1275">
            <v>0</v>
          </cell>
          <cell r="V1275" t="str">
            <v>S</v>
          </cell>
          <cell r="W1275" t="str">
            <v>01-01-1951 00:00:00</v>
          </cell>
          <cell r="X1275">
            <v>0</v>
          </cell>
          <cell r="Y1275" t="str">
            <v>11-01-2007 15:37:21</v>
          </cell>
          <cell r="Z1275">
            <v>0</v>
          </cell>
          <cell r="AA1275" t="str">
            <v>0</v>
          </cell>
          <cell r="AB1275" t="str">
            <v>N</v>
          </cell>
          <cell r="AC1275" t="str">
            <v>TEST</v>
          </cell>
          <cell r="AD1275" t="str">
            <v>N</v>
          </cell>
          <cell r="AE1275" t="str">
            <v>S</v>
          </cell>
        </row>
        <row r="1276">
          <cell r="B1276" t="str">
            <v>436352</v>
          </cell>
          <cell r="C1276" t="str">
            <v>DEROTAZIONE FUNICOLO E TESTICOLO</v>
          </cell>
          <cell r="D1276" t="str">
            <v>DEROTAZIONE DEL FUNICOLO E DEL TESTICOLO</v>
          </cell>
          <cell r="E1276" t="str">
            <v>DEROTAZIONE DEL FUNICOLO E DEL TESTICOLO</v>
          </cell>
          <cell r="F1276">
            <v>0</v>
          </cell>
          <cell r="G1276" t="str">
            <v>63.52</v>
          </cell>
          <cell r="H1276">
            <v>0</v>
          </cell>
          <cell r="I1276">
            <v>0</v>
          </cell>
          <cell r="J1276">
            <v>0</v>
          </cell>
          <cell r="K1276">
            <v>1</v>
          </cell>
          <cell r="L1276">
            <v>0</v>
          </cell>
          <cell r="M1276" t="str">
            <v/>
          </cell>
          <cell r="N1276" t="str">
            <v>02</v>
          </cell>
          <cell r="O1276">
            <v>0</v>
          </cell>
          <cell r="P1276">
            <v>0</v>
          </cell>
          <cell r="Q1276" t="str">
            <v xml:space="preserve">1 </v>
          </cell>
          <cell r="R1276" t="str">
            <v/>
          </cell>
          <cell r="S1276" t="str">
            <v/>
          </cell>
          <cell r="T1276">
            <v>0</v>
          </cell>
          <cell r="U1276">
            <v>0</v>
          </cell>
          <cell r="V1276" t="str">
            <v>S</v>
          </cell>
          <cell r="W1276" t="str">
            <v>01-01-1951 00:00:00</v>
          </cell>
          <cell r="X1276">
            <v>0</v>
          </cell>
          <cell r="Y1276" t="str">
            <v>11-01-2007 15:37:21</v>
          </cell>
          <cell r="Z1276">
            <v>0</v>
          </cell>
          <cell r="AA1276" t="str">
            <v>0</v>
          </cell>
          <cell r="AB1276" t="str">
            <v>N</v>
          </cell>
          <cell r="AC1276" t="str">
            <v>TEST</v>
          </cell>
          <cell r="AD1276" t="str">
            <v>N</v>
          </cell>
          <cell r="AE1276" t="str">
            <v>S</v>
          </cell>
        </row>
        <row r="1277">
          <cell r="B1277" t="str">
            <v>436211</v>
          </cell>
          <cell r="C1277">
            <v>0</v>
          </cell>
          <cell r="D1277" t="str">
            <v>AGOBIOPSIA PERCUTANEA TESTICOLO</v>
          </cell>
          <cell r="E1277" t="str">
            <v>AGOBIOPSIA PERCUTANEA TESTICOLO</v>
          </cell>
          <cell r="F1277">
            <v>0</v>
          </cell>
          <cell r="G1277" t="str">
            <v>62.11</v>
          </cell>
          <cell r="H1277">
            <v>0</v>
          </cell>
          <cell r="I1277">
            <v>0</v>
          </cell>
          <cell r="J1277">
            <v>0</v>
          </cell>
          <cell r="K1277">
            <v>1</v>
          </cell>
          <cell r="L1277">
            <v>0</v>
          </cell>
          <cell r="M1277" t="str">
            <v/>
          </cell>
          <cell r="N1277" t="str">
            <v>02</v>
          </cell>
          <cell r="O1277">
            <v>0</v>
          </cell>
          <cell r="P1277">
            <v>0</v>
          </cell>
          <cell r="Q1277" t="str">
            <v xml:space="preserve">1 </v>
          </cell>
          <cell r="R1277" t="str">
            <v/>
          </cell>
          <cell r="S1277" t="str">
            <v/>
          </cell>
          <cell r="T1277">
            <v>0</v>
          </cell>
          <cell r="U1277">
            <v>0</v>
          </cell>
          <cell r="V1277" t="str">
            <v>S</v>
          </cell>
          <cell r="W1277" t="str">
            <v>01-06-2005 00:00:00</v>
          </cell>
          <cell r="X1277">
            <v>0</v>
          </cell>
          <cell r="Y1277" t="str">
            <v>11-01-2007 15:37:21</v>
          </cell>
          <cell r="Z1277">
            <v>0</v>
          </cell>
          <cell r="AA1277" t="str">
            <v>0</v>
          </cell>
          <cell r="AB1277" t="str">
            <v>N</v>
          </cell>
          <cell r="AC1277" t="str">
            <v>TEST</v>
          </cell>
          <cell r="AD1277" t="str">
            <v>N</v>
          </cell>
          <cell r="AE1277" t="str">
            <v>S</v>
          </cell>
        </row>
        <row r="1278">
          <cell r="B1278" t="str">
            <v>436191</v>
          </cell>
          <cell r="C1278">
            <v>0</v>
          </cell>
          <cell r="D1278" t="str">
            <v>PUNTURA EVACUATIVA DI IDROCELE DELLA TUNICA VAGINALE</v>
          </cell>
          <cell r="E1278" t="str">
            <v>PUNTURA EVACUATIVA DI IDROCELE DELLA TUNICA VAGINALE</v>
          </cell>
          <cell r="F1278">
            <v>0</v>
          </cell>
          <cell r="G1278" t="str">
            <v>61.91</v>
          </cell>
          <cell r="H1278">
            <v>0</v>
          </cell>
          <cell r="I1278">
            <v>0</v>
          </cell>
          <cell r="J1278">
            <v>0</v>
          </cell>
          <cell r="K1278">
            <v>1</v>
          </cell>
          <cell r="L1278">
            <v>0</v>
          </cell>
          <cell r="M1278" t="str">
            <v/>
          </cell>
          <cell r="N1278" t="str">
            <v>02</v>
          </cell>
          <cell r="O1278">
            <v>0</v>
          </cell>
          <cell r="P1278">
            <v>0</v>
          </cell>
          <cell r="Q1278" t="str">
            <v xml:space="preserve">1 </v>
          </cell>
          <cell r="R1278" t="str">
            <v/>
          </cell>
          <cell r="S1278" t="str">
            <v/>
          </cell>
          <cell r="T1278">
            <v>0</v>
          </cell>
          <cell r="U1278">
            <v>0</v>
          </cell>
          <cell r="V1278" t="str">
            <v>S</v>
          </cell>
          <cell r="W1278" t="str">
            <v>01-01-1951 00:00:00</v>
          </cell>
          <cell r="X1278">
            <v>0</v>
          </cell>
          <cell r="Y1278" t="str">
            <v>11-01-2007 15:37:21</v>
          </cell>
          <cell r="Z1278">
            <v>0</v>
          </cell>
          <cell r="AA1278" t="str">
            <v>0</v>
          </cell>
          <cell r="AB1278" t="str">
            <v>N</v>
          </cell>
          <cell r="AC1278" t="str">
            <v>TEST</v>
          </cell>
          <cell r="AD1278" t="str">
            <v>N</v>
          </cell>
          <cell r="AE1278" t="str">
            <v>S</v>
          </cell>
        </row>
        <row r="1279">
          <cell r="B1279" t="str">
            <v>43610</v>
          </cell>
          <cell r="C1279" t="str">
            <v>INCISIONE E DRENAG SCROTO E TUNICA VAGINALE</v>
          </cell>
          <cell r="D1279" t="str">
            <v>INCISIONE E DRENAGGIO DELLO SCROTO E DELLA TUNICA VAGINALE</v>
          </cell>
          <cell r="E1279" t="str">
            <v>INCISIONE E DRENAGGIO DELLO SCROTO E DELLA TUNICA VAGINALE</v>
          </cell>
          <cell r="F1279">
            <v>0</v>
          </cell>
          <cell r="G1279" t="str">
            <v>61.0</v>
          </cell>
          <cell r="H1279">
            <v>0</v>
          </cell>
          <cell r="I1279">
            <v>0</v>
          </cell>
          <cell r="J1279">
            <v>0</v>
          </cell>
          <cell r="K1279">
            <v>1</v>
          </cell>
          <cell r="L1279">
            <v>0</v>
          </cell>
          <cell r="M1279" t="str">
            <v/>
          </cell>
          <cell r="N1279" t="str">
            <v>02</v>
          </cell>
          <cell r="O1279">
            <v>0</v>
          </cell>
          <cell r="P1279">
            <v>0</v>
          </cell>
          <cell r="Q1279" t="str">
            <v xml:space="preserve">1 </v>
          </cell>
          <cell r="R1279" t="str">
            <v/>
          </cell>
          <cell r="S1279" t="str">
            <v/>
          </cell>
          <cell r="T1279">
            <v>0</v>
          </cell>
          <cell r="U1279">
            <v>0</v>
          </cell>
          <cell r="V1279" t="str">
            <v>S</v>
          </cell>
          <cell r="W1279" t="str">
            <v>01-01-1951 00:00:00</v>
          </cell>
          <cell r="X1279">
            <v>0</v>
          </cell>
          <cell r="Y1279" t="str">
            <v>11-01-2007 15:37:21</v>
          </cell>
          <cell r="Z1279">
            <v>0</v>
          </cell>
          <cell r="AA1279" t="str">
            <v>0</v>
          </cell>
          <cell r="AB1279" t="str">
            <v>N</v>
          </cell>
          <cell r="AC1279" t="str">
            <v>TEST</v>
          </cell>
          <cell r="AD1279" t="str">
            <v>N</v>
          </cell>
          <cell r="AE1279" t="str">
            <v>S</v>
          </cell>
        </row>
        <row r="1280">
          <cell r="B1280" t="str">
            <v>436091</v>
          </cell>
          <cell r="C1280" t="str">
            <v>ASPIRAZ PERCUTANEA [CITOASPIRAZ] PROSTATA</v>
          </cell>
          <cell r="D1280" t="str">
            <v>ASPIRAZIONE PERCUTANEA [CITOASPIRAZIONE] DELLA PROSTATA</v>
          </cell>
          <cell r="E1280" t="str">
            <v>ASPIRAZIONE PERCUTANEA DELLA PROSTATA</v>
          </cell>
          <cell r="F1280">
            <v>0</v>
          </cell>
          <cell r="G1280" t="str">
            <v>60.91</v>
          </cell>
          <cell r="H1280">
            <v>0</v>
          </cell>
          <cell r="I1280">
            <v>0</v>
          </cell>
          <cell r="J1280">
            <v>0</v>
          </cell>
          <cell r="K1280">
            <v>1</v>
          </cell>
          <cell r="L1280">
            <v>0</v>
          </cell>
          <cell r="M1280" t="str">
            <v/>
          </cell>
          <cell r="N1280" t="str">
            <v>02</v>
          </cell>
          <cell r="O1280">
            <v>0</v>
          </cell>
          <cell r="P1280">
            <v>0</v>
          </cell>
          <cell r="Q1280" t="str">
            <v xml:space="preserve">1 </v>
          </cell>
          <cell r="R1280" t="str">
            <v/>
          </cell>
          <cell r="S1280" t="str">
            <v/>
          </cell>
          <cell r="T1280">
            <v>0</v>
          </cell>
          <cell r="U1280">
            <v>0</v>
          </cell>
          <cell r="V1280" t="str">
            <v>S</v>
          </cell>
          <cell r="W1280" t="str">
            <v>01-01-1951 00:00:00</v>
          </cell>
          <cell r="X1280">
            <v>0</v>
          </cell>
          <cell r="Y1280" t="str">
            <v>11-01-2007 15:37:21</v>
          </cell>
          <cell r="Z1280">
            <v>0</v>
          </cell>
          <cell r="AA1280" t="str">
            <v>0</v>
          </cell>
          <cell r="AB1280" t="str">
            <v>N</v>
          </cell>
          <cell r="AC1280" t="str">
            <v>TEST</v>
          </cell>
          <cell r="AD1280" t="str">
            <v>N</v>
          </cell>
          <cell r="AE1280" t="str">
            <v>S</v>
          </cell>
        </row>
        <row r="1281">
          <cell r="B1281" t="str">
            <v>436013</v>
          </cell>
          <cell r="C1281">
            <v>0</v>
          </cell>
          <cell r="D1281" t="str">
            <v>BIOPSIA PERCUTANEA VESCICOLE SEMINALI</v>
          </cell>
          <cell r="E1281" t="str">
            <v>BIOPSIA PERCUTANEA VESCICOLE SEMINALI</v>
          </cell>
          <cell r="F1281">
            <v>0</v>
          </cell>
          <cell r="G1281" t="str">
            <v>60.13</v>
          </cell>
          <cell r="H1281">
            <v>0</v>
          </cell>
          <cell r="I1281">
            <v>0</v>
          </cell>
          <cell r="J1281">
            <v>0</v>
          </cell>
          <cell r="K1281">
            <v>1</v>
          </cell>
          <cell r="L1281">
            <v>0</v>
          </cell>
          <cell r="M1281" t="str">
            <v/>
          </cell>
          <cell r="N1281" t="str">
            <v>02</v>
          </cell>
          <cell r="O1281">
            <v>0</v>
          </cell>
          <cell r="P1281">
            <v>0</v>
          </cell>
          <cell r="Q1281" t="str">
            <v xml:space="preserve">1 </v>
          </cell>
          <cell r="R1281" t="str">
            <v/>
          </cell>
          <cell r="S1281" t="str">
            <v/>
          </cell>
          <cell r="T1281">
            <v>0</v>
          </cell>
          <cell r="U1281">
            <v>0</v>
          </cell>
          <cell r="V1281" t="str">
            <v>S</v>
          </cell>
          <cell r="W1281" t="str">
            <v>01-06-2005 00:00:00</v>
          </cell>
          <cell r="X1281">
            <v>0</v>
          </cell>
          <cell r="Y1281" t="str">
            <v>11-01-2007 15:37:21</v>
          </cell>
          <cell r="Z1281">
            <v>0</v>
          </cell>
          <cell r="AA1281" t="str">
            <v>0</v>
          </cell>
          <cell r="AB1281" t="str">
            <v>N</v>
          </cell>
          <cell r="AC1281" t="str">
            <v>TEST</v>
          </cell>
          <cell r="AD1281" t="str">
            <v>N</v>
          </cell>
          <cell r="AE1281" t="str">
            <v>S</v>
          </cell>
        </row>
        <row r="1282">
          <cell r="B1282" t="str">
            <v>436011</v>
          </cell>
          <cell r="C1282">
            <v>0</v>
          </cell>
          <cell r="D1282" t="str">
            <v>AGOBIOPSIA PROSTATICA TRANSPERINEALE O TRANSRETTALE</v>
          </cell>
          <cell r="E1282" t="str">
            <v>AGOBIOPSIA PROSTATICA TRANSPERINEALE O TRANSRETTALE</v>
          </cell>
          <cell r="F1282">
            <v>0</v>
          </cell>
          <cell r="G1282" t="str">
            <v>60.11</v>
          </cell>
          <cell r="H1282">
            <v>0</v>
          </cell>
          <cell r="I1282">
            <v>0</v>
          </cell>
          <cell r="J1282">
            <v>0</v>
          </cell>
          <cell r="K1282">
            <v>1</v>
          </cell>
          <cell r="L1282">
            <v>0</v>
          </cell>
          <cell r="M1282" t="str">
            <v/>
          </cell>
          <cell r="N1282" t="str">
            <v>02</v>
          </cell>
          <cell r="O1282">
            <v>0</v>
          </cell>
          <cell r="P1282">
            <v>0</v>
          </cell>
          <cell r="Q1282" t="str">
            <v>1</v>
          </cell>
          <cell r="R1282" t="str">
            <v/>
          </cell>
          <cell r="S1282" t="str">
            <v/>
          </cell>
          <cell r="T1282">
            <v>0</v>
          </cell>
          <cell r="U1282">
            <v>0</v>
          </cell>
          <cell r="V1282" t="str">
            <v>S</v>
          </cell>
          <cell r="W1282" t="str">
            <v>01-06-2010 00:00:00</v>
          </cell>
          <cell r="X1282">
            <v>0</v>
          </cell>
          <cell r="Y1282" t="str">
            <v>01-04-2010 00:00:00</v>
          </cell>
          <cell r="Z1282">
            <v>0</v>
          </cell>
          <cell r="AA1282" t="str">
            <v>0</v>
          </cell>
          <cell r="AB1282" t="str">
            <v>N</v>
          </cell>
          <cell r="AC1282" t="str">
            <v>TEST</v>
          </cell>
          <cell r="AD1282" t="str">
            <v>N</v>
          </cell>
          <cell r="AE1282" t="str">
            <v>S</v>
          </cell>
        </row>
        <row r="1283">
          <cell r="B1283" t="str">
            <v>43600</v>
          </cell>
          <cell r="C1283" t="str">
            <v>DRENAG ASCESSO PROSTATICO</v>
          </cell>
          <cell r="D1283" t="str">
            <v>DRENAGGIO ASCESSO PROSTATICO</v>
          </cell>
          <cell r="E1283" t="str">
            <v>DRENAGGIO ASCESSO PROSTATICO</v>
          </cell>
          <cell r="F1283">
            <v>0</v>
          </cell>
          <cell r="G1283" t="str">
            <v>60.0</v>
          </cell>
          <cell r="H1283">
            <v>0</v>
          </cell>
          <cell r="I1283">
            <v>0</v>
          </cell>
          <cell r="J1283">
            <v>0</v>
          </cell>
          <cell r="K1283">
            <v>1</v>
          </cell>
          <cell r="L1283">
            <v>0</v>
          </cell>
          <cell r="M1283" t="str">
            <v/>
          </cell>
          <cell r="N1283" t="str">
            <v>02</v>
          </cell>
          <cell r="O1283">
            <v>0</v>
          </cell>
          <cell r="P1283">
            <v>0</v>
          </cell>
          <cell r="Q1283" t="str">
            <v xml:space="preserve">1 </v>
          </cell>
          <cell r="R1283" t="str">
            <v/>
          </cell>
          <cell r="S1283" t="str">
            <v/>
          </cell>
          <cell r="T1283">
            <v>0</v>
          </cell>
          <cell r="U1283">
            <v>0</v>
          </cell>
          <cell r="V1283" t="str">
            <v>S</v>
          </cell>
          <cell r="W1283" t="str">
            <v>01-01-1951 00:00:00</v>
          </cell>
          <cell r="X1283">
            <v>0</v>
          </cell>
          <cell r="Y1283" t="str">
            <v>11-01-2007 15:37:21</v>
          </cell>
          <cell r="Z1283">
            <v>0</v>
          </cell>
          <cell r="AA1283" t="str">
            <v>0</v>
          </cell>
          <cell r="AB1283" t="str">
            <v>N</v>
          </cell>
          <cell r="AC1283" t="str">
            <v>TEST</v>
          </cell>
          <cell r="AD1283" t="str">
            <v>N</v>
          </cell>
          <cell r="AE1283" t="str">
            <v>S</v>
          </cell>
        </row>
        <row r="1284">
          <cell r="B1284" t="str">
            <v>43598</v>
          </cell>
          <cell r="C1284">
            <v>0</v>
          </cell>
          <cell r="D1284" t="str">
            <v>CATETERIZZAZIONE URETERALE</v>
          </cell>
          <cell r="E1284" t="str">
            <v>CATETERIZZAZIONE URETERALE</v>
          </cell>
          <cell r="F1284">
            <v>0</v>
          </cell>
          <cell r="G1284" t="str">
            <v>59.8</v>
          </cell>
          <cell r="H1284">
            <v>0</v>
          </cell>
          <cell r="I1284">
            <v>0</v>
          </cell>
          <cell r="J1284">
            <v>0</v>
          </cell>
          <cell r="K1284">
            <v>1</v>
          </cell>
          <cell r="L1284">
            <v>0</v>
          </cell>
          <cell r="M1284" t="str">
            <v/>
          </cell>
          <cell r="N1284" t="str">
            <v>02</v>
          </cell>
          <cell r="O1284">
            <v>0</v>
          </cell>
          <cell r="P1284">
            <v>0</v>
          </cell>
          <cell r="Q1284" t="str">
            <v xml:space="preserve">1 </v>
          </cell>
          <cell r="R1284" t="str">
            <v/>
          </cell>
          <cell r="S1284" t="str">
            <v/>
          </cell>
          <cell r="T1284">
            <v>0</v>
          </cell>
          <cell r="U1284">
            <v>0</v>
          </cell>
          <cell r="V1284" t="str">
            <v>S</v>
          </cell>
          <cell r="W1284" t="str">
            <v>01-01-1951 00:00:00</v>
          </cell>
          <cell r="X1284">
            <v>0</v>
          </cell>
          <cell r="Y1284" t="str">
            <v>11-01-2007 15:37:21</v>
          </cell>
          <cell r="Z1284">
            <v>0</v>
          </cell>
          <cell r="AA1284" t="str">
            <v>0</v>
          </cell>
          <cell r="AB1284" t="str">
            <v>N</v>
          </cell>
          <cell r="AC1284" t="str">
            <v>TEST</v>
          </cell>
          <cell r="AD1284" t="str">
            <v>N</v>
          </cell>
          <cell r="AE1284" t="str">
            <v>S</v>
          </cell>
        </row>
        <row r="1285">
          <cell r="B1285" t="str">
            <v>4358603</v>
          </cell>
          <cell r="C1285" t="str">
            <v>RIMOZ [ENDOSCOPICA] CALCOLO URETRALE</v>
          </cell>
          <cell r="D1285" t="str">
            <v>RIMOZIONE [ENDOSCOPICA] DI CALCOLO URETRALE</v>
          </cell>
          <cell r="E1285" t="str">
            <v>RIMOZIONE ENDOSCOPICA DI CALCOLO URETRALE</v>
          </cell>
          <cell r="F1285">
            <v>0</v>
          </cell>
          <cell r="G1285" t="str">
            <v>58.60.3</v>
          </cell>
          <cell r="H1285">
            <v>0</v>
          </cell>
          <cell r="I1285">
            <v>0</v>
          </cell>
          <cell r="J1285">
            <v>0</v>
          </cell>
          <cell r="K1285">
            <v>1</v>
          </cell>
          <cell r="L1285">
            <v>0</v>
          </cell>
          <cell r="M1285" t="str">
            <v/>
          </cell>
          <cell r="N1285" t="str">
            <v>02</v>
          </cell>
          <cell r="O1285">
            <v>0</v>
          </cell>
          <cell r="P1285">
            <v>0</v>
          </cell>
          <cell r="Q1285" t="str">
            <v xml:space="preserve">1 </v>
          </cell>
          <cell r="R1285" t="str">
            <v/>
          </cell>
          <cell r="S1285" t="str">
            <v/>
          </cell>
          <cell r="T1285">
            <v>0</v>
          </cell>
          <cell r="U1285">
            <v>0</v>
          </cell>
          <cell r="V1285" t="str">
            <v>S</v>
          </cell>
          <cell r="W1285" t="str">
            <v>01-01-1951 00:00:00</v>
          </cell>
          <cell r="X1285">
            <v>0</v>
          </cell>
          <cell r="Y1285" t="str">
            <v>11-01-2007 15:37:21</v>
          </cell>
          <cell r="Z1285">
            <v>0</v>
          </cell>
          <cell r="AA1285" t="str">
            <v>0</v>
          </cell>
          <cell r="AB1285" t="str">
            <v>N</v>
          </cell>
          <cell r="AC1285" t="str">
            <v>TEST</v>
          </cell>
          <cell r="AD1285" t="str">
            <v>N</v>
          </cell>
          <cell r="AE1285" t="str">
            <v>S</v>
          </cell>
        </row>
        <row r="1286">
          <cell r="B1286" t="str">
            <v>4358602</v>
          </cell>
          <cell r="C1286" t="str">
            <v>DILATAZ URETRALI PROGRESSIVE</v>
          </cell>
          <cell r="D1286" t="str">
            <v>DILATAZIONI URETRALI PROGRESSIVE</v>
          </cell>
          <cell r="E1286" t="str">
            <v>DILATAZIONI URETRALI PROGRESSIVE</v>
          </cell>
          <cell r="F1286">
            <v>0</v>
          </cell>
          <cell r="G1286" t="str">
            <v>58.60.2</v>
          </cell>
          <cell r="H1286">
            <v>0</v>
          </cell>
          <cell r="I1286">
            <v>0</v>
          </cell>
          <cell r="J1286">
            <v>0</v>
          </cell>
          <cell r="K1286">
            <v>1</v>
          </cell>
          <cell r="L1286">
            <v>0</v>
          </cell>
          <cell r="M1286" t="str">
            <v/>
          </cell>
          <cell r="N1286" t="str">
            <v>02</v>
          </cell>
          <cell r="O1286">
            <v>0</v>
          </cell>
          <cell r="P1286">
            <v>0</v>
          </cell>
          <cell r="Q1286" t="str">
            <v xml:space="preserve">1 </v>
          </cell>
          <cell r="R1286" t="str">
            <v/>
          </cell>
          <cell r="S1286" t="str">
            <v/>
          </cell>
          <cell r="T1286">
            <v>0</v>
          </cell>
          <cell r="U1286">
            <v>0</v>
          </cell>
          <cell r="V1286" t="str">
            <v>S</v>
          </cell>
          <cell r="W1286" t="str">
            <v>01-01-1951 00:00:00</v>
          </cell>
          <cell r="X1286">
            <v>0</v>
          </cell>
          <cell r="Y1286" t="str">
            <v>11-01-2007 15:37:21</v>
          </cell>
          <cell r="Z1286">
            <v>0</v>
          </cell>
          <cell r="AA1286" t="str">
            <v>0</v>
          </cell>
          <cell r="AB1286" t="str">
            <v>N</v>
          </cell>
          <cell r="AC1286" t="str">
            <v>TEST</v>
          </cell>
          <cell r="AD1286" t="str">
            <v>N</v>
          </cell>
          <cell r="AE1286" t="str">
            <v>S</v>
          </cell>
        </row>
        <row r="1287">
          <cell r="B1287" t="str">
            <v>4358601</v>
          </cell>
          <cell r="C1287" t="str">
            <v>DILATAZ URETRALE</v>
          </cell>
          <cell r="D1287" t="str">
            <v>DILATAZIONE URETRALE</v>
          </cell>
          <cell r="E1287" t="str">
            <v>DILATAZIONE URETRALE</v>
          </cell>
          <cell r="F1287">
            <v>0</v>
          </cell>
          <cell r="G1287" t="str">
            <v>58.60.1</v>
          </cell>
          <cell r="H1287">
            <v>0</v>
          </cell>
          <cell r="I1287">
            <v>0</v>
          </cell>
          <cell r="J1287">
            <v>0</v>
          </cell>
          <cell r="K1287">
            <v>1</v>
          </cell>
          <cell r="L1287">
            <v>0</v>
          </cell>
          <cell r="M1287" t="str">
            <v/>
          </cell>
          <cell r="N1287" t="str">
            <v>02</v>
          </cell>
          <cell r="O1287">
            <v>0</v>
          </cell>
          <cell r="P1287">
            <v>0</v>
          </cell>
          <cell r="Q1287" t="str">
            <v xml:space="preserve">1 </v>
          </cell>
          <cell r="R1287" t="str">
            <v/>
          </cell>
          <cell r="S1287" t="str">
            <v/>
          </cell>
          <cell r="T1287">
            <v>0</v>
          </cell>
          <cell r="U1287">
            <v>0</v>
          </cell>
          <cell r="V1287" t="str">
            <v>S</v>
          </cell>
          <cell r="W1287" t="str">
            <v>01-01-1951 00:00:00</v>
          </cell>
          <cell r="X1287">
            <v>0</v>
          </cell>
          <cell r="Y1287" t="str">
            <v>11-01-2007 15:37:21</v>
          </cell>
          <cell r="Z1287">
            <v>0</v>
          </cell>
          <cell r="AA1287" t="str">
            <v>0</v>
          </cell>
          <cell r="AB1287" t="str">
            <v>N</v>
          </cell>
          <cell r="AC1287" t="str">
            <v>TEST</v>
          </cell>
          <cell r="AD1287" t="str">
            <v>N</v>
          </cell>
          <cell r="AE1287" t="str">
            <v>S</v>
          </cell>
        </row>
        <row r="1288">
          <cell r="B1288" t="str">
            <v>43585</v>
          </cell>
          <cell r="C1288">
            <v>0</v>
          </cell>
          <cell r="D1288" t="str">
            <v>URETROTOMIA ENDOSCOPICA</v>
          </cell>
          <cell r="E1288" t="str">
            <v>URETROTOMIA ENDOSCOPICA</v>
          </cell>
          <cell r="F1288">
            <v>0</v>
          </cell>
          <cell r="G1288" t="str">
            <v>58.5</v>
          </cell>
          <cell r="H1288">
            <v>0</v>
          </cell>
          <cell r="I1288">
            <v>0</v>
          </cell>
          <cell r="J1288">
            <v>0</v>
          </cell>
          <cell r="K1288">
            <v>1</v>
          </cell>
          <cell r="L1288">
            <v>0</v>
          </cell>
          <cell r="M1288" t="str">
            <v/>
          </cell>
          <cell r="N1288" t="str">
            <v>02</v>
          </cell>
          <cell r="O1288">
            <v>0</v>
          </cell>
          <cell r="P1288">
            <v>0</v>
          </cell>
          <cell r="Q1288" t="str">
            <v xml:space="preserve">1 </v>
          </cell>
          <cell r="R1288" t="str">
            <v/>
          </cell>
          <cell r="S1288" t="str">
            <v/>
          </cell>
          <cell r="T1288">
            <v>0</v>
          </cell>
          <cell r="U1288">
            <v>0</v>
          </cell>
          <cell r="V1288" t="str">
            <v>S</v>
          </cell>
          <cell r="W1288" t="str">
            <v>01-01-1951 00:00:00</v>
          </cell>
          <cell r="X1288">
            <v>0</v>
          </cell>
          <cell r="Y1288" t="str">
            <v>11-01-2007 15:37:21</v>
          </cell>
          <cell r="Z1288">
            <v>0</v>
          </cell>
          <cell r="AA1288" t="str">
            <v>0</v>
          </cell>
          <cell r="AB1288" t="str">
            <v>N</v>
          </cell>
          <cell r="AC1288" t="str">
            <v>TEST</v>
          </cell>
          <cell r="AD1288" t="str">
            <v>N</v>
          </cell>
          <cell r="AE1288" t="str">
            <v>S</v>
          </cell>
        </row>
        <row r="1289">
          <cell r="B1289" t="str">
            <v>435847</v>
          </cell>
          <cell r="C1289">
            <v>0</v>
          </cell>
          <cell r="D1289" t="str">
            <v>MEATOPLASTICA URETRALE</v>
          </cell>
          <cell r="E1289" t="str">
            <v>MEATOPLASTICA URETRALE</v>
          </cell>
          <cell r="F1289">
            <v>0</v>
          </cell>
          <cell r="G1289" t="str">
            <v>58.47</v>
          </cell>
          <cell r="H1289">
            <v>0</v>
          </cell>
          <cell r="I1289">
            <v>0</v>
          </cell>
          <cell r="J1289">
            <v>0</v>
          </cell>
          <cell r="K1289">
            <v>1</v>
          </cell>
          <cell r="L1289">
            <v>0</v>
          </cell>
          <cell r="M1289" t="str">
            <v/>
          </cell>
          <cell r="N1289" t="str">
            <v>02</v>
          </cell>
          <cell r="O1289">
            <v>0</v>
          </cell>
          <cell r="P1289">
            <v>0</v>
          </cell>
          <cell r="Q1289" t="str">
            <v xml:space="preserve">1 </v>
          </cell>
          <cell r="R1289" t="str">
            <v/>
          </cell>
          <cell r="S1289" t="str">
            <v/>
          </cell>
          <cell r="T1289">
            <v>0</v>
          </cell>
          <cell r="U1289">
            <v>0</v>
          </cell>
          <cell r="V1289" t="str">
            <v>S</v>
          </cell>
          <cell r="W1289" t="str">
            <v>01-01-1951 00:00:00</v>
          </cell>
          <cell r="X1289">
            <v>0</v>
          </cell>
          <cell r="Y1289" t="str">
            <v>11-01-2007 15:37:21</v>
          </cell>
          <cell r="Z1289">
            <v>0</v>
          </cell>
          <cell r="AA1289" t="str">
            <v>0</v>
          </cell>
          <cell r="AB1289" t="str">
            <v>N</v>
          </cell>
          <cell r="AC1289" t="str">
            <v>TEST</v>
          </cell>
          <cell r="AD1289" t="str">
            <v>N</v>
          </cell>
          <cell r="AE1289" t="str">
            <v>S</v>
          </cell>
        </row>
        <row r="1290">
          <cell r="B1290" t="str">
            <v>435831</v>
          </cell>
          <cell r="C1290" t="str">
            <v>ASPORTAZ O ELETTROCOAG DI LESIONE O TESSUTO URETRA</v>
          </cell>
          <cell r="D1290" t="str">
            <v>ASPORTAZIONE O  ELETTROCOAGULAZIONE DI LESIONE O TESSUTO DELL'URETRA</v>
          </cell>
          <cell r="E1290" t="str">
            <v>ASPORTAZIONE O  ELETTROCOAGULAZIONE DI LESIONE O TESSUTO DELL'URETRA</v>
          </cell>
          <cell r="F1290">
            <v>0</v>
          </cell>
          <cell r="G1290" t="str">
            <v>58.31</v>
          </cell>
          <cell r="H1290">
            <v>0</v>
          </cell>
          <cell r="I1290">
            <v>0</v>
          </cell>
          <cell r="J1290">
            <v>0</v>
          </cell>
          <cell r="K1290">
            <v>1</v>
          </cell>
          <cell r="L1290">
            <v>0</v>
          </cell>
          <cell r="M1290" t="str">
            <v/>
          </cell>
          <cell r="N1290" t="str">
            <v>02</v>
          </cell>
          <cell r="O1290">
            <v>0</v>
          </cell>
          <cell r="P1290">
            <v>0</v>
          </cell>
          <cell r="Q1290" t="str">
            <v xml:space="preserve">1 </v>
          </cell>
          <cell r="R1290" t="str">
            <v/>
          </cell>
          <cell r="S1290" t="str">
            <v/>
          </cell>
          <cell r="T1290">
            <v>0</v>
          </cell>
          <cell r="U1290">
            <v>0</v>
          </cell>
          <cell r="V1290" t="str">
            <v>S</v>
          </cell>
          <cell r="W1290" t="str">
            <v>01-01-1951 00:00:00</v>
          </cell>
          <cell r="X1290">
            <v>0</v>
          </cell>
          <cell r="Y1290" t="str">
            <v>11-01-2007 15:37:21</v>
          </cell>
          <cell r="Z1290">
            <v>0</v>
          </cell>
          <cell r="AA1290" t="str">
            <v>0</v>
          </cell>
          <cell r="AB1290" t="str">
            <v>N</v>
          </cell>
          <cell r="AC1290" t="str">
            <v>TEST</v>
          </cell>
          <cell r="AD1290" t="str">
            <v>N</v>
          </cell>
          <cell r="AE1290" t="str">
            <v>S</v>
          </cell>
        </row>
        <row r="1291">
          <cell r="B1291" t="str">
            <v>435823</v>
          </cell>
          <cell r="C1291">
            <v>0</v>
          </cell>
          <cell r="D1291" t="str">
            <v>BIOPSIA URETRA</v>
          </cell>
          <cell r="E1291" t="str">
            <v>BIOPSIA URETRA</v>
          </cell>
          <cell r="F1291">
            <v>0</v>
          </cell>
          <cell r="G1291" t="str">
            <v>58.23</v>
          </cell>
          <cell r="H1291">
            <v>0</v>
          </cell>
          <cell r="I1291">
            <v>0</v>
          </cell>
          <cell r="J1291">
            <v>0</v>
          </cell>
          <cell r="K1291">
            <v>1</v>
          </cell>
          <cell r="L1291">
            <v>0</v>
          </cell>
          <cell r="M1291" t="str">
            <v/>
          </cell>
          <cell r="N1291" t="str">
            <v>02</v>
          </cell>
          <cell r="O1291">
            <v>0</v>
          </cell>
          <cell r="P1291">
            <v>0</v>
          </cell>
          <cell r="Q1291" t="str">
            <v xml:space="preserve">1 </v>
          </cell>
          <cell r="R1291" t="str">
            <v/>
          </cell>
          <cell r="S1291" t="str">
            <v/>
          </cell>
          <cell r="T1291">
            <v>0</v>
          </cell>
          <cell r="U1291">
            <v>0</v>
          </cell>
          <cell r="V1291" t="str">
            <v>S</v>
          </cell>
          <cell r="W1291" t="str">
            <v>01-06-2005 00:00:00</v>
          </cell>
          <cell r="X1291">
            <v>0</v>
          </cell>
          <cell r="Y1291" t="str">
            <v>11-01-2007 15:37:21</v>
          </cell>
          <cell r="Z1291">
            <v>0</v>
          </cell>
          <cell r="AA1291" t="str">
            <v>0</v>
          </cell>
          <cell r="AB1291" t="str">
            <v>N</v>
          </cell>
          <cell r="AC1291" t="str">
            <v>TEST</v>
          </cell>
          <cell r="AD1291" t="str">
            <v>N</v>
          </cell>
          <cell r="AE1291" t="str">
            <v>S</v>
          </cell>
        </row>
        <row r="1292">
          <cell r="B1292" t="str">
            <v>435822</v>
          </cell>
          <cell r="C1292">
            <v>0</v>
          </cell>
          <cell r="D1292" t="str">
            <v>URETROSCOPIA</v>
          </cell>
          <cell r="E1292" t="str">
            <v>URETROSCOPIA</v>
          </cell>
          <cell r="F1292">
            <v>0</v>
          </cell>
          <cell r="G1292" t="str">
            <v>58.22</v>
          </cell>
          <cell r="H1292">
            <v>0</v>
          </cell>
          <cell r="I1292">
            <v>0</v>
          </cell>
          <cell r="J1292">
            <v>0</v>
          </cell>
          <cell r="K1292">
            <v>1</v>
          </cell>
          <cell r="L1292">
            <v>0</v>
          </cell>
          <cell r="M1292" t="str">
            <v/>
          </cell>
          <cell r="N1292" t="str">
            <v>02</v>
          </cell>
          <cell r="O1292">
            <v>0</v>
          </cell>
          <cell r="P1292">
            <v>0</v>
          </cell>
          <cell r="Q1292" t="str">
            <v xml:space="preserve">1 </v>
          </cell>
          <cell r="R1292" t="str">
            <v/>
          </cell>
          <cell r="S1292" t="str">
            <v/>
          </cell>
          <cell r="T1292">
            <v>0</v>
          </cell>
          <cell r="U1292">
            <v>0</v>
          </cell>
          <cell r="V1292" t="str">
            <v>S</v>
          </cell>
          <cell r="W1292" t="str">
            <v>01-01-1951 00:00:00</v>
          </cell>
          <cell r="X1292">
            <v>0</v>
          </cell>
          <cell r="Y1292" t="str">
            <v>11-01-2007 15:37:21</v>
          </cell>
          <cell r="Z1292">
            <v>0</v>
          </cell>
          <cell r="AA1292" t="str">
            <v>0</v>
          </cell>
          <cell r="AB1292" t="str">
            <v>N</v>
          </cell>
          <cell r="AC1292" t="str">
            <v>TEST</v>
          </cell>
          <cell r="AD1292" t="str">
            <v>N</v>
          </cell>
          <cell r="AE1292" t="str">
            <v>S</v>
          </cell>
        </row>
        <row r="1293">
          <cell r="B1293" t="str">
            <v>435794</v>
          </cell>
          <cell r="C1293">
            <v>0</v>
          </cell>
          <cell r="D1293" t="str">
            <v>CATETERISMO VESCICALE</v>
          </cell>
          <cell r="E1293" t="str">
            <v>CATETERISMO VESCICALE</v>
          </cell>
          <cell r="F1293">
            <v>0</v>
          </cell>
          <cell r="G1293" t="str">
            <v>57.94</v>
          </cell>
          <cell r="H1293">
            <v>0</v>
          </cell>
          <cell r="I1293">
            <v>0</v>
          </cell>
          <cell r="J1293">
            <v>0</v>
          </cell>
          <cell r="K1293">
            <v>1</v>
          </cell>
          <cell r="L1293">
            <v>0</v>
          </cell>
          <cell r="M1293" t="str">
            <v/>
          </cell>
          <cell r="N1293" t="str">
            <v>02</v>
          </cell>
          <cell r="O1293">
            <v>0</v>
          </cell>
          <cell r="P1293">
            <v>0</v>
          </cell>
          <cell r="Q1293" t="str">
            <v xml:space="preserve">1 </v>
          </cell>
          <cell r="R1293" t="str">
            <v/>
          </cell>
          <cell r="S1293" t="str">
            <v/>
          </cell>
          <cell r="T1293">
            <v>0</v>
          </cell>
          <cell r="U1293">
            <v>0</v>
          </cell>
          <cell r="V1293" t="str">
            <v>S</v>
          </cell>
          <cell r="W1293" t="str">
            <v>01-01-1951 00:00:00</v>
          </cell>
          <cell r="X1293">
            <v>0</v>
          </cell>
          <cell r="Y1293" t="str">
            <v>11-01-2007 15:37:21</v>
          </cell>
          <cell r="Z1293">
            <v>0</v>
          </cell>
          <cell r="AA1293" t="str">
            <v>0</v>
          </cell>
          <cell r="AB1293" t="str">
            <v>N</v>
          </cell>
          <cell r="AC1293" t="str">
            <v>TEST</v>
          </cell>
          <cell r="AD1293" t="str">
            <v>N</v>
          </cell>
          <cell r="AE1293" t="str">
            <v>S</v>
          </cell>
        </row>
        <row r="1294">
          <cell r="B1294" t="str">
            <v>4357491</v>
          </cell>
          <cell r="C1294">
            <v>0</v>
          </cell>
          <cell r="D1294" t="str">
            <v>RESEZIONE TRANSURETRALE DI LESIONE VESCICALE O NEOPLASIA</v>
          </cell>
          <cell r="E1294" t="str">
            <v>RESEZIONE TRANSURETRALE DI LESIONE VESCICALE O NEOPLASIA</v>
          </cell>
          <cell r="F1294">
            <v>0</v>
          </cell>
          <cell r="G1294" t="str">
            <v>57.49.1</v>
          </cell>
          <cell r="H1294">
            <v>0</v>
          </cell>
          <cell r="I1294">
            <v>0</v>
          </cell>
          <cell r="J1294">
            <v>0</v>
          </cell>
          <cell r="K1294">
            <v>1</v>
          </cell>
          <cell r="L1294">
            <v>0</v>
          </cell>
          <cell r="M1294" t="str">
            <v/>
          </cell>
          <cell r="N1294" t="str">
            <v>02</v>
          </cell>
          <cell r="O1294">
            <v>0</v>
          </cell>
          <cell r="P1294">
            <v>0</v>
          </cell>
          <cell r="Q1294" t="str">
            <v xml:space="preserve">1 </v>
          </cell>
          <cell r="R1294" t="str">
            <v/>
          </cell>
          <cell r="S1294" t="str">
            <v/>
          </cell>
          <cell r="T1294">
            <v>0</v>
          </cell>
          <cell r="U1294">
            <v>0</v>
          </cell>
          <cell r="V1294" t="str">
            <v>S</v>
          </cell>
          <cell r="W1294" t="str">
            <v>01-01-1951 00:00:00</v>
          </cell>
          <cell r="X1294">
            <v>0</v>
          </cell>
          <cell r="Y1294" t="str">
            <v>11-01-2007 15:37:21</v>
          </cell>
          <cell r="Z1294">
            <v>0</v>
          </cell>
          <cell r="AA1294" t="str">
            <v>0</v>
          </cell>
          <cell r="AB1294" t="str">
            <v>N</v>
          </cell>
          <cell r="AC1294" t="str">
            <v>TEST</v>
          </cell>
          <cell r="AD1294" t="str">
            <v>N</v>
          </cell>
          <cell r="AE1294" t="str">
            <v>S</v>
          </cell>
        </row>
        <row r="1295">
          <cell r="B1295" t="str">
            <v>4357392</v>
          </cell>
          <cell r="C1295">
            <v>0</v>
          </cell>
          <cell r="D1295" t="str">
            <v>ESAME URODINAMICO INVASIVO</v>
          </cell>
          <cell r="E1295" t="str">
            <v>ESAME URODINAMICO INVASIVO</v>
          </cell>
          <cell r="F1295">
            <v>0</v>
          </cell>
          <cell r="G1295" t="str">
            <v>57.39.2</v>
          </cell>
          <cell r="H1295">
            <v>0</v>
          </cell>
          <cell r="I1295">
            <v>0</v>
          </cell>
          <cell r="J1295">
            <v>0</v>
          </cell>
          <cell r="K1295">
            <v>1</v>
          </cell>
          <cell r="L1295">
            <v>0</v>
          </cell>
          <cell r="M1295" t="str">
            <v/>
          </cell>
          <cell r="N1295" t="str">
            <v>02</v>
          </cell>
          <cell r="O1295">
            <v>0</v>
          </cell>
          <cell r="P1295">
            <v>0</v>
          </cell>
          <cell r="Q1295" t="str">
            <v xml:space="preserve">1 </v>
          </cell>
          <cell r="R1295" t="str">
            <v/>
          </cell>
          <cell r="S1295" t="str">
            <v/>
          </cell>
          <cell r="T1295">
            <v>0</v>
          </cell>
          <cell r="U1295">
            <v>0</v>
          </cell>
          <cell r="V1295" t="str">
            <v>S</v>
          </cell>
          <cell r="W1295" t="str">
            <v>01-01-1951 00:00:00</v>
          </cell>
          <cell r="X1295">
            <v>0</v>
          </cell>
          <cell r="Y1295" t="str">
            <v>11-01-2007 15:37:21</v>
          </cell>
          <cell r="Z1295">
            <v>0</v>
          </cell>
          <cell r="AA1295" t="str">
            <v>0</v>
          </cell>
          <cell r="AB1295" t="str">
            <v>N</v>
          </cell>
          <cell r="AC1295" t="str">
            <v>TEST</v>
          </cell>
          <cell r="AD1295" t="str">
            <v>N</v>
          </cell>
          <cell r="AE1295" t="str">
            <v>S</v>
          </cell>
        </row>
        <row r="1296">
          <cell r="B1296" t="str">
            <v>4357391</v>
          </cell>
          <cell r="C1296">
            <v>0</v>
          </cell>
          <cell r="D1296" t="str">
            <v>CROMOCISTOSCOPIA</v>
          </cell>
          <cell r="E1296" t="str">
            <v>CROMOCISTOSCOPIA</v>
          </cell>
          <cell r="F1296">
            <v>0</v>
          </cell>
          <cell r="G1296" t="str">
            <v>57.39.1</v>
          </cell>
          <cell r="H1296">
            <v>0</v>
          </cell>
          <cell r="I1296">
            <v>0</v>
          </cell>
          <cell r="J1296">
            <v>0</v>
          </cell>
          <cell r="K1296">
            <v>1</v>
          </cell>
          <cell r="L1296">
            <v>0</v>
          </cell>
          <cell r="M1296" t="str">
            <v/>
          </cell>
          <cell r="N1296" t="str">
            <v>02</v>
          </cell>
          <cell r="O1296">
            <v>0</v>
          </cell>
          <cell r="P1296">
            <v>0</v>
          </cell>
          <cell r="Q1296" t="str">
            <v xml:space="preserve">1 </v>
          </cell>
          <cell r="R1296" t="str">
            <v/>
          </cell>
          <cell r="S1296" t="str">
            <v/>
          </cell>
          <cell r="T1296">
            <v>0</v>
          </cell>
          <cell r="U1296">
            <v>0</v>
          </cell>
          <cell r="V1296" t="str">
            <v>S</v>
          </cell>
          <cell r="W1296" t="str">
            <v>01-01-1951 00:00:00</v>
          </cell>
          <cell r="X1296">
            <v>0</v>
          </cell>
          <cell r="Y1296" t="str">
            <v>11-01-2007 15:37:21</v>
          </cell>
          <cell r="Z1296">
            <v>0</v>
          </cell>
          <cell r="AA1296" t="str">
            <v>0</v>
          </cell>
          <cell r="AB1296" t="str">
            <v>N</v>
          </cell>
          <cell r="AC1296" t="str">
            <v>TEST</v>
          </cell>
          <cell r="AD1296" t="str">
            <v>N</v>
          </cell>
          <cell r="AE1296" t="str">
            <v>S</v>
          </cell>
        </row>
        <row r="1297">
          <cell r="B1297" t="str">
            <v>435733</v>
          </cell>
          <cell r="C1297">
            <v>0</v>
          </cell>
          <cell r="D1297" t="str">
            <v>CISTOSCOPIA TRANSURETRALE CON BIOPSIA</v>
          </cell>
          <cell r="E1297" t="str">
            <v>CISTOSCOPIA TRANSURETRALE CON BIOPSIA</v>
          </cell>
          <cell r="F1297">
            <v>0</v>
          </cell>
          <cell r="G1297" t="str">
            <v>57.33</v>
          </cell>
          <cell r="H1297">
            <v>0</v>
          </cell>
          <cell r="I1297">
            <v>0</v>
          </cell>
          <cell r="J1297">
            <v>0</v>
          </cell>
          <cell r="K1297">
            <v>1</v>
          </cell>
          <cell r="L1297">
            <v>0</v>
          </cell>
          <cell r="M1297" t="str">
            <v/>
          </cell>
          <cell r="N1297" t="str">
            <v>02</v>
          </cell>
          <cell r="O1297">
            <v>0</v>
          </cell>
          <cell r="P1297">
            <v>0</v>
          </cell>
          <cell r="Q1297" t="str">
            <v xml:space="preserve">1 </v>
          </cell>
          <cell r="R1297" t="str">
            <v/>
          </cell>
          <cell r="S1297" t="str">
            <v/>
          </cell>
          <cell r="T1297">
            <v>0</v>
          </cell>
          <cell r="U1297">
            <v>0</v>
          </cell>
          <cell r="V1297" t="str">
            <v>S</v>
          </cell>
          <cell r="W1297" t="str">
            <v>01-06-2005 00:00:00</v>
          </cell>
          <cell r="X1297">
            <v>0</v>
          </cell>
          <cell r="Y1297" t="str">
            <v>11-01-2007 15:37:21</v>
          </cell>
          <cell r="Z1297">
            <v>0</v>
          </cell>
          <cell r="AA1297" t="str">
            <v>0</v>
          </cell>
          <cell r="AB1297" t="str">
            <v>N</v>
          </cell>
          <cell r="AC1297" t="str">
            <v>TEST</v>
          </cell>
          <cell r="AD1297" t="str">
            <v>N</v>
          </cell>
          <cell r="AE1297" t="str">
            <v>S</v>
          </cell>
        </row>
        <row r="1298">
          <cell r="B1298" t="str">
            <v>435732</v>
          </cell>
          <cell r="C1298">
            <v>0</v>
          </cell>
          <cell r="D1298" t="str">
            <v>CISTOSCOPIA TRANSURETRALE</v>
          </cell>
          <cell r="E1298" t="str">
            <v>CISTOSCOPIA TRANSURETRALE</v>
          </cell>
          <cell r="F1298">
            <v>0</v>
          </cell>
          <cell r="G1298" t="str">
            <v>57.32</v>
          </cell>
          <cell r="H1298">
            <v>0</v>
          </cell>
          <cell r="I1298">
            <v>0</v>
          </cell>
          <cell r="J1298">
            <v>0</v>
          </cell>
          <cell r="K1298">
            <v>1</v>
          </cell>
          <cell r="L1298">
            <v>0</v>
          </cell>
          <cell r="M1298" t="str">
            <v/>
          </cell>
          <cell r="N1298" t="str">
            <v>02</v>
          </cell>
          <cell r="O1298">
            <v>0</v>
          </cell>
          <cell r="P1298">
            <v>0</v>
          </cell>
          <cell r="Q1298" t="str">
            <v xml:space="preserve">1 </v>
          </cell>
          <cell r="R1298" t="str">
            <v/>
          </cell>
          <cell r="S1298" t="str">
            <v/>
          </cell>
          <cell r="T1298">
            <v>0</v>
          </cell>
          <cell r="U1298">
            <v>0</v>
          </cell>
          <cell r="V1298" t="str">
            <v>S</v>
          </cell>
          <cell r="W1298" t="str">
            <v>01-06-2005 00:00:00</v>
          </cell>
          <cell r="X1298">
            <v>0</v>
          </cell>
          <cell r="Y1298" t="str">
            <v>11-01-2007 15:37:21</v>
          </cell>
          <cell r="Z1298">
            <v>0</v>
          </cell>
          <cell r="AA1298" t="str">
            <v>0</v>
          </cell>
          <cell r="AB1298" t="str">
            <v>N</v>
          </cell>
          <cell r="AC1298" t="str">
            <v>TEST</v>
          </cell>
          <cell r="AD1298" t="str">
            <v>N</v>
          </cell>
          <cell r="AE1298" t="str">
            <v>S</v>
          </cell>
        </row>
        <row r="1299">
          <cell r="B1299" t="str">
            <v>435717</v>
          </cell>
          <cell r="C1299">
            <v>0</v>
          </cell>
          <cell r="D1299" t="str">
            <v>CISTOSTOMIA PERCUTANEA</v>
          </cell>
          <cell r="E1299" t="str">
            <v>CISTOSTOMIA PERCUTANEA</v>
          </cell>
          <cell r="F1299">
            <v>0</v>
          </cell>
          <cell r="G1299" t="str">
            <v>57.17</v>
          </cell>
          <cell r="H1299">
            <v>0</v>
          </cell>
          <cell r="I1299">
            <v>0</v>
          </cell>
          <cell r="J1299">
            <v>0</v>
          </cell>
          <cell r="K1299">
            <v>1</v>
          </cell>
          <cell r="L1299">
            <v>0</v>
          </cell>
          <cell r="M1299" t="str">
            <v/>
          </cell>
          <cell r="N1299" t="str">
            <v>02</v>
          </cell>
          <cell r="O1299">
            <v>0</v>
          </cell>
          <cell r="P1299">
            <v>0</v>
          </cell>
          <cell r="Q1299" t="str">
            <v xml:space="preserve">1 </v>
          </cell>
          <cell r="R1299" t="str">
            <v/>
          </cell>
          <cell r="S1299" t="str">
            <v/>
          </cell>
          <cell r="T1299">
            <v>0</v>
          </cell>
          <cell r="U1299">
            <v>0</v>
          </cell>
          <cell r="V1299" t="str">
            <v>S</v>
          </cell>
          <cell r="W1299" t="str">
            <v>01-01-1951 00:00:00</v>
          </cell>
          <cell r="X1299">
            <v>0</v>
          </cell>
          <cell r="Y1299" t="str">
            <v>11-01-2007 15:37:21</v>
          </cell>
          <cell r="Z1299">
            <v>0</v>
          </cell>
          <cell r="AA1299" t="str">
            <v>0</v>
          </cell>
          <cell r="AB1299" t="str">
            <v>N</v>
          </cell>
          <cell r="AC1299" t="str">
            <v>TEST</v>
          </cell>
          <cell r="AD1299" t="str">
            <v>N</v>
          </cell>
          <cell r="AE1299" t="str">
            <v>S</v>
          </cell>
        </row>
        <row r="1300">
          <cell r="B1300" t="str">
            <v>435631</v>
          </cell>
          <cell r="C1300">
            <v>0</v>
          </cell>
          <cell r="D1300" t="str">
            <v>URETEROSCOPIA</v>
          </cell>
          <cell r="E1300" t="str">
            <v>URETEROSCOPIA</v>
          </cell>
          <cell r="F1300">
            <v>0</v>
          </cell>
          <cell r="G1300" t="str">
            <v>56.31</v>
          </cell>
          <cell r="H1300">
            <v>0</v>
          </cell>
          <cell r="I1300">
            <v>0</v>
          </cell>
          <cell r="J1300">
            <v>0</v>
          </cell>
          <cell r="K1300">
            <v>1</v>
          </cell>
          <cell r="L1300">
            <v>0</v>
          </cell>
          <cell r="M1300" t="str">
            <v/>
          </cell>
          <cell r="N1300" t="str">
            <v>02</v>
          </cell>
          <cell r="O1300">
            <v>0</v>
          </cell>
          <cell r="P1300">
            <v>0</v>
          </cell>
          <cell r="Q1300" t="str">
            <v xml:space="preserve">1 </v>
          </cell>
          <cell r="R1300" t="str">
            <v/>
          </cell>
          <cell r="S1300" t="str">
            <v/>
          </cell>
          <cell r="T1300">
            <v>0</v>
          </cell>
          <cell r="U1300">
            <v>0</v>
          </cell>
          <cell r="V1300" t="str">
            <v>S</v>
          </cell>
          <cell r="W1300" t="str">
            <v>01-01-1951 00:00:00</v>
          </cell>
          <cell r="X1300">
            <v>0</v>
          </cell>
          <cell r="Y1300" t="str">
            <v>11-01-2007 15:37:21</v>
          </cell>
          <cell r="Z1300">
            <v>0</v>
          </cell>
          <cell r="AA1300" t="str">
            <v>0</v>
          </cell>
          <cell r="AB1300" t="str">
            <v>N</v>
          </cell>
          <cell r="AC1300" t="str">
            <v>TEST</v>
          </cell>
          <cell r="AD1300" t="str">
            <v>N</v>
          </cell>
          <cell r="AE1300" t="str">
            <v>S</v>
          </cell>
        </row>
        <row r="1301">
          <cell r="B1301" t="str">
            <v>435592</v>
          </cell>
          <cell r="C1301">
            <v>0</v>
          </cell>
          <cell r="D1301" t="str">
            <v>ASPIRAZIONE PERCUTANEA RENALE</v>
          </cell>
          <cell r="E1301" t="str">
            <v>ASPIRAZIONE PERCUTANEA RENALE</v>
          </cell>
          <cell r="F1301">
            <v>0</v>
          </cell>
          <cell r="G1301" t="str">
            <v>55.92</v>
          </cell>
          <cell r="H1301">
            <v>0</v>
          </cell>
          <cell r="I1301">
            <v>0</v>
          </cell>
          <cell r="J1301">
            <v>0</v>
          </cell>
          <cell r="K1301">
            <v>1</v>
          </cell>
          <cell r="L1301">
            <v>0</v>
          </cell>
          <cell r="M1301" t="str">
            <v/>
          </cell>
          <cell r="N1301" t="str">
            <v>02</v>
          </cell>
          <cell r="O1301">
            <v>0</v>
          </cell>
          <cell r="P1301">
            <v>0</v>
          </cell>
          <cell r="Q1301" t="str">
            <v xml:space="preserve">1 </v>
          </cell>
          <cell r="R1301" t="str">
            <v/>
          </cell>
          <cell r="S1301" t="str">
            <v/>
          </cell>
          <cell r="T1301">
            <v>0</v>
          </cell>
          <cell r="U1301">
            <v>0</v>
          </cell>
          <cell r="V1301" t="str">
            <v>S</v>
          </cell>
          <cell r="W1301" t="str">
            <v>01-01-1951 00:00:00</v>
          </cell>
          <cell r="X1301">
            <v>0</v>
          </cell>
          <cell r="Y1301" t="str">
            <v>11-01-2007 15:37:21</v>
          </cell>
          <cell r="Z1301">
            <v>0</v>
          </cell>
          <cell r="AA1301" t="str">
            <v>0</v>
          </cell>
          <cell r="AB1301" t="str">
            <v>N</v>
          </cell>
          <cell r="AC1301" t="str">
            <v>TEST</v>
          </cell>
          <cell r="AD1301" t="str">
            <v>N</v>
          </cell>
          <cell r="AE1301" t="str">
            <v>S</v>
          </cell>
        </row>
        <row r="1302">
          <cell r="B1302" t="str">
            <v>4094191</v>
          </cell>
          <cell r="C1302" t="str">
            <v>VIS PSICHIATRICA (I VIS)</v>
          </cell>
          <cell r="D1302" t="str">
            <v>VISITA PSICHIATRICA (PRIMA VISITA)</v>
          </cell>
          <cell r="E1302" t="str">
            <v>VISITA PSICHIATRICA (PRIMA VISITA)</v>
          </cell>
          <cell r="F1302">
            <v>0</v>
          </cell>
          <cell r="G1302" t="str">
            <v>94.19.1</v>
          </cell>
          <cell r="H1302">
            <v>0</v>
          </cell>
          <cell r="I1302">
            <v>0</v>
          </cell>
          <cell r="J1302">
            <v>0</v>
          </cell>
          <cell r="K1302">
            <v>1</v>
          </cell>
          <cell r="L1302">
            <v>0</v>
          </cell>
          <cell r="M1302" t="str">
            <v/>
          </cell>
          <cell r="N1302" t="str">
            <v>03</v>
          </cell>
          <cell r="O1302">
            <v>0</v>
          </cell>
          <cell r="P1302">
            <v>0</v>
          </cell>
          <cell r="Q1302" t="str">
            <v>1</v>
          </cell>
          <cell r="R1302" t="str">
            <v/>
          </cell>
          <cell r="S1302" t="str">
            <v/>
          </cell>
          <cell r="T1302">
            <v>0</v>
          </cell>
          <cell r="U1302">
            <v>0</v>
          </cell>
          <cell r="V1302" t="str">
            <v>S</v>
          </cell>
          <cell r="W1302" t="str">
            <v>01-06-2010 00:00:00</v>
          </cell>
          <cell r="X1302">
            <v>0</v>
          </cell>
          <cell r="Y1302" t="str">
            <v>01-04-2010 00:00:00</v>
          </cell>
          <cell r="Z1302">
            <v>0</v>
          </cell>
          <cell r="AA1302" t="str">
            <v>0</v>
          </cell>
          <cell r="AB1302" t="str">
            <v>N</v>
          </cell>
          <cell r="AC1302" t="str">
            <v>TEST</v>
          </cell>
          <cell r="AD1302" t="str">
            <v>N</v>
          </cell>
          <cell r="AE1302" t="str">
            <v>S</v>
          </cell>
        </row>
        <row r="1303">
          <cell r="B1303" t="str">
            <v>4094121</v>
          </cell>
          <cell r="C1303" t="str">
            <v>VIS PSICHIATRICA (CTRL)</v>
          </cell>
          <cell r="D1303" t="str">
            <v>VISITA PSICHIATRICA (CONTROLLO)</v>
          </cell>
          <cell r="E1303" t="str">
            <v>VISITA PSICHIATRICA (CONTROLLO)</v>
          </cell>
          <cell r="F1303">
            <v>0</v>
          </cell>
          <cell r="G1303" t="str">
            <v>94.12.1</v>
          </cell>
          <cell r="H1303">
            <v>0</v>
          </cell>
          <cell r="I1303">
            <v>0</v>
          </cell>
          <cell r="J1303">
            <v>0</v>
          </cell>
          <cell r="K1303">
            <v>1</v>
          </cell>
          <cell r="L1303">
            <v>0</v>
          </cell>
          <cell r="M1303" t="str">
            <v/>
          </cell>
          <cell r="N1303" t="str">
            <v>03</v>
          </cell>
          <cell r="O1303">
            <v>0</v>
          </cell>
          <cell r="P1303">
            <v>0</v>
          </cell>
          <cell r="Q1303" t="str">
            <v xml:space="preserve">1 </v>
          </cell>
          <cell r="R1303" t="str">
            <v/>
          </cell>
          <cell r="S1303" t="str">
            <v/>
          </cell>
          <cell r="T1303">
            <v>0</v>
          </cell>
          <cell r="U1303">
            <v>0</v>
          </cell>
          <cell r="V1303" t="str">
            <v>S</v>
          </cell>
          <cell r="W1303" t="str">
            <v>01-06-2005 00:00:00</v>
          </cell>
          <cell r="X1303">
            <v>0</v>
          </cell>
          <cell r="Y1303" t="str">
            <v>11-01-2007 15:37:21</v>
          </cell>
          <cell r="Z1303">
            <v>0</v>
          </cell>
          <cell r="AA1303" t="str">
            <v>0</v>
          </cell>
          <cell r="AB1303" t="str">
            <v>N</v>
          </cell>
          <cell r="AC1303" t="str">
            <v>TEST</v>
          </cell>
          <cell r="AD1303" t="str">
            <v>S</v>
          </cell>
          <cell r="AE1303" t="str">
            <v>S</v>
          </cell>
        </row>
        <row r="1304">
          <cell r="B1304" t="str">
            <v>409409</v>
          </cell>
          <cell r="C1304">
            <v>0</v>
          </cell>
          <cell r="D1304" t="str">
            <v>COLLOQUIO PSICOLOGICO CLINICO</v>
          </cell>
          <cell r="E1304" t="str">
            <v>COLLOQUIO PSICOLOGICO CLINICO</v>
          </cell>
          <cell r="F1304">
            <v>0</v>
          </cell>
          <cell r="G1304" t="str">
            <v>94.09</v>
          </cell>
          <cell r="H1304">
            <v>0</v>
          </cell>
          <cell r="I1304">
            <v>0</v>
          </cell>
          <cell r="J1304">
            <v>0</v>
          </cell>
          <cell r="K1304">
            <v>1</v>
          </cell>
          <cell r="L1304">
            <v>0</v>
          </cell>
          <cell r="M1304" t="str">
            <v/>
          </cell>
          <cell r="N1304" t="str">
            <v>03</v>
          </cell>
          <cell r="O1304">
            <v>0</v>
          </cell>
          <cell r="P1304">
            <v>0</v>
          </cell>
          <cell r="Q1304" t="str">
            <v xml:space="preserve">1 </v>
          </cell>
          <cell r="R1304" t="str">
            <v/>
          </cell>
          <cell r="S1304" t="str">
            <v/>
          </cell>
          <cell r="T1304">
            <v>0</v>
          </cell>
          <cell r="U1304">
            <v>0</v>
          </cell>
          <cell r="V1304" t="str">
            <v>S</v>
          </cell>
          <cell r="W1304" t="str">
            <v>01-01-1951 00:00:00</v>
          </cell>
          <cell r="X1304">
            <v>0</v>
          </cell>
          <cell r="Y1304" t="str">
            <v>11-01-2007 15:37:21</v>
          </cell>
          <cell r="Z1304">
            <v>0</v>
          </cell>
          <cell r="AA1304" t="str">
            <v>0</v>
          </cell>
          <cell r="AB1304" t="str">
            <v>N</v>
          </cell>
          <cell r="AC1304" t="str">
            <v>TEST</v>
          </cell>
          <cell r="AD1304" t="str">
            <v>N</v>
          </cell>
          <cell r="AE1304" t="str">
            <v>S</v>
          </cell>
        </row>
        <row r="1305">
          <cell r="B1305" t="str">
            <v>40897.30</v>
          </cell>
          <cell r="C1305" t="str">
            <v>VIS NEUROPSICHIATRICA INFANT (I VIS)</v>
          </cell>
          <cell r="D1305" t="str">
            <v>VISITA NEUROPSICHIATRICA INFANTILE (PRIMA VISITA)</v>
          </cell>
          <cell r="E1305">
            <v>0</v>
          </cell>
          <cell r="F1305">
            <v>0</v>
          </cell>
          <cell r="G1305" t="str">
            <v>CA.01.0</v>
          </cell>
          <cell r="H1305">
            <v>0</v>
          </cell>
          <cell r="I1305">
            <v>0</v>
          </cell>
          <cell r="J1305">
            <v>0</v>
          </cell>
          <cell r="K1305">
            <v>1</v>
          </cell>
          <cell r="L1305">
            <v>0</v>
          </cell>
          <cell r="M1305">
            <v>1</v>
          </cell>
          <cell r="N1305" t="str">
            <v>03</v>
          </cell>
          <cell r="O1305">
            <v>0</v>
          </cell>
          <cell r="P1305">
            <v>0</v>
          </cell>
          <cell r="Q1305" t="str">
            <v>1</v>
          </cell>
          <cell r="R1305" t="str">
            <v/>
          </cell>
          <cell r="S1305" t="str">
            <v/>
          </cell>
          <cell r="T1305">
            <v>0</v>
          </cell>
          <cell r="U1305">
            <v>0</v>
          </cell>
          <cell r="V1305" t="str">
            <v>N</v>
          </cell>
          <cell r="W1305" t="str">
            <v>01-03-2012 00:00:00</v>
          </cell>
          <cell r="X1305">
            <v>0</v>
          </cell>
          <cell r="Y1305" t="str">
            <v>29-02-2012 00:00:00</v>
          </cell>
          <cell r="Z1305" t="str">
            <v>04-06-2014 00:00:00</v>
          </cell>
          <cell r="AA1305" t="str">
            <v>0</v>
          </cell>
          <cell r="AB1305" t="str">
            <v>N</v>
          </cell>
          <cell r="AC1305" t="str">
            <v>TEST</v>
          </cell>
          <cell r="AD1305" t="str">
            <v>N</v>
          </cell>
          <cell r="AE1305" t="str">
            <v>N</v>
          </cell>
        </row>
        <row r="1306">
          <cell r="B1306" t="str">
            <v>389814</v>
          </cell>
          <cell r="C1306" t="str">
            <v>RIMOZ CORPO ESTRANEO LARINGE SENZA INCISIONE</v>
          </cell>
          <cell r="D1306" t="str">
            <v>RIMOZIONE CORPO ESTRANEO DA LARINGE SENZA INCISIONE</v>
          </cell>
          <cell r="E1306" t="str">
            <v>RIMOZIONE CORPO ESTRANEO DA LARINGE SENZA INCISIONE</v>
          </cell>
          <cell r="F1306">
            <v>0</v>
          </cell>
          <cell r="G1306" t="str">
            <v>98.14</v>
          </cell>
          <cell r="H1306">
            <v>0</v>
          </cell>
          <cell r="I1306">
            <v>0</v>
          </cell>
          <cell r="J1306">
            <v>0</v>
          </cell>
          <cell r="K1306">
            <v>1</v>
          </cell>
          <cell r="L1306">
            <v>0</v>
          </cell>
          <cell r="M1306" t="str">
            <v/>
          </cell>
          <cell r="N1306" t="str">
            <v>02</v>
          </cell>
          <cell r="O1306">
            <v>0</v>
          </cell>
          <cell r="P1306">
            <v>0</v>
          </cell>
          <cell r="Q1306" t="str">
            <v>1</v>
          </cell>
          <cell r="R1306" t="str">
            <v/>
          </cell>
          <cell r="S1306" t="str">
            <v/>
          </cell>
          <cell r="T1306">
            <v>0</v>
          </cell>
          <cell r="U1306">
            <v>0</v>
          </cell>
          <cell r="V1306" t="str">
            <v>S</v>
          </cell>
          <cell r="W1306" t="str">
            <v>01-06-2010 00:00:00</v>
          </cell>
          <cell r="X1306">
            <v>0</v>
          </cell>
          <cell r="Y1306" t="str">
            <v>01-04-2010 00:00:00</v>
          </cell>
          <cell r="Z1306">
            <v>0</v>
          </cell>
          <cell r="AA1306" t="str">
            <v>0</v>
          </cell>
          <cell r="AB1306" t="str">
            <v>N</v>
          </cell>
          <cell r="AC1306" t="str">
            <v>TEST</v>
          </cell>
          <cell r="AD1306" t="str">
            <v>N</v>
          </cell>
          <cell r="AE1306" t="str">
            <v>S</v>
          </cell>
        </row>
        <row r="1307">
          <cell r="B1307" t="str">
            <v>389813</v>
          </cell>
          <cell r="C1307" t="str">
            <v>RIMOZ CORPO ESTRANEO FARINGE SENZA INCISIONE</v>
          </cell>
          <cell r="D1307" t="str">
            <v>RIMOZIONE CORPO ESTRANEO DA FARINGE SENZA INCISIONE</v>
          </cell>
          <cell r="E1307" t="str">
            <v>RIMOZIONE CORPO ESTRANEO DA FARINGE SENZA INCISIONE</v>
          </cell>
          <cell r="F1307">
            <v>0</v>
          </cell>
          <cell r="G1307" t="str">
            <v>98.13</v>
          </cell>
          <cell r="H1307">
            <v>0</v>
          </cell>
          <cell r="I1307">
            <v>0</v>
          </cell>
          <cell r="J1307">
            <v>0</v>
          </cell>
          <cell r="K1307">
            <v>1</v>
          </cell>
          <cell r="L1307">
            <v>0</v>
          </cell>
          <cell r="M1307" t="str">
            <v/>
          </cell>
          <cell r="N1307" t="str">
            <v>02</v>
          </cell>
          <cell r="O1307">
            <v>0</v>
          </cell>
          <cell r="P1307">
            <v>0</v>
          </cell>
          <cell r="Q1307" t="str">
            <v>1</v>
          </cell>
          <cell r="R1307" t="str">
            <v/>
          </cell>
          <cell r="S1307" t="str">
            <v/>
          </cell>
          <cell r="T1307">
            <v>0</v>
          </cell>
          <cell r="U1307">
            <v>0</v>
          </cell>
          <cell r="V1307" t="str">
            <v>S</v>
          </cell>
          <cell r="W1307" t="str">
            <v>01-06-2010 00:00:00</v>
          </cell>
          <cell r="X1307">
            <v>0</v>
          </cell>
          <cell r="Y1307" t="str">
            <v>01-04-2010 00:00:00</v>
          </cell>
          <cell r="Z1307">
            <v>0</v>
          </cell>
          <cell r="AA1307" t="str">
            <v>0</v>
          </cell>
          <cell r="AB1307" t="str">
            <v>N</v>
          </cell>
          <cell r="AC1307" t="str">
            <v>TEST</v>
          </cell>
          <cell r="AD1307" t="str">
            <v>N</v>
          </cell>
          <cell r="AE1307" t="str">
            <v>S</v>
          </cell>
        </row>
        <row r="1308">
          <cell r="B1308" t="str">
            <v>389812</v>
          </cell>
          <cell r="C1308" t="str">
            <v>RIMOZ CORPO ESTRANEO NASO SENZA INCISIONE</v>
          </cell>
          <cell r="D1308" t="str">
            <v>RIMOZIONE CORPO ESTRANEO DA NASO SENZA INCISIONE</v>
          </cell>
          <cell r="E1308" t="str">
            <v>RIMOZIONE DI CORPO ESTRANEO DA NASO SENZA INCISIONE</v>
          </cell>
          <cell r="F1308">
            <v>0</v>
          </cell>
          <cell r="G1308" t="str">
            <v>98.12</v>
          </cell>
          <cell r="H1308">
            <v>0</v>
          </cell>
          <cell r="I1308">
            <v>0</v>
          </cell>
          <cell r="J1308">
            <v>0</v>
          </cell>
          <cell r="K1308">
            <v>1</v>
          </cell>
          <cell r="L1308">
            <v>0</v>
          </cell>
          <cell r="M1308" t="str">
            <v/>
          </cell>
          <cell r="N1308" t="str">
            <v>02</v>
          </cell>
          <cell r="O1308">
            <v>0</v>
          </cell>
          <cell r="P1308">
            <v>0</v>
          </cell>
          <cell r="Q1308" t="str">
            <v>1</v>
          </cell>
          <cell r="R1308" t="str">
            <v/>
          </cell>
          <cell r="S1308" t="str">
            <v/>
          </cell>
          <cell r="T1308">
            <v>0</v>
          </cell>
          <cell r="U1308">
            <v>0</v>
          </cell>
          <cell r="V1308" t="str">
            <v>S</v>
          </cell>
          <cell r="W1308" t="str">
            <v>01-06-2010 00:00:00</v>
          </cell>
          <cell r="X1308">
            <v>0</v>
          </cell>
          <cell r="Y1308" t="str">
            <v>01-04-2010 00:00:00</v>
          </cell>
          <cell r="Z1308">
            <v>0</v>
          </cell>
          <cell r="AA1308" t="str">
            <v>0</v>
          </cell>
          <cell r="AB1308" t="str">
            <v>N</v>
          </cell>
          <cell r="AC1308" t="str">
            <v>TEST</v>
          </cell>
          <cell r="AD1308" t="str">
            <v>N</v>
          </cell>
          <cell r="AE1308" t="str">
            <v>S</v>
          </cell>
        </row>
        <row r="1309">
          <cell r="B1309" t="str">
            <v>389811</v>
          </cell>
          <cell r="C1309" t="str">
            <v>RIMOZ CORPO ESTRANEO ORECCHIO DX SENZA INCISIONE</v>
          </cell>
          <cell r="D1309" t="str">
            <v>RIMOZIONE CORPO ESTRANEO DA ORECCHIO DX SENZA INCISIONE</v>
          </cell>
          <cell r="E1309" t="str">
            <v>RIMOZIONE CORPO ESTRANEO DA ORECCHIO DESTRO SENZA INCISIONE</v>
          </cell>
          <cell r="F1309">
            <v>0</v>
          </cell>
          <cell r="G1309" t="str">
            <v>98.11</v>
          </cell>
          <cell r="H1309">
            <v>0</v>
          </cell>
          <cell r="I1309">
            <v>0</v>
          </cell>
          <cell r="J1309">
            <v>0</v>
          </cell>
          <cell r="K1309">
            <v>1</v>
          </cell>
          <cell r="L1309">
            <v>0</v>
          </cell>
          <cell r="M1309" t="str">
            <v/>
          </cell>
          <cell r="N1309" t="str">
            <v>02</v>
          </cell>
          <cell r="O1309">
            <v>0</v>
          </cell>
          <cell r="P1309">
            <v>0</v>
          </cell>
          <cell r="Q1309" t="str">
            <v>1</v>
          </cell>
          <cell r="R1309" t="str">
            <v/>
          </cell>
          <cell r="S1309" t="str">
            <v/>
          </cell>
          <cell r="T1309">
            <v>0</v>
          </cell>
          <cell r="U1309">
            <v>0</v>
          </cell>
          <cell r="V1309" t="str">
            <v>S</v>
          </cell>
          <cell r="W1309" t="str">
            <v>01-06-2010 00:00:00</v>
          </cell>
          <cell r="X1309">
            <v>0</v>
          </cell>
          <cell r="Y1309" t="str">
            <v>01-04-2010 00:00:00</v>
          </cell>
          <cell r="Z1309">
            <v>0</v>
          </cell>
          <cell r="AA1309" t="str">
            <v>0</v>
          </cell>
          <cell r="AB1309" t="str">
            <v>N</v>
          </cell>
          <cell r="AC1309" t="str">
            <v>TEST</v>
          </cell>
          <cell r="AD1309" t="str">
            <v>N</v>
          </cell>
          <cell r="AE1309" t="str">
            <v>S</v>
          </cell>
        </row>
        <row r="1310">
          <cell r="B1310" t="str">
            <v>389652</v>
          </cell>
          <cell r="C1310" t="str">
            <v>IRRIGAZIONE ORECCHIO</v>
          </cell>
          <cell r="D1310" t="str">
            <v>IRRIGAZIONE DELL'ORECCHIO</v>
          </cell>
          <cell r="E1310" t="str">
            <v>IRRIGAZIONE DELL'ORECCHIO</v>
          </cell>
          <cell r="F1310">
            <v>0</v>
          </cell>
          <cell r="G1310" t="str">
            <v>96.52</v>
          </cell>
          <cell r="H1310">
            <v>0</v>
          </cell>
          <cell r="I1310">
            <v>0</v>
          </cell>
          <cell r="J1310">
            <v>0</v>
          </cell>
          <cell r="K1310">
            <v>1</v>
          </cell>
          <cell r="L1310">
            <v>0</v>
          </cell>
          <cell r="M1310" t="str">
            <v/>
          </cell>
          <cell r="N1310" t="str">
            <v>02</v>
          </cell>
          <cell r="O1310">
            <v>0</v>
          </cell>
          <cell r="P1310">
            <v>0</v>
          </cell>
          <cell r="Q1310" t="str">
            <v xml:space="preserve">1 </v>
          </cell>
          <cell r="R1310" t="str">
            <v/>
          </cell>
          <cell r="S1310" t="str">
            <v/>
          </cell>
          <cell r="T1310">
            <v>0</v>
          </cell>
          <cell r="U1310">
            <v>0</v>
          </cell>
          <cell r="V1310" t="str">
            <v>S</v>
          </cell>
          <cell r="W1310" t="str">
            <v>01-01-1951 00:00:00</v>
          </cell>
          <cell r="X1310">
            <v>0</v>
          </cell>
          <cell r="Y1310" t="str">
            <v>11-01-2007 15:37:21</v>
          </cell>
          <cell r="Z1310">
            <v>0</v>
          </cell>
          <cell r="AA1310" t="str">
            <v>0</v>
          </cell>
          <cell r="AB1310" t="str">
            <v>N</v>
          </cell>
          <cell r="AC1310" t="str">
            <v>TEST</v>
          </cell>
          <cell r="AD1310" t="str">
            <v>N</v>
          </cell>
          <cell r="AE1310" t="str">
            <v>S</v>
          </cell>
        </row>
        <row r="1311">
          <cell r="B1311" t="str">
            <v>389549</v>
          </cell>
          <cell r="C1311">
            <v>0</v>
          </cell>
          <cell r="D1311" t="str">
            <v>ADATTAMENTO IMPIANTI COCLEARI</v>
          </cell>
          <cell r="E1311" t="str">
            <v>ADATTAMENTO IMPIANTI COCLEARI</v>
          </cell>
          <cell r="F1311">
            <v>0</v>
          </cell>
          <cell r="G1311" t="str">
            <v>95.49</v>
          </cell>
          <cell r="H1311">
            <v>0</v>
          </cell>
          <cell r="I1311">
            <v>0</v>
          </cell>
          <cell r="J1311">
            <v>0</v>
          </cell>
          <cell r="K1311">
            <v>1</v>
          </cell>
          <cell r="L1311">
            <v>0</v>
          </cell>
          <cell r="M1311" t="str">
            <v/>
          </cell>
          <cell r="N1311" t="str">
            <v>02</v>
          </cell>
          <cell r="O1311">
            <v>0</v>
          </cell>
          <cell r="P1311">
            <v>0</v>
          </cell>
          <cell r="Q1311" t="str">
            <v xml:space="preserve">1 </v>
          </cell>
          <cell r="R1311" t="str">
            <v/>
          </cell>
          <cell r="S1311" t="str">
            <v/>
          </cell>
          <cell r="T1311">
            <v>0</v>
          </cell>
          <cell r="U1311">
            <v>0</v>
          </cell>
          <cell r="V1311" t="str">
            <v>S</v>
          </cell>
          <cell r="W1311" t="str">
            <v>01-01-1951 00:00:00</v>
          </cell>
          <cell r="X1311">
            <v>0</v>
          </cell>
          <cell r="Y1311" t="str">
            <v>11-01-2007 15:37:21</v>
          </cell>
          <cell r="Z1311">
            <v>0</v>
          </cell>
          <cell r="AA1311" t="str">
            <v>0</v>
          </cell>
          <cell r="AB1311" t="str">
            <v>N</v>
          </cell>
          <cell r="AC1311" t="str">
            <v>TEST</v>
          </cell>
          <cell r="AD1311" t="str">
            <v>N</v>
          </cell>
          <cell r="AE1311" t="str">
            <v>S</v>
          </cell>
        </row>
        <row r="1312">
          <cell r="B1312" t="str">
            <v>3895484</v>
          </cell>
          <cell r="C1312">
            <v>0</v>
          </cell>
          <cell r="D1312" t="str">
            <v>TEST DI STIMOLAZIONE ELETTRICA AL PROMONTORIO</v>
          </cell>
          <cell r="E1312" t="str">
            <v>TEST DI STIMOLAZIONE ELETTRICA AL PROMONTORIO</v>
          </cell>
          <cell r="F1312">
            <v>0</v>
          </cell>
          <cell r="G1312" t="str">
            <v>95.48.4</v>
          </cell>
          <cell r="H1312">
            <v>0</v>
          </cell>
          <cell r="I1312">
            <v>0</v>
          </cell>
          <cell r="J1312">
            <v>0</v>
          </cell>
          <cell r="K1312">
            <v>1</v>
          </cell>
          <cell r="L1312">
            <v>0</v>
          </cell>
          <cell r="M1312" t="str">
            <v/>
          </cell>
          <cell r="N1312" t="str">
            <v>02</v>
          </cell>
          <cell r="O1312">
            <v>0</v>
          </cell>
          <cell r="P1312">
            <v>0</v>
          </cell>
          <cell r="Q1312" t="str">
            <v xml:space="preserve">1 </v>
          </cell>
          <cell r="R1312" t="str">
            <v/>
          </cell>
          <cell r="S1312" t="str">
            <v/>
          </cell>
          <cell r="T1312">
            <v>0</v>
          </cell>
          <cell r="U1312">
            <v>0</v>
          </cell>
          <cell r="V1312" t="str">
            <v>S</v>
          </cell>
          <cell r="W1312" t="str">
            <v>01-01-1951 00:00:00</v>
          </cell>
          <cell r="X1312">
            <v>0</v>
          </cell>
          <cell r="Y1312" t="str">
            <v>11-01-2007 15:37:21</v>
          </cell>
          <cell r="Z1312">
            <v>0</v>
          </cell>
          <cell r="AA1312" t="str">
            <v>0</v>
          </cell>
          <cell r="AB1312" t="str">
            <v>N</v>
          </cell>
          <cell r="AC1312" t="str">
            <v>TEST</v>
          </cell>
          <cell r="AD1312" t="str">
            <v>N</v>
          </cell>
          <cell r="AE1312" t="str">
            <v>S</v>
          </cell>
        </row>
        <row r="1313">
          <cell r="B1313" t="str">
            <v>3895483</v>
          </cell>
          <cell r="C1313">
            <v>0</v>
          </cell>
          <cell r="D1313" t="str">
            <v>MISURE PROTESICHE IN SITU</v>
          </cell>
          <cell r="E1313" t="str">
            <v>MISURE PROTESICHE IN SITU</v>
          </cell>
          <cell r="F1313">
            <v>0</v>
          </cell>
          <cell r="G1313" t="str">
            <v>95.48.3</v>
          </cell>
          <cell r="H1313">
            <v>0</v>
          </cell>
          <cell r="I1313">
            <v>0</v>
          </cell>
          <cell r="J1313">
            <v>0</v>
          </cell>
          <cell r="K1313">
            <v>1</v>
          </cell>
          <cell r="L1313">
            <v>0</v>
          </cell>
          <cell r="M1313" t="str">
            <v/>
          </cell>
          <cell r="N1313" t="str">
            <v>02</v>
          </cell>
          <cell r="O1313">
            <v>0</v>
          </cell>
          <cell r="P1313">
            <v>0</v>
          </cell>
          <cell r="Q1313" t="str">
            <v xml:space="preserve">1 </v>
          </cell>
          <cell r="R1313" t="str">
            <v/>
          </cell>
          <cell r="S1313" t="str">
            <v/>
          </cell>
          <cell r="T1313">
            <v>0</v>
          </cell>
          <cell r="U1313">
            <v>0</v>
          </cell>
          <cell r="V1313" t="str">
            <v>S</v>
          </cell>
          <cell r="W1313" t="str">
            <v>01-01-1951 00:00:00</v>
          </cell>
          <cell r="X1313">
            <v>0</v>
          </cell>
          <cell r="Y1313" t="str">
            <v>11-01-2007 15:37:21</v>
          </cell>
          <cell r="Z1313">
            <v>0</v>
          </cell>
          <cell r="AA1313" t="str">
            <v>0</v>
          </cell>
          <cell r="AB1313" t="str">
            <v>N</v>
          </cell>
          <cell r="AC1313" t="str">
            <v>TEST</v>
          </cell>
          <cell r="AD1313" t="str">
            <v>N</v>
          </cell>
          <cell r="AE1313" t="str">
            <v>S</v>
          </cell>
        </row>
        <row r="1314">
          <cell r="B1314" t="str">
            <v>3895482</v>
          </cell>
          <cell r="C1314" t="str">
            <v>CTRL PROTESICO ELETTROACUSTICO</v>
          </cell>
          <cell r="D1314" t="str">
            <v>CONTROLLO PROTESICO ELETTROACUSTICO</v>
          </cell>
          <cell r="E1314" t="str">
            <v>CONTROLLO PROTESICO ELETTROACUSTICO</v>
          </cell>
          <cell r="F1314">
            <v>0</v>
          </cell>
          <cell r="G1314" t="str">
            <v>95.48.2</v>
          </cell>
          <cell r="H1314">
            <v>0</v>
          </cell>
          <cell r="I1314">
            <v>0</v>
          </cell>
          <cell r="J1314">
            <v>0</v>
          </cell>
          <cell r="K1314">
            <v>1</v>
          </cell>
          <cell r="L1314">
            <v>0</v>
          </cell>
          <cell r="M1314" t="str">
            <v/>
          </cell>
          <cell r="N1314" t="str">
            <v>02</v>
          </cell>
          <cell r="O1314">
            <v>0</v>
          </cell>
          <cell r="P1314">
            <v>0</v>
          </cell>
          <cell r="Q1314" t="str">
            <v xml:space="preserve">1 </v>
          </cell>
          <cell r="R1314" t="str">
            <v/>
          </cell>
          <cell r="S1314" t="str">
            <v/>
          </cell>
          <cell r="T1314">
            <v>0</v>
          </cell>
          <cell r="U1314">
            <v>0</v>
          </cell>
          <cell r="V1314" t="str">
            <v>S</v>
          </cell>
          <cell r="W1314" t="str">
            <v>01-01-1951 00:00:00</v>
          </cell>
          <cell r="X1314">
            <v>0</v>
          </cell>
          <cell r="Y1314" t="str">
            <v>11-01-2007 15:37:21</v>
          </cell>
          <cell r="Z1314">
            <v>0</v>
          </cell>
          <cell r="AA1314" t="str">
            <v>0</v>
          </cell>
          <cell r="AB1314" t="str">
            <v>N</v>
          </cell>
          <cell r="AC1314" t="str">
            <v>TEST</v>
          </cell>
          <cell r="AD1314" t="str">
            <v>N</v>
          </cell>
          <cell r="AE1314" t="str">
            <v>S</v>
          </cell>
        </row>
        <row r="1315">
          <cell r="B1315" t="str">
            <v>3895481</v>
          </cell>
          <cell r="C1315">
            <v>0</v>
          </cell>
          <cell r="D1315" t="str">
            <v>MESSA A PUNTO DI MEZZI PER L'UDITO</v>
          </cell>
          <cell r="E1315" t="str">
            <v>MESSA A PUNTO DI MEZZI PER L'UDITO</v>
          </cell>
          <cell r="F1315">
            <v>0</v>
          </cell>
          <cell r="G1315" t="str">
            <v>95.48.1</v>
          </cell>
          <cell r="H1315">
            <v>0</v>
          </cell>
          <cell r="I1315">
            <v>0</v>
          </cell>
          <cell r="J1315">
            <v>0</v>
          </cell>
          <cell r="K1315">
            <v>1</v>
          </cell>
          <cell r="L1315">
            <v>0</v>
          </cell>
          <cell r="M1315" t="str">
            <v/>
          </cell>
          <cell r="N1315" t="str">
            <v>02</v>
          </cell>
          <cell r="O1315">
            <v>0</v>
          </cell>
          <cell r="P1315">
            <v>0</v>
          </cell>
          <cell r="Q1315" t="str">
            <v xml:space="preserve">1 </v>
          </cell>
          <cell r="R1315" t="str">
            <v/>
          </cell>
          <cell r="S1315" t="str">
            <v/>
          </cell>
          <cell r="T1315">
            <v>0</v>
          </cell>
          <cell r="U1315">
            <v>0</v>
          </cell>
          <cell r="V1315" t="str">
            <v>S</v>
          </cell>
          <cell r="W1315" t="str">
            <v>01-01-1951 00:00:00</v>
          </cell>
          <cell r="X1315">
            <v>0</v>
          </cell>
          <cell r="Y1315" t="str">
            <v>11-01-2007 15:37:21</v>
          </cell>
          <cell r="Z1315">
            <v>0</v>
          </cell>
          <cell r="AA1315" t="str">
            <v>0</v>
          </cell>
          <cell r="AB1315" t="str">
            <v>N</v>
          </cell>
          <cell r="AC1315" t="str">
            <v>TEST</v>
          </cell>
          <cell r="AD1315" t="str">
            <v>N</v>
          </cell>
          <cell r="AE1315" t="str">
            <v>S</v>
          </cell>
        </row>
        <row r="1316">
          <cell r="B1316" t="str">
            <v>389547</v>
          </cell>
          <cell r="C1316">
            <v>0</v>
          </cell>
          <cell r="D1316" t="str">
            <v>ESAME DELL' UDITO</v>
          </cell>
          <cell r="E1316" t="str">
            <v>ESAME DELL'UDITO</v>
          </cell>
          <cell r="F1316">
            <v>0</v>
          </cell>
          <cell r="G1316" t="str">
            <v>95.47</v>
          </cell>
          <cell r="H1316">
            <v>0</v>
          </cell>
          <cell r="I1316">
            <v>0</v>
          </cell>
          <cell r="J1316">
            <v>0</v>
          </cell>
          <cell r="K1316">
            <v>1</v>
          </cell>
          <cell r="L1316">
            <v>0</v>
          </cell>
          <cell r="M1316" t="str">
            <v/>
          </cell>
          <cell r="N1316" t="str">
            <v>02</v>
          </cell>
          <cell r="O1316">
            <v>0</v>
          </cell>
          <cell r="P1316">
            <v>0</v>
          </cell>
          <cell r="Q1316" t="str">
            <v>1</v>
          </cell>
          <cell r="R1316" t="str">
            <v/>
          </cell>
          <cell r="S1316" t="str">
            <v/>
          </cell>
          <cell r="T1316">
            <v>0</v>
          </cell>
          <cell r="U1316">
            <v>0</v>
          </cell>
          <cell r="V1316" t="str">
            <v>S</v>
          </cell>
          <cell r="W1316" t="str">
            <v>01-06-2010 00:00:00</v>
          </cell>
          <cell r="X1316">
            <v>0</v>
          </cell>
          <cell r="Y1316" t="str">
            <v>01-04-2010 00:00:00</v>
          </cell>
          <cell r="Z1316">
            <v>0</v>
          </cell>
          <cell r="AA1316" t="str">
            <v>0</v>
          </cell>
          <cell r="AB1316" t="str">
            <v>N</v>
          </cell>
          <cell r="AC1316" t="str">
            <v>TEST</v>
          </cell>
          <cell r="AD1316" t="str">
            <v>N</v>
          </cell>
          <cell r="AE1316" t="str">
            <v>S</v>
          </cell>
        </row>
        <row r="1317">
          <cell r="B1317" t="str">
            <v>389546</v>
          </cell>
          <cell r="C1317">
            <v>0</v>
          </cell>
          <cell r="D1317" t="str">
            <v>TEST AUDIOMETRICI O DELLA FUNZIONALITA' VESTIBOLARE</v>
          </cell>
          <cell r="E1317" t="str">
            <v>TEST AUDIOMETRICI O DELLA FUNZIONALITA' VESTIBOLARE</v>
          </cell>
          <cell r="F1317">
            <v>0</v>
          </cell>
          <cell r="G1317" t="str">
            <v>95.46</v>
          </cell>
          <cell r="H1317">
            <v>0</v>
          </cell>
          <cell r="I1317">
            <v>0</v>
          </cell>
          <cell r="J1317">
            <v>0</v>
          </cell>
          <cell r="K1317">
            <v>1</v>
          </cell>
          <cell r="L1317">
            <v>0</v>
          </cell>
          <cell r="M1317" t="str">
            <v/>
          </cell>
          <cell r="N1317" t="str">
            <v>02</v>
          </cell>
          <cell r="O1317">
            <v>0</v>
          </cell>
          <cell r="P1317">
            <v>0</v>
          </cell>
          <cell r="Q1317" t="str">
            <v>1</v>
          </cell>
          <cell r="R1317" t="str">
            <v/>
          </cell>
          <cell r="S1317" t="str">
            <v/>
          </cell>
          <cell r="T1317">
            <v>0</v>
          </cell>
          <cell r="U1317">
            <v>0</v>
          </cell>
          <cell r="V1317" t="str">
            <v>S</v>
          </cell>
          <cell r="W1317" t="str">
            <v>01-06-2010 00:00:00</v>
          </cell>
          <cell r="X1317">
            <v>0</v>
          </cell>
          <cell r="Y1317" t="str">
            <v>01-04-2010 00:00:00</v>
          </cell>
          <cell r="Z1317">
            <v>0</v>
          </cell>
          <cell r="AA1317" t="str">
            <v>0</v>
          </cell>
          <cell r="AB1317" t="str">
            <v>N</v>
          </cell>
          <cell r="AC1317" t="str">
            <v>TEST</v>
          </cell>
          <cell r="AD1317" t="str">
            <v>N</v>
          </cell>
          <cell r="AE1317" t="str">
            <v>S</v>
          </cell>
        </row>
        <row r="1318">
          <cell r="B1318" t="str">
            <v>389545</v>
          </cell>
          <cell r="C1318">
            <v>0</v>
          </cell>
          <cell r="D1318" t="str">
            <v>STIMOLAZIONI VESTIBOLARI ROTATORIE</v>
          </cell>
          <cell r="E1318" t="str">
            <v>STIMOLAZIONI VESTIBOLARI ROTATORIE</v>
          </cell>
          <cell r="F1318">
            <v>0</v>
          </cell>
          <cell r="G1318" t="str">
            <v>95.45</v>
          </cell>
          <cell r="H1318">
            <v>0</v>
          </cell>
          <cell r="I1318">
            <v>0</v>
          </cell>
          <cell r="J1318">
            <v>0</v>
          </cell>
          <cell r="K1318">
            <v>1</v>
          </cell>
          <cell r="L1318">
            <v>0</v>
          </cell>
          <cell r="M1318" t="str">
            <v/>
          </cell>
          <cell r="N1318" t="str">
            <v>02</v>
          </cell>
          <cell r="O1318">
            <v>0</v>
          </cell>
          <cell r="P1318">
            <v>0</v>
          </cell>
          <cell r="Q1318" t="str">
            <v xml:space="preserve">1 </v>
          </cell>
          <cell r="R1318" t="str">
            <v/>
          </cell>
          <cell r="S1318" t="str">
            <v/>
          </cell>
          <cell r="T1318">
            <v>0</v>
          </cell>
          <cell r="U1318">
            <v>0</v>
          </cell>
          <cell r="V1318" t="str">
            <v>S</v>
          </cell>
          <cell r="W1318" t="str">
            <v>01-01-1951 00:00:00</v>
          </cell>
          <cell r="X1318">
            <v>0</v>
          </cell>
          <cell r="Y1318" t="str">
            <v>11-01-2007 15:37:21</v>
          </cell>
          <cell r="Z1318">
            <v>0</v>
          </cell>
          <cell r="AA1318" t="str">
            <v>0</v>
          </cell>
          <cell r="AB1318" t="str">
            <v>N</v>
          </cell>
          <cell r="AC1318" t="str">
            <v>TEST</v>
          </cell>
          <cell r="AD1318" t="str">
            <v>N</v>
          </cell>
          <cell r="AE1318" t="str">
            <v>S</v>
          </cell>
        </row>
        <row r="1319">
          <cell r="B1319" t="str">
            <v>3895442</v>
          </cell>
          <cell r="C1319" t="str">
            <v>ESAME CLINICO FUNZIONALITA' VESTIBOL</v>
          </cell>
          <cell r="D1319" t="str">
            <v>ESAME CLINICO DELLA FUNZIONALITA' VESTIBOLARE</v>
          </cell>
          <cell r="E1319" t="str">
            <v>ESAME CLINICO DELLA FUNZIONALITA' VESTIBOLARE</v>
          </cell>
          <cell r="F1319">
            <v>0</v>
          </cell>
          <cell r="G1319" t="str">
            <v>95.44.2</v>
          </cell>
          <cell r="H1319">
            <v>0</v>
          </cell>
          <cell r="I1319">
            <v>0</v>
          </cell>
          <cell r="J1319">
            <v>0</v>
          </cell>
          <cell r="K1319">
            <v>1</v>
          </cell>
          <cell r="L1319">
            <v>0</v>
          </cell>
          <cell r="M1319" t="str">
            <v/>
          </cell>
          <cell r="N1319" t="str">
            <v>02</v>
          </cell>
          <cell r="O1319">
            <v>0</v>
          </cell>
          <cell r="P1319">
            <v>0</v>
          </cell>
          <cell r="Q1319" t="str">
            <v xml:space="preserve">1 </v>
          </cell>
          <cell r="R1319" t="str">
            <v/>
          </cell>
          <cell r="S1319" t="str">
            <v/>
          </cell>
          <cell r="T1319">
            <v>0</v>
          </cell>
          <cell r="U1319">
            <v>0</v>
          </cell>
          <cell r="V1319" t="str">
            <v>S</v>
          </cell>
          <cell r="W1319" t="str">
            <v>01-01-1951 00:00:00</v>
          </cell>
          <cell r="X1319">
            <v>0</v>
          </cell>
          <cell r="Y1319" t="str">
            <v>11-01-2007 15:37:21</v>
          </cell>
          <cell r="Z1319">
            <v>0</v>
          </cell>
          <cell r="AA1319" t="str">
            <v>0</v>
          </cell>
          <cell r="AB1319" t="str">
            <v>N</v>
          </cell>
          <cell r="AC1319" t="str">
            <v>TEST</v>
          </cell>
          <cell r="AD1319" t="str">
            <v>N</v>
          </cell>
          <cell r="AE1319" t="str">
            <v>S</v>
          </cell>
        </row>
        <row r="1320">
          <cell r="B1320" t="str">
            <v>3895441</v>
          </cell>
          <cell r="C1320" t="str">
            <v>TEST CLINICO FUNZIONALITA' VESTIBOL</v>
          </cell>
          <cell r="D1320" t="str">
            <v>TEST CLINICO DELLA FUNZIONALITA' VESTIBOLARE</v>
          </cell>
          <cell r="E1320" t="str">
            <v>TEST CLINICO DELLA FUNZIONALITA' VESTIBOLARE</v>
          </cell>
          <cell r="F1320">
            <v>0</v>
          </cell>
          <cell r="G1320" t="str">
            <v>95.44.1</v>
          </cell>
          <cell r="H1320">
            <v>0</v>
          </cell>
          <cell r="I1320">
            <v>0</v>
          </cell>
          <cell r="J1320">
            <v>0</v>
          </cell>
          <cell r="K1320">
            <v>1</v>
          </cell>
          <cell r="L1320">
            <v>0</v>
          </cell>
          <cell r="M1320" t="str">
            <v/>
          </cell>
          <cell r="N1320" t="str">
            <v>02</v>
          </cell>
          <cell r="O1320">
            <v>0</v>
          </cell>
          <cell r="P1320">
            <v>0</v>
          </cell>
          <cell r="Q1320" t="str">
            <v xml:space="preserve">1 </v>
          </cell>
          <cell r="R1320" t="str">
            <v/>
          </cell>
          <cell r="S1320" t="str">
            <v/>
          </cell>
          <cell r="T1320">
            <v>0</v>
          </cell>
          <cell r="U1320">
            <v>0</v>
          </cell>
          <cell r="V1320" t="str">
            <v>S</v>
          </cell>
          <cell r="W1320" t="str">
            <v>01-01-1951 00:00:00</v>
          </cell>
          <cell r="X1320">
            <v>0</v>
          </cell>
          <cell r="Y1320" t="str">
            <v>11-01-2007 15:37:21</v>
          </cell>
          <cell r="Z1320">
            <v>0</v>
          </cell>
          <cell r="AA1320" t="str">
            <v>0</v>
          </cell>
          <cell r="AB1320" t="str">
            <v>N</v>
          </cell>
          <cell r="AC1320" t="str">
            <v>TEST</v>
          </cell>
          <cell r="AD1320" t="str">
            <v>N</v>
          </cell>
          <cell r="AE1320" t="str">
            <v>S</v>
          </cell>
        </row>
        <row r="1321">
          <cell r="B1321" t="str">
            <v>389542</v>
          </cell>
          <cell r="C1321">
            <v>0</v>
          </cell>
          <cell r="D1321" t="str">
            <v>IMPEDENZOMETRIA</v>
          </cell>
          <cell r="E1321" t="str">
            <v>IMPEDENZOMETRIA</v>
          </cell>
          <cell r="F1321">
            <v>0</v>
          </cell>
          <cell r="G1321" t="str">
            <v>95.42</v>
          </cell>
          <cell r="H1321">
            <v>0</v>
          </cell>
          <cell r="I1321">
            <v>0</v>
          </cell>
          <cell r="J1321">
            <v>0</v>
          </cell>
          <cell r="K1321">
            <v>1</v>
          </cell>
          <cell r="L1321">
            <v>0</v>
          </cell>
          <cell r="M1321" t="str">
            <v/>
          </cell>
          <cell r="N1321" t="str">
            <v>02</v>
          </cell>
          <cell r="O1321">
            <v>0</v>
          </cell>
          <cell r="P1321">
            <v>0</v>
          </cell>
          <cell r="Q1321" t="str">
            <v xml:space="preserve">1 </v>
          </cell>
          <cell r="R1321" t="str">
            <v/>
          </cell>
          <cell r="S1321" t="str">
            <v/>
          </cell>
          <cell r="T1321">
            <v>0</v>
          </cell>
          <cell r="U1321">
            <v>0</v>
          </cell>
          <cell r="V1321" t="str">
            <v>S</v>
          </cell>
          <cell r="W1321" t="str">
            <v>01-01-1951 00:00:00</v>
          </cell>
          <cell r="X1321">
            <v>0</v>
          </cell>
          <cell r="Y1321" t="str">
            <v>11-01-2007 15:37:21</v>
          </cell>
          <cell r="Z1321">
            <v>0</v>
          </cell>
          <cell r="AA1321" t="str">
            <v>0</v>
          </cell>
          <cell r="AB1321" t="str">
            <v>N</v>
          </cell>
          <cell r="AC1321" t="str">
            <v>TEST</v>
          </cell>
          <cell r="AD1321" t="str">
            <v>N</v>
          </cell>
          <cell r="AE1321" t="str">
            <v>S</v>
          </cell>
        </row>
        <row r="1322">
          <cell r="B1322" t="str">
            <v>3895241</v>
          </cell>
          <cell r="C1322" t="str">
            <v>STUDIO NISTAGMO REGISTR SPONT O POSIZ</v>
          </cell>
          <cell r="D1322" t="str">
            <v>STUDIO DEL NISTAGMO REGISTRATO SPONTANEO O POSIZIONALE</v>
          </cell>
          <cell r="E1322" t="str">
            <v>STUDIO DEL NISTAGMO REGISTRATO SPONTANEO O POSIZIONALE</v>
          </cell>
          <cell r="F1322">
            <v>0</v>
          </cell>
          <cell r="G1322" t="str">
            <v>95.24.1</v>
          </cell>
          <cell r="H1322">
            <v>0</v>
          </cell>
          <cell r="I1322">
            <v>0</v>
          </cell>
          <cell r="J1322">
            <v>0</v>
          </cell>
          <cell r="K1322">
            <v>1</v>
          </cell>
          <cell r="L1322">
            <v>0</v>
          </cell>
          <cell r="M1322" t="str">
            <v/>
          </cell>
          <cell r="N1322" t="str">
            <v>02</v>
          </cell>
          <cell r="O1322">
            <v>0</v>
          </cell>
          <cell r="P1322">
            <v>0</v>
          </cell>
          <cell r="Q1322" t="str">
            <v>1</v>
          </cell>
          <cell r="R1322" t="str">
            <v/>
          </cell>
          <cell r="S1322" t="str">
            <v/>
          </cell>
          <cell r="T1322">
            <v>0</v>
          </cell>
          <cell r="U1322">
            <v>0</v>
          </cell>
          <cell r="V1322" t="str">
            <v>S</v>
          </cell>
          <cell r="W1322" t="str">
            <v>01-06-2010 00:00:00</v>
          </cell>
          <cell r="X1322">
            <v>0</v>
          </cell>
          <cell r="Y1322" t="str">
            <v>01-04-2010 00:00:00</v>
          </cell>
          <cell r="Z1322">
            <v>0</v>
          </cell>
          <cell r="AA1322" t="str">
            <v>0</v>
          </cell>
          <cell r="AB1322" t="str">
            <v>N</v>
          </cell>
          <cell r="AC1322" t="str">
            <v>TEST</v>
          </cell>
          <cell r="AD1322" t="str">
            <v>N</v>
          </cell>
          <cell r="AE1322" t="str">
            <v>S</v>
          </cell>
        </row>
        <row r="1323">
          <cell r="B1323" t="str">
            <v>389394.01</v>
          </cell>
          <cell r="C1323">
            <v>0</v>
          </cell>
          <cell r="D1323" t="str">
            <v>AEROSOLTERAPIA</v>
          </cell>
          <cell r="E1323" t="str">
            <v>AEROSOLTERAPIA</v>
          </cell>
          <cell r="F1323">
            <v>0</v>
          </cell>
          <cell r="G1323" t="str">
            <v>93.94</v>
          </cell>
          <cell r="H1323">
            <v>0</v>
          </cell>
          <cell r="I1323">
            <v>0</v>
          </cell>
          <cell r="J1323">
            <v>0</v>
          </cell>
          <cell r="K1323">
            <v>1</v>
          </cell>
          <cell r="L1323">
            <v>0</v>
          </cell>
          <cell r="M1323">
            <v>1</v>
          </cell>
          <cell r="N1323" t="str">
            <v>02</v>
          </cell>
          <cell r="O1323">
            <v>0</v>
          </cell>
          <cell r="P1323">
            <v>0</v>
          </cell>
          <cell r="Q1323" t="str">
            <v>1</v>
          </cell>
          <cell r="R1323" t="str">
            <v/>
          </cell>
          <cell r="S1323">
            <v>10</v>
          </cell>
          <cell r="T1323">
            <v>0</v>
          </cell>
          <cell r="U1323" t="str">
            <v>1</v>
          </cell>
          <cell r="V1323" t="str">
            <v>S</v>
          </cell>
          <cell r="W1323" t="str">
            <v>20-05-2014 00:00:00</v>
          </cell>
          <cell r="X1323">
            <v>0</v>
          </cell>
          <cell r="Y1323" t="str">
            <v>19-05-2014 00:00:00</v>
          </cell>
          <cell r="Z1323" t="str">
            <v>04-06-2014 00:00:00</v>
          </cell>
          <cell r="AA1323" t="str">
            <v>0</v>
          </cell>
          <cell r="AB1323" t="str">
            <v>N</v>
          </cell>
          <cell r="AC1323" t="str">
            <v>TEST</v>
          </cell>
          <cell r="AD1323" t="str">
            <v>N</v>
          </cell>
          <cell r="AE1323" t="str">
            <v>S</v>
          </cell>
        </row>
        <row r="1324">
          <cell r="B1324" t="str">
            <v>38897.43</v>
          </cell>
          <cell r="C1324" t="str">
            <v>VIS ORL (I VIS)</v>
          </cell>
          <cell r="D1324" t="str">
            <v>VISITA OTORINOLARINGOIATRICA (PRIMA VISITA)</v>
          </cell>
          <cell r="E1324" t="str">
            <v>VISITA OTORINOLARINGOIATRICA (PRIMA VISITA)</v>
          </cell>
          <cell r="F1324">
            <v>0</v>
          </cell>
          <cell r="G1324" t="str">
            <v>89.7B.8</v>
          </cell>
          <cell r="H1324">
            <v>0</v>
          </cell>
          <cell r="I1324">
            <v>0</v>
          </cell>
          <cell r="J1324">
            <v>0</v>
          </cell>
          <cell r="K1324">
            <v>1</v>
          </cell>
          <cell r="L1324">
            <v>0</v>
          </cell>
          <cell r="M1324" t="str">
            <v/>
          </cell>
          <cell r="N1324" t="str">
            <v>03</v>
          </cell>
          <cell r="O1324">
            <v>0</v>
          </cell>
          <cell r="P1324">
            <v>0</v>
          </cell>
          <cell r="Q1324" t="str">
            <v>1</v>
          </cell>
          <cell r="R1324" t="str">
            <v/>
          </cell>
          <cell r="S1324" t="str">
            <v/>
          </cell>
          <cell r="T1324">
            <v>0</v>
          </cell>
          <cell r="U1324">
            <v>0</v>
          </cell>
          <cell r="V1324" t="str">
            <v>S</v>
          </cell>
          <cell r="W1324" t="str">
            <v>01-06-2010 00:00:00</v>
          </cell>
          <cell r="X1324">
            <v>0</v>
          </cell>
          <cell r="Y1324" t="str">
            <v>01-04-2010 00:00:00</v>
          </cell>
          <cell r="Z1324">
            <v>0</v>
          </cell>
          <cell r="AA1324" t="str">
            <v>0</v>
          </cell>
          <cell r="AB1324" t="str">
            <v>N</v>
          </cell>
          <cell r="AC1324" t="str">
            <v>TEST</v>
          </cell>
          <cell r="AD1324" t="str">
            <v>N</v>
          </cell>
          <cell r="AE1324" t="str">
            <v>S</v>
          </cell>
        </row>
        <row r="1325">
          <cell r="B1325" t="str">
            <v>38897.01</v>
          </cell>
          <cell r="C1325" t="str">
            <v>VIS FONIATRICA (I VIS)</v>
          </cell>
          <cell r="D1325" t="str">
            <v>VISITA FONIATRICA (PRIMA VISITA)</v>
          </cell>
          <cell r="E1325" t="str">
            <v>VISITA FONIATRICA (PRIMA VISITA)</v>
          </cell>
          <cell r="F1325">
            <v>0</v>
          </cell>
          <cell r="G1325" t="str">
            <v>89.7</v>
          </cell>
          <cell r="H1325">
            <v>0</v>
          </cell>
          <cell r="I1325">
            <v>0</v>
          </cell>
          <cell r="J1325">
            <v>0</v>
          </cell>
          <cell r="K1325">
            <v>1</v>
          </cell>
          <cell r="L1325">
            <v>0</v>
          </cell>
          <cell r="M1325" t="str">
            <v/>
          </cell>
          <cell r="N1325" t="str">
            <v>03</v>
          </cell>
          <cell r="O1325">
            <v>0</v>
          </cell>
          <cell r="P1325">
            <v>0</v>
          </cell>
          <cell r="Q1325" t="str">
            <v xml:space="preserve">1 </v>
          </cell>
          <cell r="R1325" t="str">
            <v/>
          </cell>
          <cell r="S1325" t="str">
            <v/>
          </cell>
          <cell r="T1325">
            <v>0</v>
          </cell>
          <cell r="U1325">
            <v>0</v>
          </cell>
          <cell r="V1325" t="str">
            <v>S</v>
          </cell>
          <cell r="W1325" t="str">
            <v>01-06-2005 00:00:00</v>
          </cell>
          <cell r="X1325">
            <v>0</v>
          </cell>
          <cell r="Y1325" t="str">
            <v>11-01-2007 15:37:21</v>
          </cell>
          <cell r="Z1325">
            <v>0</v>
          </cell>
          <cell r="AA1325" t="str">
            <v>0</v>
          </cell>
          <cell r="AB1325" t="str">
            <v>N</v>
          </cell>
          <cell r="AC1325" t="str">
            <v>TEST</v>
          </cell>
          <cell r="AD1325" t="str">
            <v>N</v>
          </cell>
          <cell r="AE1325" t="str">
            <v>S</v>
          </cell>
        </row>
        <row r="1326">
          <cell r="B1326" t="str">
            <v>3889395</v>
          </cell>
          <cell r="C1326">
            <v>0</v>
          </cell>
          <cell r="D1326" t="str">
            <v>ELETTROGUSTOMETRIA</v>
          </cell>
          <cell r="E1326" t="str">
            <v>ELETTROGUSTOMETRIA</v>
          </cell>
          <cell r="F1326">
            <v>0</v>
          </cell>
          <cell r="G1326" t="str">
            <v>89.39.5</v>
          </cell>
          <cell r="H1326">
            <v>0</v>
          </cell>
          <cell r="I1326">
            <v>0</v>
          </cell>
          <cell r="J1326">
            <v>0</v>
          </cell>
          <cell r="K1326">
            <v>1</v>
          </cell>
          <cell r="L1326">
            <v>0</v>
          </cell>
          <cell r="M1326" t="str">
            <v/>
          </cell>
          <cell r="N1326" t="str">
            <v>02</v>
          </cell>
          <cell r="O1326">
            <v>0</v>
          </cell>
          <cell r="P1326">
            <v>0</v>
          </cell>
          <cell r="Q1326" t="str">
            <v xml:space="preserve">1 </v>
          </cell>
          <cell r="R1326" t="str">
            <v/>
          </cell>
          <cell r="S1326" t="str">
            <v/>
          </cell>
          <cell r="T1326">
            <v>0</v>
          </cell>
          <cell r="U1326">
            <v>0</v>
          </cell>
          <cell r="V1326" t="str">
            <v>S</v>
          </cell>
          <cell r="W1326" t="str">
            <v>01-01-1951 00:00:00</v>
          </cell>
          <cell r="X1326">
            <v>0</v>
          </cell>
          <cell r="Y1326" t="str">
            <v>11-01-2007 15:37:21</v>
          </cell>
          <cell r="Z1326">
            <v>0</v>
          </cell>
          <cell r="AA1326" t="str">
            <v>0</v>
          </cell>
          <cell r="AB1326" t="str">
            <v>N</v>
          </cell>
          <cell r="AC1326" t="str">
            <v>TEST</v>
          </cell>
          <cell r="AD1326" t="str">
            <v>N</v>
          </cell>
          <cell r="AE1326" t="str">
            <v>S</v>
          </cell>
        </row>
        <row r="1327">
          <cell r="B1327" t="str">
            <v>3889394</v>
          </cell>
          <cell r="C1327">
            <v>0</v>
          </cell>
          <cell r="D1327" t="str">
            <v>GUSTOMETRIA [OLFATTOMETRIA]</v>
          </cell>
          <cell r="E1327" t="str">
            <v>GUSTOMETRIA OLFATTOMETRIA</v>
          </cell>
          <cell r="F1327">
            <v>0</v>
          </cell>
          <cell r="G1327" t="str">
            <v>89.39.4</v>
          </cell>
          <cell r="H1327">
            <v>0</v>
          </cell>
          <cell r="I1327">
            <v>0</v>
          </cell>
          <cell r="J1327">
            <v>0</v>
          </cell>
          <cell r="K1327">
            <v>1</v>
          </cell>
          <cell r="L1327">
            <v>0</v>
          </cell>
          <cell r="M1327" t="str">
            <v/>
          </cell>
          <cell r="N1327" t="str">
            <v>02</v>
          </cell>
          <cell r="O1327">
            <v>0</v>
          </cell>
          <cell r="P1327">
            <v>0</v>
          </cell>
          <cell r="Q1327" t="str">
            <v xml:space="preserve">1 </v>
          </cell>
          <cell r="R1327" t="str">
            <v/>
          </cell>
          <cell r="S1327" t="str">
            <v/>
          </cell>
          <cell r="T1327">
            <v>0</v>
          </cell>
          <cell r="U1327">
            <v>0</v>
          </cell>
          <cell r="V1327" t="str">
            <v>S</v>
          </cell>
          <cell r="W1327" t="str">
            <v>01-01-1951 00:00:00</v>
          </cell>
          <cell r="X1327">
            <v>0</v>
          </cell>
          <cell r="Y1327" t="str">
            <v>11-01-2007 15:37:21</v>
          </cell>
          <cell r="Z1327">
            <v>0</v>
          </cell>
          <cell r="AA1327" t="str">
            <v>0</v>
          </cell>
          <cell r="AB1327" t="str">
            <v>N</v>
          </cell>
          <cell r="AC1327" t="str">
            <v>TEST</v>
          </cell>
          <cell r="AD1327" t="str">
            <v>N</v>
          </cell>
          <cell r="AE1327" t="str">
            <v>S</v>
          </cell>
        </row>
        <row r="1328">
          <cell r="B1328" t="str">
            <v>388912</v>
          </cell>
          <cell r="C1328" t="str">
            <v>STUDIO FUNZIONE NASALE</v>
          </cell>
          <cell r="D1328" t="str">
            <v>STUDIO DELLA FUNZIONE NASALE</v>
          </cell>
          <cell r="E1328" t="str">
            <v>STUDIO DELLA FUNZIONE NASALE</v>
          </cell>
          <cell r="F1328">
            <v>0</v>
          </cell>
          <cell r="G1328" t="str">
            <v>89.12</v>
          </cell>
          <cell r="H1328">
            <v>0</v>
          </cell>
          <cell r="I1328">
            <v>0</v>
          </cell>
          <cell r="J1328">
            <v>0</v>
          </cell>
          <cell r="K1328">
            <v>1</v>
          </cell>
          <cell r="L1328">
            <v>0</v>
          </cell>
          <cell r="M1328" t="str">
            <v/>
          </cell>
          <cell r="N1328" t="str">
            <v>02</v>
          </cell>
          <cell r="O1328">
            <v>0</v>
          </cell>
          <cell r="P1328">
            <v>0</v>
          </cell>
          <cell r="Q1328" t="str">
            <v xml:space="preserve">1 </v>
          </cell>
          <cell r="R1328" t="str">
            <v/>
          </cell>
          <cell r="S1328" t="str">
            <v/>
          </cell>
          <cell r="T1328">
            <v>0</v>
          </cell>
          <cell r="U1328">
            <v>0</v>
          </cell>
          <cell r="V1328" t="str">
            <v>S</v>
          </cell>
          <cell r="W1328" t="str">
            <v>01-01-1951 00:00:00</v>
          </cell>
          <cell r="X1328">
            <v>0</v>
          </cell>
          <cell r="Y1328" t="str">
            <v>11-01-2007 15:37:21</v>
          </cell>
          <cell r="Z1328">
            <v>0</v>
          </cell>
          <cell r="AA1328" t="str">
            <v>0</v>
          </cell>
          <cell r="AB1328" t="str">
            <v>N</v>
          </cell>
          <cell r="AC1328" t="str">
            <v>TEST</v>
          </cell>
          <cell r="AD1328" t="str">
            <v>N</v>
          </cell>
          <cell r="AE1328" t="str">
            <v>S</v>
          </cell>
        </row>
        <row r="1329">
          <cell r="B1329" t="str">
            <v>388911</v>
          </cell>
          <cell r="C1329">
            <v>0</v>
          </cell>
          <cell r="D1329" t="str">
            <v>TONOMETRIA UDITIVA</v>
          </cell>
          <cell r="E1329" t="str">
            <v>TONOMETRIA UDITIVA</v>
          </cell>
          <cell r="F1329">
            <v>0</v>
          </cell>
          <cell r="G1329" t="str">
            <v>89.11</v>
          </cell>
          <cell r="H1329">
            <v>0</v>
          </cell>
          <cell r="I1329">
            <v>0</v>
          </cell>
          <cell r="J1329">
            <v>0</v>
          </cell>
          <cell r="K1329">
            <v>1</v>
          </cell>
          <cell r="L1329">
            <v>0</v>
          </cell>
          <cell r="M1329" t="str">
            <v/>
          </cell>
          <cell r="N1329" t="str">
            <v>02</v>
          </cell>
          <cell r="O1329">
            <v>0</v>
          </cell>
          <cell r="P1329">
            <v>0</v>
          </cell>
          <cell r="Q1329" t="str">
            <v>1</v>
          </cell>
          <cell r="R1329" t="str">
            <v/>
          </cell>
          <cell r="S1329" t="str">
            <v/>
          </cell>
          <cell r="T1329">
            <v>0</v>
          </cell>
          <cell r="U1329">
            <v>0</v>
          </cell>
          <cell r="V1329" t="str">
            <v>S</v>
          </cell>
          <cell r="W1329" t="str">
            <v>01-01-2007 00:00:00</v>
          </cell>
          <cell r="X1329">
            <v>0</v>
          </cell>
          <cell r="Y1329" t="str">
            <v>15-03-2007 00:00:00</v>
          </cell>
          <cell r="Z1329" t="str">
            <v>15-03-2007 00:00:00</v>
          </cell>
          <cell r="AA1329" t="str">
            <v>0</v>
          </cell>
          <cell r="AB1329" t="str">
            <v>N</v>
          </cell>
          <cell r="AC1329" t="str">
            <v>TEST</v>
          </cell>
          <cell r="AD1329" t="str">
            <v>N</v>
          </cell>
          <cell r="AE1329" t="str">
            <v>S</v>
          </cell>
        </row>
        <row r="1330">
          <cell r="B1330" t="str">
            <v>388901.43</v>
          </cell>
          <cell r="C1330" t="str">
            <v>VIS ORL (CTRL)</v>
          </cell>
          <cell r="D1330" t="str">
            <v>VISITA OTORINOLARINGOIATRICA (CONTROLLO)</v>
          </cell>
          <cell r="E1330" t="str">
            <v>VISITA OTORINOLARINGOIATRICA (CONTROLLO)</v>
          </cell>
          <cell r="F1330">
            <v>0</v>
          </cell>
          <cell r="G1330" t="str">
            <v>89.01.H</v>
          </cell>
          <cell r="H1330">
            <v>0</v>
          </cell>
          <cell r="I1330">
            <v>0</v>
          </cell>
          <cell r="J1330">
            <v>0</v>
          </cell>
          <cell r="K1330">
            <v>1</v>
          </cell>
          <cell r="L1330">
            <v>0</v>
          </cell>
          <cell r="M1330" t="str">
            <v/>
          </cell>
          <cell r="N1330" t="str">
            <v>03</v>
          </cell>
          <cell r="O1330">
            <v>0</v>
          </cell>
          <cell r="P1330">
            <v>0</v>
          </cell>
          <cell r="Q1330" t="str">
            <v>1</v>
          </cell>
          <cell r="R1330" t="str">
            <v/>
          </cell>
          <cell r="S1330" t="str">
            <v/>
          </cell>
          <cell r="T1330">
            <v>0</v>
          </cell>
          <cell r="U1330">
            <v>0</v>
          </cell>
          <cell r="V1330" t="str">
            <v>S</v>
          </cell>
          <cell r="W1330" t="str">
            <v>01-06-2010 00:00:00</v>
          </cell>
          <cell r="X1330">
            <v>0</v>
          </cell>
          <cell r="Y1330" t="str">
            <v>01-04-2010 00:00:00</v>
          </cell>
          <cell r="Z1330">
            <v>0</v>
          </cell>
          <cell r="AA1330" t="str">
            <v>0</v>
          </cell>
          <cell r="AB1330" t="str">
            <v>N</v>
          </cell>
          <cell r="AC1330" t="str">
            <v>TEST</v>
          </cell>
          <cell r="AD1330" t="str">
            <v>N</v>
          </cell>
          <cell r="AE1330" t="str">
            <v>S</v>
          </cell>
        </row>
        <row r="1331">
          <cell r="B1331" t="str">
            <v>388901.01</v>
          </cell>
          <cell r="C1331" t="str">
            <v>VIS FONIATRICA (CTRL)</v>
          </cell>
          <cell r="D1331" t="str">
            <v>VISITA FONIATRICA (CONTROLLO)</v>
          </cell>
          <cell r="E1331" t="str">
            <v>VISITA FONIATRICA (CONTROLLO)</v>
          </cell>
          <cell r="F1331">
            <v>0</v>
          </cell>
          <cell r="G1331" t="str">
            <v>89.01</v>
          </cell>
          <cell r="H1331">
            <v>0</v>
          </cell>
          <cell r="I1331">
            <v>0</v>
          </cell>
          <cell r="J1331">
            <v>0</v>
          </cell>
          <cell r="K1331">
            <v>1</v>
          </cell>
          <cell r="L1331">
            <v>0</v>
          </cell>
          <cell r="M1331" t="str">
            <v/>
          </cell>
          <cell r="N1331" t="str">
            <v>03</v>
          </cell>
          <cell r="O1331">
            <v>0</v>
          </cell>
          <cell r="P1331">
            <v>0</v>
          </cell>
          <cell r="Q1331" t="str">
            <v xml:space="preserve">1 </v>
          </cell>
          <cell r="R1331" t="str">
            <v/>
          </cell>
          <cell r="S1331" t="str">
            <v/>
          </cell>
          <cell r="T1331">
            <v>0</v>
          </cell>
          <cell r="U1331">
            <v>0</v>
          </cell>
          <cell r="V1331" t="str">
            <v>S</v>
          </cell>
          <cell r="W1331" t="str">
            <v>01-06-2005 00:00:00</v>
          </cell>
          <cell r="X1331">
            <v>0</v>
          </cell>
          <cell r="Y1331" t="str">
            <v>11-01-2007 15:37:21</v>
          </cell>
          <cell r="Z1331">
            <v>0</v>
          </cell>
          <cell r="AA1331" t="str">
            <v>0</v>
          </cell>
          <cell r="AB1331" t="str">
            <v>N</v>
          </cell>
          <cell r="AC1331" t="str">
            <v>TEST</v>
          </cell>
          <cell r="AD1331" t="str">
            <v>N</v>
          </cell>
          <cell r="AE1331" t="str">
            <v>S</v>
          </cell>
        </row>
        <row r="1332">
          <cell r="B1332" t="str">
            <v>3831482</v>
          </cell>
          <cell r="C1332">
            <v>0</v>
          </cell>
          <cell r="D1332" t="str">
            <v>ESAME FONETOGRAFICO</v>
          </cell>
          <cell r="E1332" t="str">
            <v>ESAME FONETOGRAFICO</v>
          </cell>
          <cell r="F1332">
            <v>0</v>
          </cell>
          <cell r="G1332" t="str">
            <v>31.48.2</v>
          </cell>
          <cell r="H1332">
            <v>0</v>
          </cell>
          <cell r="I1332">
            <v>0</v>
          </cell>
          <cell r="J1332">
            <v>0</v>
          </cell>
          <cell r="K1332">
            <v>1</v>
          </cell>
          <cell r="L1332">
            <v>0</v>
          </cell>
          <cell r="M1332" t="str">
            <v/>
          </cell>
          <cell r="N1332" t="str">
            <v>02</v>
          </cell>
          <cell r="O1332">
            <v>0</v>
          </cell>
          <cell r="P1332">
            <v>0</v>
          </cell>
          <cell r="Q1332" t="str">
            <v xml:space="preserve">1 </v>
          </cell>
          <cell r="R1332" t="str">
            <v/>
          </cell>
          <cell r="S1332" t="str">
            <v/>
          </cell>
          <cell r="T1332">
            <v>0</v>
          </cell>
          <cell r="U1332">
            <v>0</v>
          </cell>
          <cell r="V1332" t="str">
            <v>S</v>
          </cell>
          <cell r="W1332" t="str">
            <v>01-01-1951 00:00:00</v>
          </cell>
          <cell r="X1332">
            <v>0</v>
          </cell>
          <cell r="Y1332" t="str">
            <v>11-01-2007 15:37:21</v>
          </cell>
          <cell r="Z1332">
            <v>0</v>
          </cell>
          <cell r="AA1332" t="str">
            <v>0</v>
          </cell>
          <cell r="AB1332" t="str">
            <v>N</v>
          </cell>
          <cell r="AC1332" t="str">
            <v>TEST</v>
          </cell>
          <cell r="AD1332" t="str">
            <v>N</v>
          </cell>
          <cell r="AE1332" t="str">
            <v>S</v>
          </cell>
        </row>
        <row r="1333">
          <cell r="B1333" t="str">
            <v>3831481</v>
          </cell>
          <cell r="C1333">
            <v>0</v>
          </cell>
          <cell r="D1333" t="str">
            <v>ESAME ELETTROGLOTTOGRAFICO</v>
          </cell>
          <cell r="E1333" t="str">
            <v>ESAME ELETTROGLOTTOGRAFICO</v>
          </cell>
          <cell r="F1333">
            <v>0</v>
          </cell>
          <cell r="G1333" t="str">
            <v>31.48.1</v>
          </cell>
          <cell r="H1333">
            <v>0</v>
          </cell>
          <cell r="I1333">
            <v>0</v>
          </cell>
          <cell r="J1333">
            <v>0</v>
          </cell>
          <cell r="K1333">
            <v>1</v>
          </cell>
          <cell r="L1333">
            <v>0</v>
          </cell>
          <cell r="M1333" t="str">
            <v/>
          </cell>
          <cell r="N1333" t="str">
            <v>02</v>
          </cell>
          <cell r="O1333">
            <v>0</v>
          </cell>
          <cell r="P1333">
            <v>0</v>
          </cell>
          <cell r="Q1333" t="str">
            <v xml:space="preserve">1 </v>
          </cell>
          <cell r="R1333" t="str">
            <v/>
          </cell>
          <cell r="S1333" t="str">
            <v/>
          </cell>
          <cell r="T1333">
            <v>0</v>
          </cell>
          <cell r="U1333">
            <v>0</v>
          </cell>
          <cell r="V1333" t="str">
            <v>S</v>
          </cell>
          <cell r="W1333" t="str">
            <v>01-01-1951 00:00:00</v>
          </cell>
          <cell r="X1333">
            <v>0</v>
          </cell>
          <cell r="Y1333" t="str">
            <v>11-01-2007 15:37:21</v>
          </cell>
          <cell r="Z1333">
            <v>0</v>
          </cell>
          <cell r="AA1333" t="str">
            <v>0</v>
          </cell>
          <cell r="AB1333" t="str">
            <v>N</v>
          </cell>
          <cell r="AC1333" t="str">
            <v>TEST</v>
          </cell>
          <cell r="AD1333" t="str">
            <v>N</v>
          </cell>
          <cell r="AE1333" t="str">
            <v>S</v>
          </cell>
        </row>
        <row r="1334">
          <cell r="B1334" t="str">
            <v>383143</v>
          </cell>
          <cell r="C1334">
            <v>0</v>
          </cell>
          <cell r="D1334" t="str">
            <v>BIOPSIA ENDOSCOPICA LARINGE</v>
          </cell>
          <cell r="E1334" t="str">
            <v>BIOPSIA ENDOSCOPICA LARINGE</v>
          </cell>
          <cell r="F1334">
            <v>0</v>
          </cell>
          <cell r="G1334" t="str">
            <v>31.43</v>
          </cell>
          <cell r="H1334">
            <v>0</v>
          </cell>
          <cell r="I1334">
            <v>0</v>
          </cell>
          <cell r="J1334">
            <v>0</v>
          </cell>
          <cell r="K1334">
            <v>1</v>
          </cell>
          <cell r="L1334">
            <v>0</v>
          </cell>
          <cell r="M1334" t="str">
            <v/>
          </cell>
          <cell r="N1334" t="str">
            <v>02</v>
          </cell>
          <cell r="O1334">
            <v>0</v>
          </cell>
          <cell r="P1334">
            <v>0</v>
          </cell>
          <cell r="Q1334" t="str">
            <v>1</v>
          </cell>
          <cell r="R1334" t="str">
            <v/>
          </cell>
          <cell r="S1334" t="str">
            <v/>
          </cell>
          <cell r="T1334">
            <v>0</v>
          </cell>
          <cell r="U1334">
            <v>0</v>
          </cell>
          <cell r="V1334" t="str">
            <v>S</v>
          </cell>
          <cell r="W1334" t="str">
            <v>01-01-2007 00:00:00</v>
          </cell>
          <cell r="X1334">
            <v>0</v>
          </cell>
          <cell r="Y1334" t="str">
            <v>15-03-2007 00:00:00</v>
          </cell>
          <cell r="Z1334" t="str">
            <v>15-03-2007 00:00:00</v>
          </cell>
          <cell r="AA1334" t="str">
            <v>0</v>
          </cell>
          <cell r="AB1334" t="str">
            <v>N</v>
          </cell>
          <cell r="AC1334" t="str">
            <v>TEST</v>
          </cell>
          <cell r="AD1334" t="str">
            <v>N</v>
          </cell>
          <cell r="AE1334" t="str">
            <v>S</v>
          </cell>
        </row>
        <row r="1335">
          <cell r="B1335" t="str">
            <v>3831422</v>
          </cell>
          <cell r="C1335">
            <v>0</v>
          </cell>
          <cell r="D1335" t="str">
            <v>LARINGOSTROBOSCOPIA</v>
          </cell>
          <cell r="E1335" t="str">
            <v>LARINGOSTROBOSCOPIA</v>
          </cell>
          <cell r="F1335">
            <v>0</v>
          </cell>
          <cell r="G1335" t="str">
            <v>31.42.2</v>
          </cell>
          <cell r="H1335">
            <v>0</v>
          </cell>
          <cell r="I1335">
            <v>0</v>
          </cell>
          <cell r="J1335">
            <v>0</v>
          </cell>
          <cell r="K1335">
            <v>1</v>
          </cell>
          <cell r="L1335">
            <v>0</v>
          </cell>
          <cell r="M1335" t="str">
            <v/>
          </cell>
          <cell r="N1335" t="str">
            <v>02</v>
          </cell>
          <cell r="O1335">
            <v>0</v>
          </cell>
          <cell r="P1335">
            <v>0</v>
          </cell>
          <cell r="Q1335" t="str">
            <v xml:space="preserve">1 </v>
          </cell>
          <cell r="R1335" t="str">
            <v/>
          </cell>
          <cell r="S1335" t="str">
            <v/>
          </cell>
          <cell r="T1335">
            <v>0</v>
          </cell>
          <cell r="U1335">
            <v>0</v>
          </cell>
          <cell r="V1335" t="str">
            <v>S</v>
          </cell>
          <cell r="W1335" t="str">
            <v>01-01-1951 00:00:00</v>
          </cell>
          <cell r="X1335">
            <v>0</v>
          </cell>
          <cell r="Y1335" t="str">
            <v>11-01-2007 15:37:21</v>
          </cell>
          <cell r="Z1335">
            <v>0</v>
          </cell>
          <cell r="AA1335" t="str">
            <v>0</v>
          </cell>
          <cell r="AB1335" t="str">
            <v>N</v>
          </cell>
          <cell r="AC1335" t="str">
            <v>TEST</v>
          </cell>
          <cell r="AD1335" t="str">
            <v>N</v>
          </cell>
          <cell r="AE1335" t="str">
            <v>S</v>
          </cell>
        </row>
        <row r="1336">
          <cell r="B1336" t="str">
            <v>3831421</v>
          </cell>
          <cell r="C1336">
            <v>0</v>
          </cell>
          <cell r="D1336" t="str">
            <v>LARINGOSCOPIA INDIRETTA</v>
          </cell>
          <cell r="E1336" t="str">
            <v>LARINGOSCOPIA INDIRETTA</v>
          </cell>
          <cell r="F1336">
            <v>0</v>
          </cell>
          <cell r="G1336" t="str">
            <v>31.42.1</v>
          </cell>
          <cell r="H1336">
            <v>0</v>
          </cell>
          <cell r="I1336">
            <v>0</v>
          </cell>
          <cell r="J1336">
            <v>0</v>
          </cell>
          <cell r="K1336">
            <v>1</v>
          </cell>
          <cell r="L1336">
            <v>0</v>
          </cell>
          <cell r="M1336" t="str">
            <v/>
          </cell>
          <cell r="N1336" t="str">
            <v>02</v>
          </cell>
          <cell r="O1336">
            <v>0</v>
          </cell>
          <cell r="P1336">
            <v>0</v>
          </cell>
          <cell r="Q1336" t="str">
            <v xml:space="preserve">1 </v>
          </cell>
          <cell r="R1336" t="str">
            <v/>
          </cell>
          <cell r="S1336" t="str">
            <v/>
          </cell>
          <cell r="T1336">
            <v>0</v>
          </cell>
          <cell r="U1336">
            <v>0</v>
          </cell>
          <cell r="V1336" t="str">
            <v>S</v>
          </cell>
          <cell r="W1336" t="str">
            <v>01-01-1951 00:00:00</v>
          </cell>
          <cell r="X1336">
            <v>0</v>
          </cell>
          <cell r="Y1336" t="str">
            <v>11-01-2007 15:37:21</v>
          </cell>
          <cell r="Z1336">
            <v>0</v>
          </cell>
          <cell r="AA1336" t="str">
            <v>0</v>
          </cell>
          <cell r="AB1336" t="str">
            <v>N</v>
          </cell>
          <cell r="AC1336" t="str">
            <v>TEST</v>
          </cell>
          <cell r="AD1336" t="str">
            <v>N</v>
          </cell>
          <cell r="AE1336" t="str">
            <v>S</v>
          </cell>
        </row>
        <row r="1337">
          <cell r="B1337" t="str">
            <v>383142</v>
          </cell>
          <cell r="C1337">
            <v>0</v>
          </cell>
          <cell r="D1337" t="str">
            <v>LARINGOSCOPIA E TRACHEOSCOPIA</v>
          </cell>
          <cell r="E1337" t="str">
            <v>LARINGOSCOPIA E TRACHEOSCOPIA</v>
          </cell>
          <cell r="F1337">
            <v>0</v>
          </cell>
          <cell r="G1337" t="str">
            <v>31.42</v>
          </cell>
          <cell r="H1337">
            <v>0</v>
          </cell>
          <cell r="I1337">
            <v>0</v>
          </cell>
          <cell r="J1337">
            <v>0</v>
          </cell>
          <cell r="K1337">
            <v>1</v>
          </cell>
          <cell r="L1337">
            <v>0</v>
          </cell>
          <cell r="M1337" t="str">
            <v/>
          </cell>
          <cell r="N1337" t="str">
            <v>02</v>
          </cell>
          <cell r="O1337">
            <v>0</v>
          </cell>
          <cell r="P1337">
            <v>0</v>
          </cell>
          <cell r="Q1337" t="str">
            <v>1</v>
          </cell>
          <cell r="R1337" t="str">
            <v/>
          </cell>
          <cell r="S1337" t="str">
            <v/>
          </cell>
          <cell r="T1337">
            <v>0</v>
          </cell>
          <cell r="U1337">
            <v>0</v>
          </cell>
          <cell r="V1337" t="str">
            <v>S</v>
          </cell>
          <cell r="W1337" t="str">
            <v>01-06-2010 00:00:00</v>
          </cell>
          <cell r="X1337">
            <v>0</v>
          </cell>
          <cell r="Y1337" t="str">
            <v>01-04-2010 00:00:00</v>
          </cell>
          <cell r="Z1337">
            <v>0</v>
          </cell>
          <cell r="AA1337" t="str">
            <v>0</v>
          </cell>
          <cell r="AB1337" t="str">
            <v>N</v>
          </cell>
          <cell r="AC1337" t="str">
            <v>TEST</v>
          </cell>
          <cell r="AD1337" t="str">
            <v>N</v>
          </cell>
          <cell r="AE1337" t="str">
            <v>S</v>
          </cell>
        </row>
        <row r="1338">
          <cell r="B1338" t="str">
            <v>382912</v>
          </cell>
          <cell r="C1338">
            <v>0</v>
          </cell>
          <cell r="D1338" t="str">
            <v>BIOPSIA FARINGEA</v>
          </cell>
          <cell r="E1338" t="str">
            <v>BIOPSIA FARINGEA</v>
          </cell>
          <cell r="F1338">
            <v>0</v>
          </cell>
          <cell r="G1338" t="str">
            <v>29.12</v>
          </cell>
          <cell r="H1338">
            <v>0</v>
          </cell>
          <cell r="I1338">
            <v>0</v>
          </cell>
          <cell r="J1338">
            <v>0</v>
          </cell>
          <cell r="K1338">
            <v>1</v>
          </cell>
          <cell r="L1338">
            <v>0</v>
          </cell>
          <cell r="M1338" t="str">
            <v/>
          </cell>
          <cell r="N1338" t="str">
            <v>02</v>
          </cell>
          <cell r="O1338">
            <v>0</v>
          </cell>
          <cell r="P1338">
            <v>0</v>
          </cell>
          <cell r="Q1338" t="str">
            <v xml:space="preserve">1 </v>
          </cell>
          <cell r="R1338" t="str">
            <v/>
          </cell>
          <cell r="S1338" t="str">
            <v/>
          </cell>
          <cell r="T1338">
            <v>0</v>
          </cell>
          <cell r="U1338">
            <v>0</v>
          </cell>
          <cell r="V1338" t="str">
            <v>S</v>
          </cell>
          <cell r="W1338" t="str">
            <v>01-01-1951 00:00:00</v>
          </cell>
          <cell r="X1338">
            <v>0</v>
          </cell>
          <cell r="Y1338" t="str">
            <v>11-01-2007 15:37:21</v>
          </cell>
          <cell r="Z1338">
            <v>0</v>
          </cell>
          <cell r="AA1338" t="str">
            <v>0</v>
          </cell>
          <cell r="AB1338" t="str">
            <v>N</v>
          </cell>
          <cell r="AC1338" t="str">
            <v>TEST</v>
          </cell>
          <cell r="AD1338" t="str">
            <v>N</v>
          </cell>
          <cell r="AE1338" t="str">
            <v>S</v>
          </cell>
        </row>
        <row r="1339">
          <cell r="B1339" t="str">
            <v>3828001</v>
          </cell>
          <cell r="C1339" t="str">
            <v>INCISIONE E DRENAG ASCESSO PERITONSILLARE</v>
          </cell>
          <cell r="D1339" t="str">
            <v>INCISIONE E DRENAGGIO ASCESSO PERITONSILLARE</v>
          </cell>
          <cell r="E1339" t="str">
            <v>INCISIONE E DRENAGGIO ASCESSO PERITONSILLARE</v>
          </cell>
          <cell r="F1339">
            <v>0</v>
          </cell>
          <cell r="G1339" t="str">
            <v>28.00.1</v>
          </cell>
          <cell r="H1339">
            <v>0</v>
          </cell>
          <cell r="I1339">
            <v>0</v>
          </cell>
          <cell r="J1339">
            <v>0</v>
          </cell>
          <cell r="K1339">
            <v>1</v>
          </cell>
          <cell r="L1339">
            <v>0</v>
          </cell>
          <cell r="M1339" t="str">
            <v/>
          </cell>
          <cell r="N1339" t="str">
            <v>02</v>
          </cell>
          <cell r="O1339">
            <v>0</v>
          </cell>
          <cell r="P1339">
            <v>0</v>
          </cell>
          <cell r="Q1339" t="str">
            <v xml:space="preserve">1 </v>
          </cell>
          <cell r="R1339" t="str">
            <v/>
          </cell>
          <cell r="S1339" t="str">
            <v/>
          </cell>
          <cell r="T1339">
            <v>0</v>
          </cell>
          <cell r="U1339">
            <v>0</v>
          </cell>
          <cell r="V1339" t="str">
            <v>S</v>
          </cell>
          <cell r="W1339" t="str">
            <v>01-01-1951 00:00:00</v>
          </cell>
          <cell r="X1339">
            <v>0</v>
          </cell>
          <cell r="Y1339" t="str">
            <v>11-01-2007 15:37:21</v>
          </cell>
          <cell r="Z1339">
            <v>0</v>
          </cell>
          <cell r="AA1339" t="str">
            <v>0</v>
          </cell>
          <cell r="AB1339" t="str">
            <v>N</v>
          </cell>
          <cell r="AC1339" t="str">
            <v>TEST</v>
          </cell>
          <cell r="AD1339" t="str">
            <v>N</v>
          </cell>
          <cell r="AE1339" t="str">
            <v>S</v>
          </cell>
        </row>
        <row r="1340">
          <cell r="B1340" t="str">
            <v>382771</v>
          </cell>
          <cell r="C1340" t="str">
            <v>INCISIONE UGOLA</v>
          </cell>
          <cell r="D1340" t="str">
            <v>INCISIONE DELL' UGOLA</v>
          </cell>
          <cell r="E1340" t="str">
            <v>INCISIONE DELL' UGOLA</v>
          </cell>
          <cell r="F1340">
            <v>0</v>
          </cell>
          <cell r="G1340" t="str">
            <v>27.71</v>
          </cell>
          <cell r="H1340">
            <v>0</v>
          </cell>
          <cell r="I1340">
            <v>0</v>
          </cell>
          <cell r="J1340">
            <v>0</v>
          </cell>
          <cell r="K1340">
            <v>1</v>
          </cell>
          <cell r="L1340">
            <v>0</v>
          </cell>
          <cell r="M1340" t="str">
            <v/>
          </cell>
          <cell r="N1340" t="str">
            <v>02</v>
          </cell>
          <cell r="O1340">
            <v>0</v>
          </cell>
          <cell r="P1340">
            <v>0</v>
          </cell>
          <cell r="Q1340" t="str">
            <v xml:space="preserve">1 </v>
          </cell>
          <cell r="R1340" t="str">
            <v/>
          </cell>
          <cell r="S1340" t="str">
            <v/>
          </cell>
          <cell r="T1340">
            <v>0</v>
          </cell>
          <cell r="U1340">
            <v>0</v>
          </cell>
          <cell r="V1340" t="str">
            <v>S</v>
          </cell>
          <cell r="W1340" t="str">
            <v>01-01-1951 00:00:00</v>
          </cell>
          <cell r="X1340">
            <v>0</v>
          </cell>
          <cell r="Y1340" t="str">
            <v>11-01-2007 15:37:21</v>
          </cell>
          <cell r="Z1340">
            <v>0</v>
          </cell>
          <cell r="AA1340" t="str">
            <v>0</v>
          </cell>
          <cell r="AB1340" t="str">
            <v>N</v>
          </cell>
          <cell r="AC1340" t="str">
            <v>TEST</v>
          </cell>
          <cell r="AD1340" t="str">
            <v>N</v>
          </cell>
          <cell r="AE1340" t="str">
            <v>S</v>
          </cell>
        </row>
        <row r="1341">
          <cell r="B1341" t="str">
            <v>382201</v>
          </cell>
          <cell r="C1341" t="str">
            <v>PUNTURA SENI NASALI PER ASPIRAZ O LAVAGGIO</v>
          </cell>
          <cell r="D1341" t="str">
            <v>PUNTURA DEI SENI NASALI PER ASPIRAZIONE O LAVAGGIO</v>
          </cell>
          <cell r="E1341" t="str">
            <v>PUNTURA DEI SENI NASALI PER ASPIRAZIONE O LAVAGGIO</v>
          </cell>
          <cell r="F1341">
            <v>0</v>
          </cell>
          <cell r="G1341" t="str">
            <v>22.01</v>
          </cell>
          <cell r="H1341">
            <v>0</v>
          </cell>
          <cell r="I1341">
            <v>0</v>
          </cell>
          <cell r="J1341">
            <v>0</v>
          </cell>
          <cell r="K1341">
            <v>1</v>
          </cell>
          <cell r="L1341">
            <v>0</v>
          </cell>
          <cell r="M1341" t="str">
            <v/>
          </cell>
          <cell r="N1341" t="str">
            <v>02</v>
          </cell>
          <cell r="O1341">
            <v>0</v>
          </cell>
          <cell r="P1341">
            <v>0</v>
          </cell>
          <cell r="Q1341" t="str">
            <v xml:space="preserve">1 </v>
          </cell>
          <cell r="R1341" t="str">
            <v/>
          </cell>
          <cell r="S1341" t="str">
            <v/>
          </cell>
          <cell r="T1341">
            <v>0</v>
          </cell>
          <cell r="U1341">
            <v>0</v>
          </cell>
          <cell r="V1341" t="str">
            <v>S</v>
          </cell>
          <cell r="W1341" t="str">
            <v>01-01-1951 00:00:00</v>
          </cell>
          <cell r="X1341">
            <v>0</v>
          </cell>
          <cell r="Y1341" t="str">
            <v>11-01-2007 15:37:21</v>
          </cell>
          <cell r="Z1341">
            <v>0</v>
          </cell>
          <cell r="AA1341" t="str">
            <v>0</v>
          </cell>
          <cell r="AB1341" t="str">
            <v>N</v>
          </cell>
          <cell r="AC1341" t="str">
            <v>TEST</v>
          </cell>
          <cell r="AD1341" t="str">
            <v>N</v>
          </cell>
          <cell r="AE1341" t="str">
            <v>S</v>
          </cell>
        </row>
        <row r="1342">
          <cell r="B1342" t="str">
            <v>382191</v>
          </cell>
          <cell r="C1342" t="str">
            <v>LISI ADERENZE NASO</v>
          </cell>
          <cell r="D1342" t="str">
            <v>LISI DI ADERENZE DEL NASO</v>
          </cell>
          <cell r="E1342" t="str">
            <v>LISI DI ADERENZE DEL NASO</v>
          </cell>
          <cell r="F1342">
            <v>0</v>
          </cell>
          <cell r="G1342" t="str">
            <v>21.91</v>
          </cell>
          <cell r="H1342">
            <v>0</v>
          </cell>
          <cell r="I1342">
            <v>0</v>
          </cell>
          <cell r="J1342">
            <v>0</v>
          </cell>
          <cell r="K1342">
            <v>1</v>
          </cell>
          <cell r="L1342">
            <v>0</v>
          </cell>
          <cell r="M1342" t="str">
            <v/>
          </cell>
          <cell r="N1342" t="str">
            <v>02</v>
          </cell>
          <cell r="O1342">
            <v>0</v>
          </cell>
          <cell r="P1342">
            <v>0</v>
          </cell>
          <cell r="Q1342" t="str">
            <v xml:space="preserve">1 </v>
          </cell>
          <cell r="R1342" t="str">
            <v/>
          </cell>
          <cell r="S1342" t="str">
            <v/>
          </cell>
          <cell r="T1342">
            <v>0</v>
          </cell>
          <cell r="U1342">
            <v>0</v>
          </cell>
          <cell r="V1342" t="str">
            <v>S</v>
          </cell>
          <cell r="W1342" t="str">
            <v>01-01-1951 00:00:00</v>
          </cell>
          <cell r="X1342">
            <v>0</v>
          </cell>
          <cell r="Y1342" t="str">
            <v>11-01-2007 15:37:21</v>
          </cell>
          <cell r="Z1342">
            <v>0</v>
          </cell>
          <cell r="AA1342" t="str">
            <v>0</v>
          </cell>
          <cell r="AB1342" t="str">
            <v>N</v>
          </cell>
          <cell r="AC1342" t="str">
            <v>TEST</v>
          </cell>
          <cell r="AD1342" t="str">
            <v>N</v>
          </cell>
          <cell r="AE1342" t="str">
            <v>S</v>
          </cell>
        </row>
        <row r="1343">
          <cell r="B1343" t="str">
            <v>382171</v>
          </cell>
          <cell r="C1343" t="str">
            <v>RIDUZ CHIUSA FRATTURA NASALE NON A CIELO APERTO</v>
          </cell>
          <cell r="D1343" t="str">
            <v>RIDUZIONE CHIUSA DI FRATTURA NASALE NON A CIELO APERTO</v>
          </cell>
          <cell r="E1343" t="str">
            <v>RIDUZIONE CHIUSA DI FRATTURA NASALE NON A CIELO APERTO</v>
          </cell>
          <cell r="F1343">
            <v>0</v>
          </cell>
          <cell r="G1343" t="str">
            <v>21.71</v>
          </cell>
          <cell r="H1343">
            <v>0</v>
          </cell>
          <cell r="I1343">
            <v>0</v>
          </cell>
          <cell r="J1343">
            <v>0</v>
          </cell>
          <cell r="K1343">
            <v>1</v>
          </cell>
          <cell r="L1343">
            <v>0</v>
          </cell>
          <cell r="M1343" t="str">
            <v/>
          </cell>
          <cell r="N1343" t="str">
            <v>02</v>
          </cell>
          <cell r="O1343">
            <v>0</v>
          </cell>
          <cell r="P1343">
            <v>0</v>
          </cell>
          <cell r="Q1343" t="str">
            <v xml:space="preserve">1 </v>
          </cell>
          <cell r="R1343" t="str">
            <v/>
          </cell>
          <cell r="S1343" t="str">
            <v/>
          </cell>
          <cell r="T1343">
            <v>0</v>
          </cell>
          <cell r="U1343">
            <v>0</v>
          </cell>
          <cell r="V1343" t="str">
            <v>S</v>
          </cell>
          <cell r="W1343" t="str">
            <v>01-01-1951 00:00:00</v>
          </cell>
          <cell r="X1343">
            <v>0</v>
          </cell>
          <cell r="Y1343" t="str">
            <v>11-01-2007 15:37:21</v>
          </cell>
          <cell r="Z1343">
            <v>0</v>
          </cell>
          <cell r="AA1343" t="str">
            <v>0</v>
          </cell>
          <cell r="AB1343" t="str">
            <v>N</v>
          </cell>
          <cell r="AC1343" t="str">
            <v>TEST</v>
          </cell>
          <cell r="AD1343" t="str">
            <v>N</v>
          </cell>
          <cell r="AE1343" t="str">
            <v>S</v>
          </cell>
        </row>
        <row r="1344">
          <cell r="B1344" t="str">
            <v>382131</v>
          </cell>
          <cell r="C1344" t="str">
            <v>ASPORTAZ O DEMOLIZ LOCALE LESIONE INTRANASALE</v>
          </cell>
          <cell r="D1344" t="str">
            <v>ASPORTAZIONE O DEMOLIZIONE LOCALE DI LESIONE INTRANASALE</v>
          </cell>
          <cell r="E1344" t="str">
            <v>ASPORTAZIONE O DEMOLIZIONE LOCALE DI LESIONE INTRANASALE</v>
          </cell>
          <cell r="F1344">
            <v>0</v>
          </cell>
          <cell r="G1344" t="str">
            <v>21.31</v>
          </cell>
          <cell r="H1344">
            <v>0</v>
          </cell>
          <cell r="I1344">
            <v>0</v>
          </cell>
          <cell r="J1344">
            <v>0</v>
          </cell>
          <cell r="K1344">
            <v>1</v>
          </cell>
          <cell r="L1344">
            <v>0</v>
          </cell>
          <cell r="M1344" t="str">
            <v/>
          </cell>
          <cell r="N1344" t="str">
            <v>02</v>
          </cell>
          <cell r="O1344">
            <v>0</v>
          </cell>
          <cell r="P1344">
            <v>0</v>
          </cell>
          <cell r="Q1344" t="str">
            <v>1</v>
          </cell>
          <cell r="R1344" t="str">
            <v/>
          </cell>
          <cell r="S1344" t="str">
            <v/>
          </cell>
          <cell r="T1344">
            <v>0</v>
          </cell>
          <cell r="U1344">
            <v>0</v>
          </cell>
          <cell r="V1344" t="str">
            <v>S</v>
          </cell>
          <cell r="W1344" t="str">
            <v>01-06-2010 00:00:00</v>
          </cell>
          <cell r="X1344">
            <v>0</v>
          </cell>
          <cell r="Y1344" t="str">
            <v>01-04-2010 00:00:00</v>
          </cell>
          <cell r="Z1344">
            <v>0</v>
          </cell>
          <cell r="AA1344" t="str">
            <v>0</v>
          </cell>
          <cell r="AB1344" t="str">
            <v>N</v>
          </cell>
          <cell r="AC1344" t="str">
            <v>TEST</v>
          </cell>
          <cell r="AD1344" t="str">
            <v>N</v>
          </cell>
          <cell r="AE1344" t="str">
            <v>S</v>
          </cell>
        </row>
        <row r="1345">
          <cell r="B1345" t="str">
            <v>382122</v>
          </cell>
          <cell r="C1345" t="str">
            <v>BIOPSIA NASO</v>
          </cell>
          <cell r="D1345" t="str">
            <v>BIOPSIA DEL NASO</v>
          </cell>
          <cell r="E1345" t="str">
            <v>BIOPSIA DEL NASO</v>
          </cell>
          <cell r="F1345">
            <v>0</v>
          </cell>
          <cell r="G1345" t="str">
            <v>21.22</v>
          </cell>
          <cell r="H1345">
            <v>0</v>
          </cell>
          <cell r="I1345">
            <v>0</v>
          </cell>
          <cell r="J1345">
            <v>0</v>
          </cell>
          <cell r="K1345">
            <v>1</v>
          </cell>
          <cell r="L1345">
            <v>0</v>
          </cell>
          <cell r="M1345" t="str">
            <v/>
          </cell>
          <cell r="N1345" t="str">
            <v>02</v>
          </cell>
          <cell r="O1345">
            <v>0</v>
          </cell>
          <cell r="P1345">
            <v>0</v>
          </cell>
          <cell r="Q1345" t="str">
            <v xml:space="preserve">1 </v>
          </cell>
          <cell r="R1345" t="str">
            <v/>
          </cell>
          <cell r="S1345" t="str">
            <v/>
          </cell>
          <cell r="T1345">
            <v>0</v>
          </cell>
          <cell r="U1345">
            <v>0</v>
          </cell>
          <cell r="V1345" t="str">
            <v>S</v>
          </cell>
          <cell r="W1345" t="str">
            <v>01-01-1951 00:00:00</v>
          </cell>
          <cell r="X1345">
            <v>0</v>
          </cell>
          <cell r="Y1345" t="str">
            <v>11-01-2007 15:37:21</v>
          </cell>
          <cell r="Z1345">
            <v>0</v>
          </cell>
          <cell r="AA1345" t="str">
            <v>0</v>
          </cell>
          <cell r="AB1345" t="str">
            <v>N</v>
          </cell>
          <cell r="AC1345" t="str">
            <v>TEST</v>
          </cell>
          <cell r="AD1345" t="str">
            <v>N</v>
          </cell>
          <cell r="AE1345" t="str">
            <v>S</v>
          </cell>
        </row>
        <row r="1346">
          <cell r="B1346" t="str">
            <v>382103</v>
          </cell>
          <cell r="C1346" t="str">
            <v>CTRL DI EPISTASSI MEDIANTE CAUTERIZZ (E TAMPON)</v>
          </cell>
          <cell r="D1346" t="str">
            <v>CONTROLLO DI EPISTASSI MEDIANTE CAUTERIZZAZIONE (E TAMPONAMENTO)</v>
          </cell>
          <cell r="E1346" t="str">
            <v>CONTROLLO DI EPISTASSI MEDIANTE CAUTERIZZAZIONE E TAMPONAMENTO</v>
          </cell>
          <cell r="F1346">
            <v>0</v>
          </cell>
          <cell r="G1346" t="str">
            <v>21.03</v>
          </cell>
          <cell r="H1346">
            <v>0</v>
          </cell>
          <cell r="I1346">
            <v>0</v>
          </cell>
          <cell r="J1346">
            <v>0</v>
          </cell>
          <cell r="K1346">
            <v>1</v>
          </cell>
          <cell r="L1346">
            <v>0</v>
          </cell>
          <cell r="M1346" t="str">
            <v/>
          </cell>
          <cell r="N1346" t="str">
            <v>02</v>
          </cell>
          <cell r="O1346">
            <v>0</v>
          </cell>
          <cell r="P1346">
            <v>0</v>
          </cell>
          <cell r="Q1346" t="str">
            <v xml:space="preserve">1 </v>
          </cell>
          <cell r="R1346" t="str">
            <v/>
          </cell>
          <cell r="S1346" t="str">
            <v/>
          </cell>
          <cell r="T1346">
            <v>0</v>
          </cell>
          <cell r="U1346">
            <v>0</v>
          </cell>
          <cell r="V1346" t="str">
            <v>S</v>
          </cell>
          <cell r="W1346" t="str">
            <v>01-01-1951 00:00:00</v>
          </cell>
          <cell r="X1346">
            <v>0</v>
          </cell>
          <cell r="Y1346" t="str">
            <v>11-01-2007 15:37:20</v>
          </cell>
          <cell r="Z1346">
            <v>0</v>
          </cell>
          <cell r="AA1346" t="str">
            <v>0</v>
          </cell>
          <cell r="AB1346" t="str">
            <v>N</v>
          </cell>
          <cell r="AC1346" t="str">
            <v>TEST</v>
          </cell>
          <cell r="AD1346" t="str">
            <v>N</v>
          </cell>
          <cell r="AE1346" t="str">
            <v>S</v>
          </cell>
        </row>
        <row r="1347">
          <cell r="B1347" t="str">
            <v>382102</v>
          </cell>
          <cell r="C1347" t="str">
            <v>CTRL DI EPISTASSI CON TAMPONAM NASALE POST.(E ANTERIORE)</v>
          </cell>
          <cell r="D1347" t="str">
            <v>CONTROLLO DI EPISTASSI MEDIANTE TAMPONAMENTO NASALE POST.(E ANTERIORE)</v>
          </cell>
          <cell r="E1347" t="str">
            <v>CONTROLLO DI EPISTASSI MEDIANTE TAMPONAMENTO NASALE POSTEERIORE E ANTERIORE)</v>
          </cell>
          <cell r="F1347">
            <v>0</v>
          </cell>
          <cell r="G1347" t="str">
            <v>21.02</v>
          </cell>
          <cell r="H1347">
            <v>0</v>
          </cell>
          <cell r="I1347">
            <v>0</v>
          </cell>
          <cell r="J1347">
            <v>0</v>
          </cell>
          <cell r="K1347">
            <v>1</v>
          </cell>
          <cell r="L1347">
            <v>0</v>
          </cell>
          <cell r="M1347" t="str">
            <v/>
          </cell>
          <cell r="N1347" t="str">
            <v>02</v>
          </cell>
          <cell r="O1347">
            <v>0</v>
          </cell>
          <cell r="P1347">
            <v>0</v>
          </cell>
          <cell r="Q1347" t="str">
            <v xml:space="preserve">1 </v>
          </cell>
          <cell r="R1347" t="str">
            <v/>
          </cell>
          <cell r="S1347" t="str">
            <v/>
          </cell>
          <cell r="T1347">
            <v>0</v>
          </cell>
          <cell r="U1347">
            <v>0</v>
          </cell>
          <cell r="V1347" t="str">
            <v>S</v>
          </cell>
          <cell r="W1347" t="str">
            <v>01-01-1951 00:00:00</v>
          </cell>
          <cell r="X1347">
            <v>0</v>
          </cell>
          <cell r="Y1347" t="str">
            <v>11-01-2007 15:37:20</v>
          </cell>
          <cell r="Z1347">
            <v>0</v>
          </cell>
          <cell r="AA1347" t="str">
            <v>0</v>
          </cell>
          <cell r="AB1347" t="str">
            <v>N</v>
          </cell>
          <cell r="AC1347" t="str">
            <v>TEST</v>
          </cell>
          <cell r="AD1347" t="str">
            <v>N</v>
          </cell>
          <cell r="AE1347" t="str">
            <v>S</v>
          </cell>
        </row>
        <row r="1348">
          <cell r="B1348" t="str">
            <v>382101</v>
          </cell>
          <cell r="C1348" t="str">
            <v>CTRL DI EPISTASSI CON TAMPONAM NASALE ANTERIORE</v>
          </cell>
          <cell r="D1348" t="str">
            <v>CONTROLLO DI EPISTASSI MEDIANTE TAMPONAMENTO NASALE ANTERIORE</v>
          </cell>
          <cell r="E1348" t="str">
            <v>CONTROLLO DI EPISTASSI MEDIANTE TAMPONAMENTO NASALE ANTERIORE</v>
          </cell>
          <cell r="F1348">
            <v>0</v>
          </cell>
          <cell r="G1348" t="str">
            <v>21.01</v>
          </cell>
          <cell r="H1348">
            <v>0</v>
          </cell>
          <cell r="I1348">
            <v>0</v>
          </cell>
          <cell r="J1348">
            <v>0</v>
          </cell>
          <cell r="K1348">
            <v>1</v>
          </cell>
          <cell r="L1348">
            <v>0</v>
          </cell>
          <cell r="M1348" t="str">
            <v/>
          </cell>
          <cell r="N1348" t="str">
            <v>02</v>
          </cell>
          <cell r="O1348">
            <v>0</v>
          </cell>
          <cell r="P1348">
            <v>0</v>
          </cell>
          <cell r="Q1348" t="str">
            <v xml:space="preserve">1 </v>
          </cell>
          <cell r="R1348" t="str">
            <v/>
          </cell>
          <cell r="S1348" t="str">
            <v/>
          </cell>
          <cell r="T1348">
            <v>0</v>
          </cell>
          <cell r="U1348">
            <v>0</v>
          </cell>
          <cell r="V1348" t="str">
            <v>S</v>
          </cell>
          <cell r="W1348" t="str">
            <v>01-01-1951 00:00:00</v>
          </cell>
          <cell r="X1348">
            <v>0</v>
          </cell>
          <cell r="Y1348" t="str">
            <v>11-01-2007 15:37:20</v>
          </cell>
          <cell r="Z1348">
            <v>0</v>
          </cell>
          <cell r="AA1348" t="str">
            <v>0</v>
          </cell>
          <cell r="AB1348" t="str">
            <v>N</v>
          </cell>
          <cell r="AC1348" t="str">
            <v>TEST</v>
          </cell>
          <cell r="AD1348" t="str">
            <v>N</v>
          </cell>
          <cell r="AE1348" t="str">
            <v>S</v>
          </cell>
        </row>
        <row r="1349">
          <cell r="B1349" t="str">
            <v>38208</v>
          </cell>
          <cell r="C1349" t="str">
            <v>INTERV SU TUBA DI EUSTACHIO</v>
          </cell>
          <cell r="D1349" t="str">
            <v>INTERVENTI SULLA TUBA DI EUSTACHIO</v>
          </cell>
          <cell r="E1349" t="str">
            <v>INTERVENTI SULLA TUBA DI EUSTACHIO</v>
          </cell>
          <cell r="F1349">
            <v>0</v>
          </cell>
          <cell r="G1349" t="str">
            <v>20.8</v>
          </cell>
          <cell r="H1349">
            <v>0</v>
          </cell>
          <cell r="I1349">
            <v>0</v>
          </cell>
          <cell r="J1349">
            <v>0</v>
          </cell>
          <cell r="K1349">
            <v>1</v>
          </cell>
          <cell r="L1349">
            <v>0</v>
          </cell>
          <cell r="M1349" t="str">
            <v/>
          </cell>
          <cell r="N1349" t="str">
            <v>02</v>
          </cell>
          <cell r="O1349">
            <v>0</v>
          </cell>
          <cell r="P1349">
            <v>0</v>
          </cell>
          <cell r="Q1349" t="str">
            <v xml:space="preserve">1 </v>
          </cell>
          <cell r="R1349" t="str">
            <v/>
          </cell>
          <cell r="S1349" t="str">
            <v/>
          </cell>
          <cell r="T1349">
            <v>0</v>
          </cell>
          <cell r="U1349">
            <v>0</v>
          </cell>
          <cell r="V1349" t="str">
            <v>S</v>
          </cell>
          <cell r="W1349" t="str">
            <v>01-01-1951 00:00:00</v>
          </cell>
          <cell r="X1349">
            <v>0</v>
          </cell>
          <cell r="Y1349" t="str">
            <v>11-01-2007 15:37:20</v>
          </cell>
          <cell r="Z1349">
            <v>0</v>
          </cell>
          <cell r="AA1349" t="str">
            <v>0</v>
          </cell>
          <cell r="AB1349" t="str">
            <v>N</v>
          </cell>
          <cell r="AC1349" t="str">
            <v>TEST</v>
          </cell>
          <cell r="AD1349" t="str">
            <v>N</v>
          </cell>
          <cell r="AE1349" t="str">
            <v>S</v>
          </cell>
        </row>
        <row r="1350">
          <cell r="B1350" t="str">
            <v>3820391</v>
          </cell>
          <cell r="C1350">
            <v>0</v>
          </cell>
          <cell r="D1350" t="str">
            <v>OTOEMISSIONI ACUSTICHE  SOAE, TEOAE, DPOAE</v>
          </cell>
          <cell r="E1350" t="str">
            <v>OTOEMISSIONI ACUSTICHE</v>
          </cell>
          <cell r="F1350">
            <v>0</v>
          </cell>
          <cell r="G1350" t="str">
            <v>20.39.1</v>
          </cell>
          <cell r="H1350">
            <v>0</v>
          </cell>
          <cell r="I1350">
            <v>0</v>
          </cell>
          <cell r="J1350">
            <v>0</v>
          </cell>
          <cell r="K1350">
            <v>1</v>
          </cell>
          <cell r="L1350">
            <v>0</v>
          </cell>
          <cell r="M1350" t="str">
            <v/>
          </cell>
          <cell r="N1350" t="str">
            <v>02</v>
          </cell>
          <cell r="O1350">
            <v>0</v>
          </cell>
          <cell r="P1350">
            <v>0</v>
          </cell>
          <cell r="Q1350" t="str">
            <v xml:space="preserve">1 </v>
          </cell>
          <cell r="R1350" t="str">
            <v/>
          </cell>
          <cell r="S1350" t="str">
            <v/>
          </cell>
          <cell r="T1350">
            <v>0</v>
          </cell>
          <cell r="U1350">
            <v>0</v>
          </cell>
          <cell r="V1350" t="str">
            <v>S</v>
          </cell>
          <cell r="W1350" t="str">
            <v>01-01-1951 00:00:00</v>
          </cell>
          <cell r="X1350">
            <v>0</v>
          </cell>
          <cell r="Y1350" t="str">
            <v>11-01-2007 15:37:20</v>
          </cell>
          <cell r="Z1350">
            <v>0</v>
          </cell>
          <cell r="AA1350" t="str">
            <v>0</v>
          </cell>
          <cell r="AB1350" t="str">
            <v>N</v>
          </cell>
          <cell r="AC1350" t="str">
            <v>TEST</v>
          </cell>
          <cell r="AD1350" t="str">
            <v>N</v>
          </cell>
          <cell r="AE1350" t="str">
            <v>S</v>
          </cell>
        </row>
        <row r="1351">
          <cell r="B1351" t="str">
            <v>3820321</v>
          </cell>
          <cell r="C1351" t="str">
            <v>BIOPSIA ORECCHIO MEDIO DX</v>
          </cell>
          <cell r="D1351" t="str">
            <v>BIOPSIA DELL'ORECCHIO MEDIO DX</v>
          </cell>
          <cell r="E1351" t="str">
            <v>BIOPSIA DELL'ORECCHIO MEDIO DESTRO</v>
          </cell>
          <cell r="F1351">
            <v>0</v>
          </cell>
          <cell r="G1351" t="str">
            <v>20.32.1</v>
          </cell>
          <cell r="H1351">
            <v>0</v>
          </cell>
          <cell r="I1351">
            <v>0</v>
          </cell>
          <cell r="J1351">
            <v>0</v>
          </cell>
          <cell r="K1351">
            <v>1</v>
          </cell>
          <cell r="L1351">
            <v>0</v>
          </cell>
          <cell r="M1351" t="str">
            <v/>
          </cell>
          <cell r="N1351" t="str">
            <v>02</v>
          </cell>
          <cell r="O1351">
            <v>0</v>
          </cell>
          <cell r="P1351">
            <v>0</v>
          </cell>
          <cell r="Q1351" t="str">
            <v>1</v>
          </cell>
          <cell r="R1351" t="str">
            <v/>
          </cell>
          <cell r="S1351" t="str">
            <v/>
          </cell>
          <cell r="T1351">
            <v>0</v>
          </cell>
          <cell r="U1351">
            <v>0</v>
          </cell>
          <cell r="V1351" t="str">
            <v>S</v>
          </cell>
          <cell r="W1351" t="str">
            <v>01-06-2010 00:00:00</v>
          </cell>
          <cell r="X1351">
            <v>0</v>
          </cell>
          <cell r="Y1351" t="str">
            <v>01-04-2010 00:00:00</v>
          </cell>
          <cell r="Z1351">
            <v>0</v>
          </cell>
          <cell r="AA1351" t="str">
            <v>0</v>
          </cell>
          <cell r="AB1351" t="str">
            <v>N</v>
          </cell>
          <cell r="AC1351" t="str">
            <v>TEST</v>
          </cell>
          <cell r="AD1351" t="str">
            <v>N</v>
          </cell>
          <cell r="AE1351" t="str">
            <v>S</v>
          </cell>
        </row>
        <row r="1352">
          <cell r="B1352" t="str">
            <v>382031</v>
          </cell>
          <cell r="C1352">
            <v>0</v>
          </cell>
          <cell r="D1352" t="str">
            <v>ELETTROCOCLEOGRAFIA</v>
          </cell>
          <cell r="E1352" t="str">
            <v>ELETTROCOCLEOGRAFIA</v>
          </cell>
          <cell r="F1352">
            <v>0</v>
          </cell>
          <cell r="G1352" t="str">
            <v>20.31</v>
          </cell>
          <cell r="H1352">
            <v>0</v>
          </cell>
          <cell r="I1352">
            <v>0</v>
          </cell>
          <cell r="J1352">
            <v>0</v>
          </cell>
          <cell r="K1352">
            <v>1</v>
          </cell>
          <cell r="L1352">
            <v>0</v>
          </cell>
          <cell r="M1352" t="str">
            <v/>
          </cell>
          <cell r="N1352" t="str">
            <v>02</v>
          </cell>
          <cell r="O1352">
            <v>0</v>
          </cell>
          <cell r="P1352">
            <v>0</v>
          </cell>
          <cell r="Q1352" t="str">
            <v xml:space="preserve">1 </v>
          </cell>
          <cell r="R1352" t="str">
            <v/>
          </cell>
          <cell r="S1352" t="str">
            <v/>
          </cell>
          <cell r="T1352">
            <v>0</v>
          </cell>
          <cell r="U1352">
            <v>0</v>
          </cell>
          <cell r="V1352" t="str">
            <v>S</v>
          </cell>
          <cell r="W1352" t="str">
            <v>01-01-1951 00:00:00</v>
          </cell>
          <cell r="X1352">
            <v>0</v>
          </cell>
          <cell r="Y1352" t="str">
            <v>11-01-2007 15:37:20</v>
          </cell>
          <cell r="Z1352">
            <v>0</v>
          </cell>
          <cell r="AA1352" t="str">
            <v>0</v>
          </cell>
          <cell r="AB1352" t="str">
            <v>N</v>
          </cell>
          <cell r="AC1352" t="str">
            <v>TEST</v>
          </cell>
          <cell r="AD1352" t="str">
            <v>N</v>
          </cell>
          <cell r="AE1352" t="str">
            <v>S</v>
          </cell>
        </row>
        <row r="1353">
          <cell r="B1353" t="str">
            <v>38200</v>
          </cell>
          <cell r="C1353">
            <v>0</v>
          </cell>
          <cell r="D1353" t="str">
            <v>MIRINGOTOMIA</v>
          </cell>
          <cell r="E1353" t="str">
            <v>MIRINGOTOMIA</v>
          </cell>
          <cell r="F1353">
            <v>0</v>
          </cell>
          <cell r="G1353" t="str">
            <v>20.0</v>
          </cell>
          <cell r="H1353">
            <v>0</v>
          </cell>
          <cell r="I1353">
            <v>0</v>
          </cell>
          <cell r="J1353">
            <v>0</v>
          </cell>
          <cell r="K1353">
            <v>1</v>
          </cell>
          <cell r="L1353">
            <v>0</v>
          </cell>
          <cell r="M1353" t="str">
            <v/>
          </cell>
          <cell r="N1353" t="str">
            <v>02</v>
          </cell>
          <cell r="O1353">
            <v>0</v>
          </cell>
          <cell r="P1353">
            <v>0</v>
          </cell>
          <cell r="Q1353" t="str">
            <v xml:space="preserve">1 </v>
          </cell>
          <cell r="R1353" t="str">
            <v/>
          </cell>
          <cell r="S1353" t="str">
            <v/>
          </cell>
          <cell r="T1353">
            <v>0</v>
          </cell>
          <cell r="U1353">
            <v>0</v>
          </cell>
          <cell r="V1353" t="str">
            <v>S</v>
          </cell>
          <cell r="W1353" t="str">
            <v>01-01-1951 00:00:00</v>
          </cell>
          <cell r="X1353">
            <v>0</v>
          </cell>
          <cell r="Y1353" t="str">
            <v>11-01-2007 15:37:20</v>
          </cell>
          <cell r="Z1353">
            <v>0</v>
          </cell>
          <cell r="AA1353" t="str">
            <v>0</v>
          </cell>
          <cell r="AB1353" t="str">
            <v>N</v>
          </cell>
          <cell r="AC1353" t="str">
            <v>TEST</v>
          </cell>
          <cell r="AD1353" t="str">
            <v>N</v>
          </cell>
          <cell r="AE1353" t="str">
            <v>S</v>
          </cell>
        </row>
        <row r="1354">
          <cell r="B1354" t="str">
            <v>381829</v>
          </cell>
          <cell r="C1354" t="str">
            <v>ASPORTAZ O DEMOLIZ LESIONE ORECCHIO ESTERNO DX</v>
          </cell>
          <cell r="D1354" t="str">
            <v>ASPORTAZIONE O DEMOLIZIONE DI  LESIONE DELL'ORECCHIO ESTERNO DX</v>
          </cell>
          <cell r="E1354" t="str">
            <v>ASPORTAZIONE O DEMOLIZIONE DI  LESIONE DELL'ORECCHIO ESTERNO DESTRO</v>
          </cell>
          <cell r="F1354">
            <v>0</v>
          </cell>
          <cell r="G1354" t="str">
            <v>18.29</v>
          </cell>
          <cell r="H1354">
            <v>0</v>
          </cell>
          <cell r="I1354">
            <v>0</v>
          </cell>
          <cell r="J1354">
            <v>0</v>
          </cell>
          <cell r="K1354">
            <v>1</v>
          </cell>
          <cell r="L1354">
            <v>0</v>
          </cell>
          <cell r="M1354" t="str">
            <v/>
          </cell>
          <cell r="N1354" t="str">
            <v>02</v>
          </cell>
          <cell r="O1354">
            <v>0</v>
          </cell>
          <cell r="P1354">
            <v>0</v>
          </cell>
          <cell r="Q1354" t="str">
            <v>1</v>
          </cell>
          <cell r="R1354" t="str">
            <v/>
          </cell>
          <cell r="S1354" t="str">
            <v/>
          </cell>
          <cell r="T1354">
            <v>0</v>
          </cell>
          <cell r="U1354">
            <v>0</v>
          </cell>
          <cell r="V1354" t="str">
            <v>S</v>
          </cell>
          <cell r="W1354" t="str">
            <v>01-06-2010 00:00:00</v>
          </cell>
          <cell r="X1354">
            <v>0</v>
          </cell>
          <cell r="Y1354" t="str">
            <v>01-04-2010 00:00:00</v>
          </cell>
          <cell r="Z1354">
            <v>0</v>
          </cell>
          <cell r="AA1354" t="str">
            <v>0</v>
          </cell>
          <cell r="AB1354" t="str">
            <v>N</v>
          </cell>
          <cell r="AC1354" t="str">
            <v>TEST</v>
          </cell>
          <cell r="AD1354" t="str">
            <v>N</v>
          </cell>
          <cell r="AE1354" t="str">
            <v>S</v>
          </cell>
        </row>
        <row r="1355">
          <cell r="B1355" t="str">
            <v>381819</v>
          </cell>
          <cell r="C1355">
            <v>0</v>
          </cell>
          <cell r="D1355" t="str">
            <v>OTOMICROSCOPIA</v>
          </cell>
          <cell r="E1355" t="str">
            <v>OTOMICROSCOPIA</v>
          </cell>
          <cell r="F1355">
            <v>0</v>
          </cell>
          <cell r="G1355" t="str">
            <v>18.19</v>
          </cell>
          <cell r="H1355">
            <v>0</v>
          </cell>
          <cell r="I1355">
            <v>0</v>
          </cell>
          <cell r="J1355">
            <v>0</v>
          </cell>
          <cell r="K1355">
            <v>1</v>
          </cell>
          <cell r="L1355">
            <v>0</v>
          </cell>
          <cell r="M1355" t="str">
            <v/>
          </cell>
          <cell r="N1355" t="str">
            <v>02</v>
          </cell>
          <cell r="O1355">
            <v>0</v>
          </cell>
          <cell r="P1355">
            <v>0</v>
          </cell>
          <cell r="Q1355" t="str">
            <v xml:space="preserve">1 </v>
          </cell>
          <cell r="R1355" t="str">
            <v/>
          </cell>
          <cell r="S1355" t="str">
            <v/>
          </cell>
          <cell r="T1355">
            <v>0</v>
          </cell>
          <cell r="U1355">
            <v>0</v>
          </cell>
          <cell r="V1355" t="str">
            <v>S</v>
          </cell>
          <cell r="W1355" t="str">
            <v>01-01-1951 00:00:00</v>
          </cell>
          <cell r="X1355">
            <v>0</v>
          </cell>
          <cell r="Y1355" t="str">
            <v>11-01-2007 15:37:20</v>
          </cell>
          <cell r="Z1355">
            <v>0</v>
          </cell>
          <cell r="AA1355" t="str">
            <v>0</v>
          </cell>
          <cell r="AB1355" t="str">
            <v>N</v>
          </cell>
          <cell r="AC1355" t="str">
            <v>TEST</v>
          </cell>
          <cell r="AD1355" t="str">
            <v>N</v>
          </cell>
          <cell r="AE1355" t="str">
            <v>S</v>
          </cell>
        </row>
        <row r="1356">
          <cell r="B1356" t="str">
            <v>381812</v>
          </cell>
          <cell r="C1356" t="str">
            <v>BIOPSIA ORECCHIO ESTERNO DX</v>
          </cell>
          <cell r="D1356" t="str">
            <v>BIOPSIA DELL'ORECCHIO ESTERNO DX</v>
          </cell>
          <cell r="E1356" t="str">
            <v>BIOPSIA DELL'ORECCHIO ESTERNO DESTRO</v>
          </cell>
          <cell r="F1356">
            <v>0</v>
          </cell>
          <cell r="G1356" t="str">
            <v>18.12</v>
          </cell>
          <cell r="H1356">
            <v>0</v>
          </cell>
          <cell r="I1356">
            <v>0</v>
          </cell>
          <cell r="J1356">
            <v>0</v>
          </cell>
          <cell r="K1356">
            <v>1</v>
          </cell>
          <cell r="L1356">
            <v>0</v>
          </cell>
          <cell r="M1356" t="str">
            <v/>
          </cell>
          <cell r="N1356" t="str">
            <v>02</v>
          </cell>
          <cell r="O1356">
            <v>0</v>
          </cell>
          <cell r="P1356">
            <v>0</v>
          </cell>
          <cell r="Q1356" t="str">
            <v>1</v>
          </cell>
          <cell r="R1356" t="str">
            <v/>
          </cell>
          <cell r="S1356" t="str">
            <v/>
          </cell>
          <cell r="T1356">
            <v>0</v>
          </cell>
          <cell r="U1356">
            <v>0</v>
          </cell>
          <cell r="V1356" t="str">
            <v>S</v>
          </cell>
          <cell r="W1356" t="str">
            <v>01-06-2010 00:00:00</v>
          </cell>
          <cell r="X1356">
            <v>0</v>
          </cell>
          <cell r="Y1356" t="str">
            <v>01-04-2010 00:00:00</v>
          </cell>
          <cell r="Z1356">
            <v>0</v>
          </cell>
          <cell r="AA1356" t="str">
            <v>0</v>
          </cell>
          <cell r="AB1356" t="str">
            <v>N</v>
          </cell>
          <cell r="AC1356" t="str">
            <v>TEST</v>
          </cell>
          <cell r="AD1356" t="str">
            <v>N</v>
          </cell>
          <cell r="AE1356" t="str">
            <v>S</v>
          </cell>
        </row>
        <row r="1357">
          <cell r="B1357" t="str">
            <v>381802</v>
          </cell>
          <cell r="C1357" t="str">
            <v>INCISIONE CANALE UDIT ESTERNO E PAD AURICOL DX</v>
          </cell>
          <cell r="D1357" t="str">
            <v>INCISIONE DEL CANALE UDITIVO ESTERNO E DEL PADIGLIONE AURICOLARE DX</v>
          </cell>
          <cell r="E1357" t="str">
            <v>INCISIONE DEL CANALE UDITIVO ESTERNO E DEL PADIGLIONE AURICOLARE DESTRO</v>
          </cell>
          <cell r="F1357">
            <v>0</v>
          </cell>
          <cell r="G1357" t="str">
            <v>18.02</v>
          </cell>
          <cell r="H1357">
            <v>0</v>
          </cell>
          <cell r="I1357">
            <v>0</v>
          </cell>
          <cell r="J1357">
            <v>0</v>
          </cell>
          <cell r="K1357">
            <v>1</v>
          </cell>
          <cell r="L1357">
            <v>0</v>
          </cell>
          <cell r="M1357" t="str">
            <v/>
          </cell>
          <cell r="N1357" t="str">
            <v>02</v>
          </cell>
          <cell r="O1357">
            <v>0</v>
          </cell>
          <cell r="P1357">
            <v>0</v>
          </cell>
          <cell r="Q1357" t="str">
            <v>1</v>
          </cell>
          <cell r="R1357" t="str">
            <v/>
          </cell>
          <cell r="S1357" t="str">
            <v/>
          </cell>
          <cell r="T1357">
            <v>0</v>
          </cell>
          <cell r="U1357">
            <v>0</v>
          </cell>
          <cell r="V1357" t="str">
            <v>S</v>
          </cell>
          <cell r="W1357" t="str">
            <v>01-06-2010 00:00:00</v>
          </cell>
          <cell r="X1357">
            <v>0</v>
          </cell>
          <cell r="Y1357" t="str">
            <v>01-04-2010 00:00:00</v>
          </cell>
          <cell r="Z1357">
            <v>0</v>
          </cell>
          <cell r="AA1357" t="str">
            <v>0</v>
          </cell>
          <cell r="AB1357" t="str">
            <v>N</v>
          </cell>
          <cell r="AC1357" t="str">
            <v>TEST</v>
          </cell>
          <cell r="AD1357" t="str">
            <v>N</v>
          </cell>
          <cell r="AE1357" t="str">
            <v>S</v>
          </cell>
        </row>
        <row r="1358">
          <cell r="B1358" t="str">
            <v>379823</v>
          </cell>
          <cell r="C1358" t="str">
            <v>RIMOZ CORPO ESTRANEO VULVA, SENZA INCISIONE</v>
          </cell>
          <cell r="D1358" t="str">
            <v>RIMOZIONE DI CORPO ESTRANEO DALLA VULVA, SENZA INCISIONE</v>
          </cell>
          <cell r="E1358" t="str">
            <v>RIMOZIONE DI CORPO ESTRANEO DALLA VULVA, SENZA INCISIONE</v>
          </cell>
          <cell r="F1358">
            <v>0</v>
          </cell>
          <cell r="G1358" t="str">
            <v>98.23</v>
          </cell>
          <cell r="H1358">
            <v>0</v>
          </cell>
          <cell r="I1358">
            <v>0</v>
          </cell>
          <cell r="J1358">
            <v>0</v>
          </cell>
          <cell r="K1358">
            <v>1</v>
          </cell>
          <cell r="L1358">
            <v>0</v>
          </cell>
          <cell r="M1358" t="str">
            <v/>
          </cell>
          <cell r="N1358" t="str">
            <v>02</v>
          </cell>
          <cell r="O1358">
            <v>0</v>
          </cell>
          <cell r="P1358">
            <v>0</v>
          </cell>
          <cell r="Q1358" t="str">
            <v xml:space="preserve">1 </v>
          </cell>
          <cell r="R1358" t="str">
            <v/>
          </cell>
          <cell r="S1358" t="str">
            <v/>
          </cell>
          <cell r="T1358">
            <v>0</v>
          </cell>
          <cell r="U1358">
            <v>0</v>
          </cell>
          <cell r="V1358" t="str">
            <v>S</v>
          </cell>
          <cell r="W1358" t="str">
            <v>01-01-1951 00:00:00</v>
          </cell>
          <cell r="X1358">
            <v>0</v>
          </cell>
          <cell r="Y1358" t="str">
            <v>11-01-2007 15:37:20</v>
          </cell>
          <cell r="Z1358">
            <v>0</v>
          </cell>
          <cell r="AA1358" t="str">
            <v>0</v>
          </cell>
          <cell r="AB1358" t="str">
            <v>N</v>
          </cell>
          <cell r="AC1358" t="str">
            <v>TEST</v>
          </cell>
          <cell r="AD1358" t="str">
            <v>N</v>
          </cell>
          <cell r="AE1358" t="str">
            <v>S</v>
          </cell>
        </row>
        <row r="1359">
          <cell r="B1359" t="str">
            <v>379817</v>
          </cell>
          <cell r="C1359" t="str">
            <v>RIMOZ CORPO ESTRANEO VAGINA SENZA INCISIONE</v>
          </cell>
          <cell r="D1359" t="str">
            <v>RIMOZIONE CORPO ESTRANEO DA VAGINA SENZA INCISIONE</v>
          </cell>
          <cell r="E1359" t="str">
            <v>RIMOZIONE DI CORPO ESTRANEO DA VAGINA SENZA INCISIONE</v>
          </cell>
          <cell r="F1359">
            <v>0</v>
          </cell>
          <cell r="G1359" t="str">
            <v>98.17</v>
          </cell>
          <cell r="H1359">
            <v>0</v>
          </cell>
          <cell r="I1359">
            <v>0</v>
          </cell>
          <cell r="J1359">
            <v>0</v>
          </cell>
          <cell r="K1359">
            <v>1</v>
          </cell>
          <cell r="L1359">
            <v>0</v>
          </cell>
          <cell r="M1359" t="str">
            <v/>
          </cell>
          <cell r="N1359" t="str">
            <v>02</v>
          </cell>
          <cell r="O1359">
            <v>0</v>
          </cell>
          <cell r="P1359">
            <v>0</v>
          </cell>
          <cell r="Q1359" t="str">
            <v>1</v>
          </cell>
          <cell r="R1359" t="str">
            <v/>
          </cell>
          <cell r="S1359" t="str">
            <v/>
          </cell>
          <cell r="T1359">
            <v>0</v>
          </cell>
          <cell r="U1359">
            <v>0</v>
          </cell>
          <cell r="V1359" t="str">
            <v>S</v>
          </cell>
          <cell r="W1359" t="str">
            <v>01-06-2010 00:00:00</v>
          </cell>
          <cell r="X1359">
            <v>0</v>
          </cell>
          <cell r="Y1359" t="str">
            <v>01-04-2010 00:00:00</v>
          </cell>
          <cell r="Z1359">
            <v>0</v>
          </cell>
          <cell r="AA1359" t="str">
            <v>0</v>
          </cell>
          <cell r="AB1359" t="str">
            <v>N</v>
          </cell>
          <cell r="AC1359" t="str">
            <v>TEST</v>
          </cell>
          <cell r="AD1359" t="str">
            <v>N</v>
          </cell>
          <cell r="AE1359" t="str">
            <v>S</v>
          </cell>
        </row>
        <row r="1360">
          <cell r="B1360" t="str">
            <v>379816</v>
          </cell>
          <cell r="C1360" t="str">
            <v>RIMOZ CORPO ESTRANEO UTERO SENZA INCISIONE</v>
          </cell>
          <cell r="D1360" t="str">
            <v>RIMOZIONE  CORPO ESTRANEO DA UTERO SENZA INCISIONE</v>
          </cell>
          <cell r="E1360" t="str">
            <v>RIMOZIONE DI CORPO ESTRANEO DA UTERO SENZA INCISIONE</v>
          </cell>
          <cell r="F1360">
            <v>0</v>
          </cell>
          <cell r="G1360" t="str">
            <v>98.16</v>
          </cell>
          <cell r="H1360">
            <v>0</v>
          </cell>
          <cell r="I1360">
            <v>0</v>
          </cell>
          <cell r="J1360">
            <v>0</v>
          </cell>
          <cell r="K1360">
            <v>1</v>
          </cell>
          <cell r="L1360">
            <v>0</v>
          </cell>
          <cell r="M1360" t="str">
            <v/>
          </cell>
          <cell r="N1360" t="str">
            <v>02</v>
          </cell>
          <cell r="O1360">
            <v>0</v>
          </cell>
          <cell r="P1360">
            <v>0</v>
          </cell>
          <cell r="Q1360" t="str">
            <v>1</v>
          </cell>
          <cell r="R1360" t="str">
            <v/>
          </cell>
          <cell r="S1360" t="str">
            <v/>
          </cell>
          <cell r="T1360">
            <v>0</v>
          </cell>
          <cell r="U1360">
            <v>0</v>
          </cell>
          <cell r="V1360" t="str">
            <v>S</v>
          </cell>
          <cell r="W1360" t="str">
            <v>01-06-2010 00:00:00</v>
          </cell>
          <cell r="X1360">
            <v>0</v>
          </cell>
          <cell r="Y1360" t="str">
            <v>01-04-2010 00:00:00</v>
          </cell>
          <cell r="Z1360">
            <v>0</v>
          </cell>
          <cell r="AA1360" t="str">
            <v>0</v>
          </cell>
          <cell r="AB1360" t="str">
            <v>N</v>
          </cell>
          <cell r="AC1360" t="str">
            <v>TEST</v>
          </cell>
          <cell r="AD1360" t="str">
            <v>N</v>
          </cell>
          <cell r="AE1360" t="str">
            <v>S</v>
          </cell>
        </row>
        <row r="1361">
          <cell r="B1361" t="str">
            <v>379771</v>
          </cell>
          <cell r="C1361" t="str">
            <v>RIMOZ DISPOSITIVO CONTRACCETTIVO INTRAUTERINO</v>
          </cell>
          <cell r="D1361" t="str">
            <v>RIMOZIONE DI DISPOSITIVO CONTRACCETTIVO INTRAUTERINO</v>
          </cell>
          <cell r="E1361" t="str">
            <v>RIMOZIONE DI DISPOSITIVO CONTRACCETTIVO INTRAUTERINO</v>
          </cell>
          <cell r="F1361">
            <v>0</v>
          </cell>
          <cell r="G1361" t="str">
            <v>97.71</v>
          </cell>
          <cell r="H1361">
            <v>0</v>
          </cell>
          <cell r="I1361">
            <v>0</v>
          </cell>
          <cell r="J1361">
            <v>0</v>
          </cell>
          <cell r="K1361">
            <v>1</v>
          </cell>
          <cell r="L1361">
            <v>0</v>
          </cell>
          <cell r="M1361" t="str">
            <v/>
          </cell>
          <cell r="N1361" t="str">
            <v>02</v>
          </cell>
          <cell r="O1361">
            <v>0</v>
          </cell>
          <cell r="P1361">
            <v>0</v>
          </cell>
          <cell r="Q1361" t="str">
            <v xml:space="preserve">1 </v>
          </cell>
          <cell r="R1361" t="str">
            <v/>
          </cell>
          <cell r="S1361" t="str">
            <v/>
          </cell>
          <cell r="T1361">
            <v>0</v>
          </cell>
          <cell r="U1361">
            <v>0</v>
          </cell>
          <cell r="V1361" t="str">
            <v>S</v>
          </cell>
          <cell r="W1361" t="str">
            <v>01-01-1951 00:00:00</v>
          </cell>
          <cell r="X1361">
            <v>0</v>
          </cell>
          <cell r="Y1361" t="str">
            <v>11-01-2007 15:37:20</v>
          </cell>
          <cell r="Z1361">
            <v>0</v>
          </cell>
          <cell r="AA1361" t="str">
            <v>0</v>
          </cell>
          <cell r="AB1361" t="str">
            <v>N</v>
          </cell>
          <cell r="AC1361" t="str">
            <v>TEST</v>
          </cell>
          <cell r="AD1361" t="str">
            <v>N</v>
          </cell>
          <cell r="AE1361" t="str">
            <v>S</v>
          </cell>
        </row>
        <row r="1362">
          <cell r="B1362" t="str">
            <v>379618</v>
          </cell>
          <cell r="C1362">
            <v>0</v>
          </cell>
          <cell r="D1362" t="str">
            <v>INSERZIONE PESSARIO VAGINALE</v>
          </cell>
          <cell r="E1362" t="str">
            <v>INSERZIONE PESSARIO VAGINALE</v>
          </cell>
          <cell r="F1362">
            <v>0</v>
          </cell>
          <cell r="G1362" t="str">
            <v>96.18</v>
          </cell>
          <cell r="H1362">
            <v>0</v>
          </cell>
          <cell r="I1362">
            <v>0</v>
          </cell>
          <cell r="J1362">
            <v>0</v>
          </cell>
          <cell r="K1362">
            <v>1</v>
          </cell>
          <cell r="L1362">
            <v>0</v>
          </cell>
          <cell r="M1362" t="str">
            <v/>
          </cell>
          <cell r="N1362" t="str">
            <v>02</v>
          </cell>
          <cell r="O1362">
            <v>0</v>
          </cell>
          <cell r="P1362">
            <v>0</v>
          </cell>
          <cell r="Q1362" t="str">
            <v>1</v>
          </cell>
          <cell r="R1362" t="str">
            <v/>
          </cell>
          <cell r="S1362" t="str">
            <v/>
          </cell>
          <cell r="T1362">
            <v>0</v>
          </cell>
          <cell r="U1362">
            <v>0</v>
          </cell>
          <cell r="V1362" t="str">
            <v>S</v>
          </cell>
          <cell r="W1362" t="str">
            <v>01-06-2010 00:00:00</v>
          </cell>
          <cell r="X1362">
            <v>0</v>
          </cell>
          <cell r="Y1362" t="str">
            <v>01-04-2010 00:00:00</v>
          </cell>
          <cell r="Z1362">
            <v>0</v>
          </cell>
          <cell r="AA1362" t="str">
            <v>0</v>
          </cell>
          <cell r="AB1362" t="str">
            <v>N</v>
          </cell>
          <cell r="AC1362" t="str">
            <v>TEST</v>
          </cell>
          <cell r="AD1362" t="str">
            <v>N</v>
          </cell>
          <cell r="AE1362" t="str">
            <v>S</v>
          </cell>
        </row>
        <row r="1363">
          <cell r="B1363" t="str">
            <v>379617</v>
          </cell>
          <cell r="C1363" t="str">
            <v>INSERZIONE DIAFRAMMA VAGINALE</v>
          </cell>
          <cell r="D1363" t="str">
            <v>INSERZIONE DI DIAFRAMMA VAGINALE</v>
          </cell>
          <cell r="E1363" t="str">
            <v>INSERZIONE DI DIAFRAMMA VAGINALE</v>
          </cell>
          <cell r="F1363">
            <v>0</v>
          </cell>
          <cell r="G1363" t="str">
            <v>96.17</v>
          </cell>
          <cell r="H1363">
            <v>0</v>
          </cell>
          <cell r="I1363">
            <v>0</v>
          </cell>
          <cell r="J1363">
            <v>0</v>
          </cell>
          <cell r="K1363">
            <v>1</v>
          </cell>
          <cell r="L1363">
            <v>0</v>
          </cell>
          <cell r="M1363" t="str">
            <v/>
          </cell>
          <cell r="N1363" t="str">
            <v>02</v>
          </cell>
          <cell r="O1363">
            <v>0</v>
          </cell>
          <cell r="P1363">
            <v>0</v>
          </cell>
          <cell r="Q1363" t="str">
            <v xml:space="preserve">1 </v>
          </cell>
          <cell r="R1363" t="str">
            <v/>
          </cell>
          <cell r="S1363" t="str">
            <v/>
          </cell>
          <cell r="T1363">
            <v>0</v>
          </cell>
          <cell r="U1363">
            <v>0</v>
          </cell>
          <cell r="V1363" t="str">
            <v>S</v>
          </cell>
          <cell r="W1363" t="str">
            <v>01-01-1951 00:00:00</v>
          </cell>
          <cell r="X1363">
            <v>0</v>
          </cell>
          <cell r="Y1363" t="str">
            <v>11-01-2007 15:37:20</v>
          </cell>
          <cell r="Z1363">
            <v>0</v>
          </cell>
          <cell r="AA1363" t="str">
            <v>0</v>
          </cell>
          <cell r="AB1363" t="str">
            <v>N</v>
          </cell>
          <cell r="AC1363" t="str">
            <v>TEST</v>
          </cell>
          <cell r="AD1363" t="str">
            <v>N</v>
          </cell>
          <cell r="AE1363" t="str">
            <v>S</v>
          </cell>
        </row>
        <row r="1364">
          <cell r="B1364" t="str">
            <v>378926.01</v>
          </cell>
          <cell r="C1364" t="str">
            <v>VIS OSTETRICA (I VIS)</v>
          </cell>
          <cell r="D1364" t="str">
            <v>VISITA OSTETRICA (PRIMA VISITA)</v>
          </cell>
          <cell r="E1364" t="str">
            <v>VISITA OSTETRICA (PRIMA VISITA)</v>
          </cell>
          <cell r="F1364">
            <v>0</v>
          </cell>
          <cell r="G1364" t="str">
            <v>89.26.3</v>
          </cell>
          <cell r="H1364">
            <v>0</v>
          </cell>
          <cell r="I1364">
            <v>0</v>
          </cell>
          <cell r="J1364">
            <v>0</v>
          </cell>
          <cell r="K1364">
            <v>1</v>
          </cell>
          <cell r="L1364">
            <v>0</v>
          </cell>
          <cell r="M1364" t="str">
            <v/>
          </cell>
          <cell r="N1364" t="str">
            <v>03</v>
          </cell>
          <cell r="O1364">
            <v>0</v>
          </cell>
          <cell r="P1364">
            <v>0</v>
          </cell>
          <cell r="Q1364" t="str">
            <v>1</v>
          </cell>
          <cell r="R1364" t="str">
            <v/>
          </cell>
          <cell r="S1364" t="str">
            <v/>
          </cell>
          <cell r="T1364">
            <v>0</v>
          </cell>
          <cell r="U1364">
            <v>0</v>
          </cell>
          <cell r="V1364" t="str">
            <v>S</v>
          </cell>
          <cell r="W1364" t="str">
            <v>01-06-2010 00:00:00</v>
          </cell>
          <cell r="X1364">
            <v>0</v>
          </cell>
          <cell r="Y1364" t="str">
            <v>01-04-2010 00:00:00</v>
          </cell>
          <cell r="Z1364" t="str">
            <v>03-11-2010 00:00:00</v>
          </cell>
          <cell r="AA1364" t="str">
            <v>0</v>
          </cell>
          <cell r="AB1364" t="str">
            <v>N</v>
          </cell>
          <cell r="AC1364" t="str">
            <v>TEST</v>
          </cell>
          <cell r="AD1364" t="str">
            <v>S</v>
          </cell>
          <cell r="AE1364" t="str">
            <v>S</v>
          </cell>
        </row>
        <row r="1365">
          <cell r="B1365" t="str">
            <v>378926</v>
          </cell>
          <cell r="C1365" t="str">
            <v>VIS GINECOLOGICA (I VIS)</v>
          </cell>
          <cell r="D1365" t="str">
            <v>VISITA GINECOLOGICA (PRIMA VISITA)</v>
          </cell>
          <cell r="E1365" t="str">
            <v>VISITA GINECOLOGICA (PRIMA VISITA)</v>
          </cell>
          <cell r="F1365">
            <v>0</v>
          </cell>
          <cell r="G1365" t="str">
            <v>89.26.1</v>
          </cell>
          <cell r="H1365">
            <v>0</v>
          </cell>
          <cell r="I1365">
            <v>0</v>
          </cell>
          <cell r="J1365">
            <v>0</v>
          </cell>
          <cell r="K1365">
            <v>1</v>
          </cell>
          <cell r="L1365">
            <v>0</v>
          </cell>
          <cell r="M1365" t="str">
            <v/>
          </cell>
          <cell r="N1365" t="str">
            <v>03</v>
          </cell>
          <cell r="O1365">
            <v>0</v>
          </cell>
          <cell r="P1365">
            <v>0</v>
          </cell>
          <cell r="Q1365" t="str">
            <v>1</v>
          </cell>
          <cell r="R1365" t="str">
            <v/>
          </cell>
          <cell r="S1365" t="str">
            <v/>
          </cell>
          <cell r="T1365">
            <v>0</v>
          </cell>
          <cell r="U1365">
            <v>0</v>
          </cell>
          <cell r="V1365" t="str">
            <v>S</v>
          </cell>
          <cell r="W1365" t="str">
            <v>01-06-2010 00:00:00</v>
          </cell>
          <cell r="X1365">
            <v>0</v>
          </cell>
          <cell r="Y1365" t="str">
            <v>01-04-2010 00:00:00</v>
          </cell>
          <cell r="Z1365" t="str">
            <v>03-11-2010 00:00:00</v>
          </cell>
          <cell r="AA1365" t="str">
            <v>0</v>
          </cell>
          <cell r="AB1365" t="str">
            <v>N</v>
          </cell>
          <cell r="AC1365" t="str">
            <v>TEST</v>
          </cell>
          <cell r="AD1365" t="str">
            <v>S</v>
          </cell>
          <cell r="AE1365" t="str">
            <v>S</v>
          </cell>
        </row>
        <row r="1366">
          <cell r="B1366" t="str">
            <v>378901.37</v>
          </cell>
          <cell r="C1366" t="str">
            <v>VIS OSTETRICA (CTRL)</v>
          </cell>
          <cell r="D1366" t="str">
            <v>VISITA OSTETRICA (CONTROLLO)</v>
          </cell>
          <cell r="E1366" t="str">
            <v>VISITA OSTETRICA (CONTROLLO)</v>
          </cell>
          <cell r="F1366">
            <v>0</v>
          </cell>
          <cell r="G1366" t="str">
            <v>89.26.4</v>
          </cell>
          <cell r="H1366">
            <v>0</v>
          </cell>
          <cell r="I1366">
            <v>0</v>
          </cell>
          <cell r="J1366">
            <v>0</v>
          </cell>
          <cell r="K1366">
            <v>1</v>
          </cell>
          <cell r="L1366">
            <v>0</v>
          </cell>
          <cell r="M1366" t="str">
            <v/>
          </cell>
          <cell r="N1366" t="str">
            <v>03</v>
          </cell>
          <cell r="O1366">
            <v>0</v>
          </cell>
          <cell r="P1366">
            <v>0</v>
          </cell>
          <cell r="Q1366" t="str">
            <v>1</v>
          </cell>
          <cell r="R1366" t="str">
            <v/>
          </cell>
          <cell r="S1366" t="str">
            <v/>
          </cell>
          <cell r="T1366">
            <v>0</v>
          </cell>
          <cell r="U1366">
            <v>0</v>
          </cell>
          <cell r="V1366" t="str">
            <v>S</v>
          </cell>
          <cell r="W1366" t="str">
            <v>01-06-2010 00:00:00</v>
          </cell>
          <cell r="X1366">
            <v>0</v>
          </cell>
          <cell r="Y1366" t="str">
            <v>01-04-2010 00:00:00</v>
          </cell>
          <cell r="Z1366" t="str">
            <v>03-11-2010 00:00:00</v>
          </cell>
          <cell r="AA1366" t="str">
            <v>0</v>
          </cell>
          <cell r="AB1366" t="str">
            <v>N</v>
          </cell>
          <cell r="AC1366" t="str">
            <v>TEST</v>
          </cell>
          <cell r="AD1366" t="str">
            <v>S</v>
          </cell>
          <cell r="AE1366" t="str">
            <v>S</v>
          </cell>
        </row>
        <row r="1367">
          <cell r="B1367" t="str">
            <v>378901.36</v>
          </cell>
          <cell r="C1367" t="str">
            <v>VIS GINECOLOGICA (CTRL)</v>
          </cell>
          <cell r="D1367" t="str">
            <v>VISITA GINECOLOGICA (CONTROLLO)</v>
          </cell>
          <cell r="E1367" t="str">
            <v>VISITA GINECOLOGICA (CONTROLLO)</v>
          </cell>
          <cell r="F1367">
            <v>0</v>
          </cell>
          <cell r="G1367" t="str">
            <v>89.26.2</v>
          </cell>
          <cell r="H1367">
            <v>0</v>
          </cell>
          <cell r="I1367">
            <v>0</v>
          </cell>
          <cell r="J1367">
            <v>0</v>
          </cell>
          <cell r="K1367">
            <v>1</v>
          </cell>
          <cell r="L1367">
            <v>0</v>
          </cell>
          <cell r="M1367" t="str">
            <v/>
          </cell>
          <cell r="N1367" t="str">
            <v>03</v>
          </cell>
          <cell r="O1367">
            <v>0</v>
          </cell>
          <cell r="P1367">
            <v>0</v>
          </cell>
          <cell r="Q1367" t="str">
            <v>1</v>
          </cell>
          <cell r="R1367" t="str">
            <v/>
          </cell>
          <cell r="S1367" t="str">
            <v/>
          </cell>
          <cell r="T1367">
            <v>0</v>
          </cell>
          <cell r="U1367">
            <v>0</v>
          </cell>
          <cell r="V1367" t="str">
            <v>S</v>
          </cell>
          <cell r="W1367" t="str">
            <v>01-06-2010 00:00:00</v>
          </cell>
          <cell r="X1367">
            <v>0</v>
          </cell>
          <cell r="Y1367" t="str">
            <v>01-04-2010 00:00:00</v>
          </cell>
          <cell r="Z1367" t="str">
            <v>03-11-2010 00:00:00</v>
          </cell>
          <cell r="AA1367" t="str">
            <v>0</v>
          </cell>
          <cell r="AB1367" t="str">
            <v>N</v>
          </cell>
          <cell r="AC1367" t="str">
            <v>TEST</v>
          </cell>
          <cell r="AD1367" t="str">
            <v>S</v>
          </cell>
          <cell r="AE1367" t="str">
            <v>S</v>
          </cell>
        </row>
        <row r="1368">
          <cell r="B1368" t="str">
            <v>3788782</v>
          </cell>
          <cell r="C1368" t="str">
            <v>ECO GINECOLOGICA</v>
          </cell>
          <cell r="D1368" t="str">
            <v>ECOGRAFIA GINECOLOGICA</v>
          </cell>
          <cell r="E1368" t="str">
            <v>ECOGRAFIA GINECOLOGICA</v>
          </cell>
          <cell r="F1368">
            <v>0</v>
          </cell>
          <cell r="G1368" t="str">
            <v>88.78.2</v>
          </cell>
          <cell r="H1368">
            <v>0</v>
          </cell>
          <cell r="I1368">
            <v>0</v>
          </cell>
          <cell r="J1368">
            <v>0</v>
          </cell>
          <cell r="K1368">
            <v>1</v>
          </cell>
          <cell r="L1368">
            <v>0</v>
          </cell>
          <cell r="M1368" t="str">
            <v/>
          </cell>
          <cell r="N1368" t="str">
            <v>02</v>
          </cell>
          <cell r="O1368">
            <v>0</v>
          </cell>
          <cell r="P1368">
            <v>0</v>
          </cell>
          <cell r="Q1368" t="str">
            <v xml:space="preserve">1 </v>
          </cell>
          <cell r="R1368" t="str">
            <v/>
          </cell>
          <cell r="S1368" t="str">
            <v/>
          </cell>
          <cell r="T1368">
            <v>0</v>
          </cell>
          <cell r="U1368">
            <v>0</v>
          </cell>
          <cell r="V1368" t="str">
            <v>S</v>
          </cell>
          <cell r="W1368" t="str">
            <v>01-01-1951 00:00:00</v>
          </cell>
          <cell r="X1368">
            <v>0</v>
          </cell>
          <cell r="Y1368" t="str">
            <v>11-01-2007 15:37:20</v>
          </cell>
          <cell r="Z1368">
            <v>0</v>
          </cell>
          <cell r="AA1368" t="str">
            <v>0</v>
          </cell>
          <cell r="AB1368" t="str">
            <v>N</v>
          </cell>
          <cell r="AC1368" t="str">
            <v>TEST</v>
          </cell>
          <cell r="AD1368" t="str">
            <v>N</v>
          </cell>
          <cell r="AE1368" t="str">
            <v>S</v>
          </cell>
        </row>
        <row r="1369">
          <cell r="B1369" t="str">
            <v>378878</v>
          </cell>
          <cell r="C1369" t="str">
            <v>ECO OSTETRICA</v>
          </cell>
          <cell r="D1369" t="str">
            <v>ECOGRAFIA OSTETRICA</v>
          </cell>
          <cell r="E1369" t="str">
            <v>ECOGRAFIA OSTETRICA</v>
          </cell>
          <cell r="F1369">
            <v>0</v>
          </cell>
          <cell r="G1369" t="str">
            <v>88.78</v>
          </cell>
          <cell r="H1369">
            <v>0</v>
          </cell>
          <cell r="I1369">
            <v>0</v>
          </cell>
          <cell r="J1369">
            <v>0</v>
          </cell>
          <cell r="K1369">
            <v>1</v>
          </cell>
          <cell r="L1369">
            <v>0</v>
          </cell>
          <cell r="M1369" t="str">
            <v/>
          </cell>
          <cell r="N1369" t="str">
            <v>02</v>
          </cell>
          <cell r="O1369">
            <v>0</v>
          </cell>
          <cell r="P1369">
            <v>0</v>
          </cell>
          <cell r="Q1369" t="str">
            <v xml:space="preserve">1 </v>
          </cell>
          <cell r="R1369" t="str">
            <v/>
          </cell>
          <cell r="S1369" t="str">
            <v/>
          </cell>
          <cell r="T1369">
            <v>0</v>
          </cell>
          <cell r="U1369">
            <v>0</v>
          </cell>
          <cell r="V1369" t="str">
            <v>S</v>
          </cell>
          <cell r="W1369" t="str">
            <v>01-01-1951 00:00:00</v>
          </cell>
          <cell r="X1369">
            <v>0</v>
          </cell>
          <cell r="Y1369" t="str">
            <v>11-01-2007 15:37:20</v>
          </cell>
          <cell r="Z1369">
            <v>0</v>
          </cell>
          <cell r="AA1369" t="str">
            <v>0</v>
          </cell>
          <cell r="AB1369" t="str">
            <v>N</v>
          </cell>
          <cell r="AC1369" t="str">
            <v>TEST</v>
          </cell>
          <cell r="AD1369" t="str">
            <v>N</v>
          </cell>
          <cell r="AE1369" t="str">
            <v>S</v>
          </cell>
        </row>
        <row r="1370">
          <cell r="B1370" t="str">
            <v>37758</v>
          </cell>
          <cell r="C1370" t="str">
            <v>TAMPONAMENTO OSTETRICO UTERO O VAGINA</v>
          </cell>
          <cell r="D1370" t="str">
            <v>TAMPONAMENTO OSTETRICO DELL' UTERO O DELLA VAGINA</v>
          </cell>
          <cell r="E1370" t="str">
            <v>TAMPONAMENTO OSTETRICO DELL' UTERO O DELLA VAGINA</v>
          </cell>
          <cell r="F1370">
            <v>0</v>
          </cell>
          <cell r="G1370" t="str">
            <v>75.8</v>
          </cell>
          <cell r="H1370">
            <v>0</v>
          </cell>
          <cell r="I1370">
            <v>0</v>
          </cell>
          <cell r="J1370">
            <v>0</v>
          </cell>
          <cell r="K1370">
            <v>1</v>
          </cell>
          <cell r="L1370">
            <v>0</v>
          </cell>
          <cell r="M1370" t="str">
            <v/>
          </cell>
          <cell r="N1370" t="str">
            <v>02</v>
          </cell>
          <cell r="O1370">
            <v>0</v>
          </cell>
          <cell r="P1370">
            <v>0</v>
          </cell>
          <cell r="Q1370" t="str">
            <v xml:space="preserve">1 </v>
          </cell>
          <cell r="R1370" t="str">
            <v/>
          </cell>
          <cell r="S1370" t="str">
            <v/>
          </cell>
          <cell r="T1370">
            <v>0</v>
          </cell>
          <cell r="U1370">
            <v>0</v>
          </cell>
          <cell r="V1370" t="str">
            <v>S</v>
          </cell>
          <cell r="W1370" t="str">
            <v>01-01-1951 00:00:00</v>
          </cell>
          <cell r="X1370">
            <v>0</v>
          </cell>
          <cell r="Y1370" t="str">
            <v>11-01-2007 15:37:20</v>
          </cell>
          <cell r="Z1370">
            <v>0</v>
          </cell>
          <cell r="AA1370" t="str">
            <v>0</v>
          </cell>
          <cell r="AB1370" t="str">
            <v>N</v>
          </cell>
          <cell r="AC1370" t="str">
            <v>TEST</v>
          </cell>
          <cell r="AD1370" t="str">
            <v>N</v>
          </cell>
          <cell r="AE1370" t="str">
            <v>S</v>
          </cell>
        </row>
        <row r="1371">
          <cell r="B1371" t="str">
            <v>3775341</v>
          </cell>
          <cell r="C1371">
            <v>0</v>
          </cell>
          <cell r="D1371" t="str">
            <v>CARDIOTOCOGRAFIA</v>
          </cell>
          <cell r="E1371" t="str">
            <v>CARDIOTOCOGRAFIA</v>
          </cell>
          <cell r="F1371">
            <v>0</v>
          </cell>
          <cell r="G1371" t="str">
            <v>75.34.1</v>
          </cell>
          <cell r="H1371">
            <v>0</v>
          </cell>
          <cell r="I1371">
            <v>0</v>
          </cell>
          <cell r="J1371">
            <v>0</v>
          </cell>
          <cell r="K1371">
            <v>1</v>
          </cell>
          <cell r="L1371">
            <v>0</v>
          </cell>
          <cell r="M1371" t="str">
            <v/>
          </cell>
          <cell r="N1371" t="str">
            <v>02</v>
          </cell>
          <cell r="O1371">
            <v>0</v>
          </cell>
          <cell r="P1371">
            <v>0</v>
          </cell>
          <cell r="Q1371" t="str">
            <v xml:space="preserve">1 </v>
          </cell>
          <cell r="R1371" t="str">
            <v/>
          </cell>
          <cell r="S1371" t="str">
            <v/>
          </cell>
          <cell r="T1371">
            <v>0</v>
          </cell>
          <cell r="U1371">
            <v>0</v>
          </cell>
          <cell r="V1371" t="str">
            <v>S</v>
          </cell>
          <cell r="W1371" t="str">
            <v>01-01-1951 00:00:00</v>
          </cell>
          <cell r="X1371">
            <v>0</v>
          </cell>
          <cell r="Y1371" t="str">
            <v>11-01-2007 15:37:20</v>
          </cell>
          <cell r="Z1371">
            <v>0</v>
          </cell>
          <cell r="AA1371" t="str">
            <v>0</v>
          </cell>
          <cell r="AB1371" t="str">
            <v>N</v>
          </cell>
          <cell r="AC1371" t="str">
            <v>TEST</v>
          </cell>
          <cell r="AD1371" t="str">
            <v>N</v>
          </cell>
          <cell r="AE1371" t="str">
            <v>S</v>
          </cell>
        </row>
        <row r="1372">
          <cell r="B1372" t="str">
            <v>3775331</v>
          </cell>
          <cell r="C1372" t="str">
            <v>FUNICOLOCENTESI CON RACCOLTA CELL STAMINALI EMOPOIETICHE</v>
          </cell>
          <cell r="D1372" t="str">
            <v>FUNICOLOCENTESI CON RACCOLTA DI CELLULE STAMINALI EMOPOIETICHE</v>
          </cell>
          <cell r="E1372" t="str">
            <v>FUNICOLOCENTESI CON RACCOLTA DI CELLULE STAMINALI EMOPOIETICHE</v>
          </cell>
          <cell r="F1372">
            <v>0</v>
          </cell>
          <cell r="G1372" t="str">
            <v>75.33.1</v>
          </cell>
          <cell r="H1372">
            <v>0</v>
          </cell>
          <cell r="I1372">
            <v>0</v>
          </cell>
          <cell r="J1372">
            <v>0</v>
          </cell>
          <cell r="K1372">
            <v>1</v>
          </cell>
          <cell r="L1372">
            <v>0</v>
          </cell>
          <cell r="M1372" t="str">
            <v/>
          </cell>
          <cell r="N1372" t="str">
            <v>02</v>
          </cell>
          <cell r="O1372">
            <v>0</v>
          </cell>
          <cell r="P1372">
            <v>0</v>
          </cell>
          <cell r="Q1372" t="str">
            <v xml:space="preserve">1 </v>
          </cell>
          <cell r="R1372" t="str">
            <v/>
          </cell>
          <cell r="S1372" t="str">
            <v/>
          </cell>
          <cell r="T1372">
            <v>0</v>
          </cell>
          <cell r="U1372">
            <v>0</v>
          </cell>
          <cell r="V1372" t="str">
            <v>S</v>
          </cell>
          <cell r="W1372" t="str">
            <v>01-01-1951 00:00:00</v>
          </cell>
          <cell r="X1372">
            <v>0</v>
          </cell>
          <cell r="Y1372" t="str">
            <v>11-01-2007 15:37:20</v>
          </cell>
          <cell r="Z1372">
            <v>0</v>
          </cell>
          <cell r="AA1372" t="str">
            <v>0</v>
          </cell>
          <cell r="AB1372" t="str">
            <v>N</v>
          </cell>
          <cell r="AC1372" t="str">
            <v>TEST</v>
          </cell>
          <cell r="AD1372" t="str">
            <v>N</v>
          </cell>
          <cell r="AE1372" t="str">
            <v>S</v>
          </cell>
        </row>
        <row r="1373">
          <cell r="B1373" t="str">
            <v>3775103</v>
          </cell>
          <cell r="C1373">
            <v>0</v>
          </cell>
          <cell r="D1373" t="str">
            <v>AMNIOCENTESI TARDIVA</v>
          </cell>
          <cell r="E1373" t="str">
            <v>AMNIOCENTESI TARDIVA</v>
          </cell>
          <cell r="F1373">
            <v>0</v>
          </cell>
          <cell r="G1373" t="str">
            <v>75.10.3</v>
          </cell>
          <cell r="H1373">
            <v>0</v>
          </cell>
          <cell r="I1373">
            <v>0</v>
          </cell>
          <cell r="J1373">
            <v>0</v>
          </cell>
          <cell r="K1373">
            <v>1</v>
          </cell>
          <cell r="L1373">
            <v>0</v>
          </cell>
          <cell r="M1373" t="str">
            <v/>
          </cell>
          <cell r="N1373" t="str">
            <v>02</v>
          </cell>
          <cell r="O1373">
            <v>0</v>
          </cell>
          <cell r="P1373">
            <v>0</v>
          </cell>
          <cell r="Q1373" t="str">
            <v xml:space="preserve">1 </v>
          </cell>
          <cell r="R1373" t="str">
            <v/>
          </cell>
          <cell r="S1373" t="str">
            <v/>
          </cell>
          <cell r="T1373">
            <v>0</v>
          </cell>
          <cell r="U1373">
            <v>0</v>
          </cell>
          <cell r="V1373" t="str">
            <v>S</v>
          </cell>
          <cell r="W1373" t="str">
            <v>01-01-1951 00:00:00</v>
          </cell>
          <cell r="X1373">
            <v>0</v>
          </cell>
          <cell r="Y1373" t="str">
            <v>11-01-2007 15:37:20</v>
          </cell>
          <cell r="Z1373">
            <v>0</v>
          </cell>
          <cell r="AA1373" t="str">
            <v>0</v>
          </cell>
          <cell r="AB1373" t="str">
            <v>N</v>
          </cell>
          <cell r="AC1373" t="str">
            <v>TEST</v>
          </cell>
          <cell r="AD1373" t="str">
            <v>N</v>
          </cell>
          <cell r="AE1373" t="str">
            <v>S</v>
          </cell>
        </row>
        <row r="1374">
          <cell r="B1374" t="str">
            <v>3775102</v>
          </cell>
          <cell r="C1374">
            <v>0</v>
          </cell>
          <cell r="D1374" t="str">
            <v>AMNIOCENTESI PRECOCE</v>
          </cell>
          <cell r="E1374" t="str">
            <v>AMNIOCENTESI PRECOCE</v>
          </cell>
          <cell r="F1374">
            <v>0</v>
          </cell>
          <cell r="G1374" t="str">
            <v>75.10.2</v>
          </cell>
          <cell r="H1374">
            <v>0</v>
          </cell>
          <cell r="I1374">
            <v>0</v>
          </cell>
          <cell r="J1374">
            <v>0</v>
          </cell>
          <cell r="K1374">
            <v>1</v>
          </cell>
          <cell r="L1374">
            <v>0</v>
          </cell>
          <cell r="M1374" t="str">
            <v/>
          </cell>
          <cell r="N1374" t="str">
            <v>02</v>
          </cell>
          <cell r="O1374">
            <v>0</v>
          </cell>
          <cell r="P1374">
            <v>0</v>
          </cell>
          <cell r="Q1374" t="str">
            <v xml:space="preserve">1 </v>
          </cell>
          <cell r="R1374" t="str">
            <v/>
          </cell>
          <cell r="S1374" t="str">
            <v/>
          </cell>
          <cell r="T1374">
            <v>0</v>
          </cell>
          <cell r="U1374">
            <v>0</v>
          </cell>
          <cell r="V1374" t="str">
            <v>S</v>
          </cell>
          <cell r="W1374" t="str">
            <v>01-01-1951 00:00:00</v>
          </cell>
          <cell r="X1374">
            <v>0</v>
          </cell>
          <cell r="Y1374" t="str">
            <v>11-01-2007 15:37:20</v>
          </cell>
          <cell r="Z1374">
            <v>0</v>
          </cell>
          <cell r="AA1374" t="str">
            <v>0</v>
          </cell>
          <cell r="AB1374" t="str">
            <v>N</v>
          </cell>
          <cell r="AC1374" t="str">
            <v>TEST</v>
          </cell>
          <cell r="AD1374" t="str">
            <v>N</v>
          </cell>
          <cell r="AE1374" t="str">
            <v>S</v>
          </cell>
        </row>
        <row r="1375">
          <cell r="B1375" t="str">
            <v>3775101</v>
          </cell>
          <cell r="C1375" t="str">
            <v>PRELIEVO VILLI CORIALI</v>
          </cell>
          <cell r="D1375" t="str">
            <v>PRELIEVO DEI VILLI CORIALI</v>
          </cell>
          <cell r="E1375" t="str">
            <v>PRELIEVO DEI VILLI CORIALI</v>
          </cell>
          <cell r="F1375">
            <v>0</v>
          </cell>
          <cell r="G1375" t="str">
            <v>75.10.1</v>
          </cell>
          <cell r="H1375">
            <v>0</v>
          </cell>
          <cell r="I1375">
            <v>0</v>
          </cell>
          <cell r="J1375">
            <v>0</v>
          </cell>
          <cell r="K1375">
            <v>1</v>
          </cell>
          <cell r="L1375">
            <v>0</v>
          </cell>
          <cell r="M1375" t="str">
            <v/>
          </cell>
          <cell r="N1375" t="str">
            <v>02</v>
          </cell>
          <cell r="O1375">
            <v>0</v>
          </cell>
          <cell r="P1375">
            <v>0</v>
          </cell>
          <cell r="Q1375" t="str">
            <v xml:space="preserve">1 </v>
          </cell>
          <cell r="R1375" t="str">
            <v/>
          </cell>
          <cell r="S1375" t="str">
            <v/>
          </cell>
          <cell r="T1375">
            <v>0</v>
          </cell>
          <cell r="U1375">
            <v>0</v>
          </cell>
          <cell r="V1375" t="str">
            <v>S</v>
          </cell>
          <cell r="W1375" t="str">
            <v>01-01-1951 00:00:00</v>
          </cell>
          <cell r="X1375">
            <v>0</v>
          </cell>
          <cell r="Y1375" t="str">
            <v>11-01-2007 15:37:20</v>
          </cell>
          <cell r="Z1375">
            <v>0</v>
          </cell>
          <cell r="AA1375" t="str">
            <v>0</v>
          </cell>
          <cell r="AB1375" t="str">
            <v>N</v>
          </cell>
          <cell r="AC1375" t="str">
            <v>TEST</v>
          </cell>
          <cell r="AD1375" t="str">
            <v>N</v>
          </cell>
          <cell r="AE1375" t="str">
            <v>S</v>
          </cell>
        </row>
        <row r="1376">
          <cell r="B1376" t="str">
            <v>377122</v>
          </cell>
          <cell r="C1376" t="str">
            <v>INCISIONE ASCESSO GHIANDOLA DI BARTOLINO</v>
          </cell>
          <cell r="D1376" t="str">
            <v>INCISIONE DI ASCESSO DELLA GHIANDOLA DEL BARTOLINO</v>
          </cell>
          <cell r="E1376" t="str">
            <v>INCISIONE DI ASCESSO DELLA GHIANDOLA DEL BARTOLINO</v>
          </cell>
          <cell r="F1376">
            <v>0</v>
          </cell>
          <cell r="G1376" t="str">
            <v>71.22</v>
          </cell>
          <cell r="H1376">
            <v>0</v>
          </cell>
          <cell r="I1376">
            <v>0</v>
          </cell>
          <cell r="J1376">
            <v>0</v>
          </cell>
          <cell r="K1376">
            <v>1</v>
          </cell>
          <cell r="L1376">
            <v>0</v>
          </cell>
          <cell r="M1376" t="str">
            <v/>
          </cell>
          <cell r="N1376" t="str">
            <v>02</v>
          </cell>
          <cell r="O1376">
            <v>0</v>
          </cell>
          <cell r="P1376">
            <v>0</v>
          </cell>
          <cell r="Q1376" t="str">
            <v xml:space="preserve">1 </v>
          </cell>
          <cell r="R1376" t="str">
            <v/>
          </cell>
          <cell r="S1376" t="str">
            <v/>
          </cell>
          <cell r="T1376">
            <v>0</v>
          </cell>
          <cell r="U1376">
            <v>0</v>
          </cell>
          <cell r="V1376" t="str">
            <v>S</v>
          </cell>
          <cell r="W1376" t="str">
            <v>01-01-1951 00:00:00</v>
          </cell>
          <cell r="X1376">
            <v>0</v>
          </cell>
          <cell r="Y1376" t="str">
            <v>11-01-2007 15:37:20</v>
          </cell>
          <cell r="Z1376">
            <v>0</v>
          </cell>
          <cell r="AA1376" t="str">
            <v>0</v>
          </cell>
          <cell r="AB1376" t="str">
            <v>N</v>
          </cell>
          <cell r="AC1376" t="str">
            <v>TEST</v>
          </cell>
          <cell r="AD1376" t="str">
            <v>N</v>
          </cell>
          <cell r="AE1376" t="str">
            <v>S</v>
          </cell>
        </row>
        <row r="1377">
          <cell r="B1377" t="str">
            <v>377111</v>
          </cell>
          <cell r="C1377" t="str">
            <v>BIOPSIA VULVA O CUTE PERINEALE</v>
          </cell>
          <cell r="D1377" t="str">
            <v>BIOPSIA DELLA VULVA O DELLA CUTE PERINEALE</v>
          </cell>
          <cell r="E1377" t="str">
            <v>BIOPSIA DELLA VULVA O DELLA CUTE PERINEALE</v>
          </cell>
          <cell r="F1377">
            <v>0</v>
          </cell>
          <cell r="G1377" t="str">
            <v>71.11</v>
          </cell>
          <cell r="H1377">
            <v>0</v>
          </cell>
          <cell r="I1377">
            <v>0</v>
          </cell>
          <cell r="J1377">
            <v>0</v>
          </cell>
          <cell r="K1377">
            <v>1</v>
          </cell>
          <cell r="L1377">
            <v>0</v>
          </cell>
          <cell r="M1377" t="str">
            <v/>
          </cell>
          <cell r="N1377" t="str">
            <v>02</v>
          </cell>
          <cell r="O1377">
            <v>0</v>
          </cell>
          <cell r="P1377">
            <v>0</v>
          </cell>
          <cell r="Q1377" t="str">
            <v xml:space="preserve">1 </v>
          </cell>
          <cell r="R1377" t="str">
            <v/>
          </cell>
          <cell r="S1377" t="str">
            <v/>
          </cell>
          <cell r="T1377">
            <v>0</v>
          </cell>
          <cell r="U1377">
            <v>0</v>
          </cell>
          <cell r="V1377" t="str">
            <v>S</v>
          </cell>
          <cell r="W1377" t="str">
            <v>01-01-1951 00:00:00</v>
          </cell>
          <cell r="X1377">
            <v>0</v>
          </cell>
          <cell r="Y1377" t="str">
            <v>11-01-2007 15:37:20</v>
          </cell>
          <cell r="Z1377">
            <v>0</v>
          </cell>
          <cell r="AA1377" t="str">
            <v>0</v>
          </cell>
          <cell r="AB1377" t="str">
            <v>N</v>
          </cell>
          <cell r="AC1377" t="str">
            <v>TEST</v>
          </cell>
          <cell r="AD1377" t="str">
            <v>N</v>
          </cell>
          <cell r="AE1377" t="str">
            <v>S</v>
          </cell>
        </row>
        <row r="1378">
          <cell r="B1378" t="str">
            <v>3770291</v>
          </cell>
          <cell r="C1378" t="str">
            <v>BIOPSIA PARETI VAGINALI A GUIDA COLPOSCOPICA</v>
          </cell>
          <cell r="D1378" t="str">
            <v>BIOPSIA DELLE PARETI VAGINALI A GUIDA COLPOSCOPICA</v>
          </cell>
          <cell r="E1378" t="str">
            <v>BIOPSIA DELLE PARETI VAGINALI A GUIDA COLPOSCOPICA</v>
          </cell>
          <cell r="F1378">
            <v>0</v>
          </cell>
          <cell r="G1378" t="str">
            <v>70.29.1</v>
          </cell>
          <cell r="H1378">
            <v>0</v>
          </cell>
          <cell r="I1378">
            <v>0</v>
          </cell>
          <cell r="J1378">
            <v>0</v>
          </cell>
          <cell r="K1378">
            <v>1</v>
          </cell>
          <cell r="L1378">
            <v>0</v>
          </cell>
          <cell r="M1378" t="str">
            <v/>
          </cell>
          <cell r="N1378" t="str">
            <v>02</v>
          </cell>
          <cell r="O1378">
            <v>0</v>
          </cell>
          <cell r="P1378">
            <v>0</v>
          </cell>
          <cell r="Q1378" t="str">
            <v xml:space="preserve">1 </v>
          </cell>
          <cell r="R1378" t="str">
            <v/>
          </cell>
          <cell r="S1378" t="str">
            <v/>
          </cell>
          <cell r="T1378">
            <v>0</v>
          </cell>
          <cell r="U1378">
            <v>0</v>
          </cell>
          <cell r="V1378" t="str">
            <v>S</v>
          </cell>
          <cell r="W1378" t="str">
            <v>01-01-1951 00:00:00</v>
          </cell>
          <cell r="X1378">
            <v>0</v>
          </cell>
          <cell r="Y1378" t="str">
            <v>11-01-2007 15:37:20</v>
          </cell>
          <cell r="Z1378">
            <v>0</v>
          </cell>
          <cell r="AA1378" t="str">
            <v>0</v>
          </cell>
          <cell r="AB1378" t="str">
            <v>N</v>
          </cell>
          <cell r="AC1378" t="str">
            <v>TEST</v>
          </cell>
          <cell r="AD1378" t="str">
            <v>N</v>
          </cell>
          <cell r="AE1378" t="str">
            <v>S</v>
          </cell>
        </row>
        <row r="1379">
          <cell r="B1379" t="str">
            <v>377024</v>
          </cell>
          <cell r="C1379" t="str">
            <v>BIOPSIA PARETI VAGINALI</v>
          </cell>
          <cell r="D1379" t="str">
            <v>BIOPSIA DELLE PARETI VAGINALI</v>
          </cell>
          <cell r="E1379" t="str">
            <v>BIOPSIA DELLE PARETI VAGINALI</v>
          </cell>
          <cell r="F1379">
            <v>0</v>
          </cell>
          <cell r="G1379" t="str">
            <v>70.24</v>
          </cell>
          <cell r="H1379">
            <v>0</v>
          </cell>
          <cell r="I1379">
            <v>0</v>
          </cell>
          <cell r="J1379">
            <v>0</v>
          </cell>
          <cell r="K1379">
            <v>1</v>
          </cell>
          <cell r="L1379">
            <v>0</v>
          </cell>
          <cell r="M1379" t="str">
            <v/>
          </cell>
          <cell r="N1379" t="str">
            <v>02</v>
          </cell>
          <cell r="O1379">
            <v>0</v>
          </cell>
          <cell r="P1379">
            <v>0</v>
          </cell>
          <cell r="Q1379" t="str">
            <v xml:space="preserve">1 </v>
          </cell>
          <cell r="R1379" t="str">
            <v/>
          </cell>
          <cell r="S1379" t="str">
            <v/>
          </cell>
          <cell r="T1379">
            <v>0</v>
          </cell>
          <cell r="U1379">
            <v>0</v>
          </cell>
          <cell r="V1379" t="str">
            <v>S</v>
          </cell>
          <cell r="W1379" t="str">
            <v>01-01-1951 00:00:00</v>
          </cell>
          <cell r="X1379">
            <v>0</v>
          </cell>
          <cell r="Y1379" t="str">
            <v>11-01-2007 15:37:20</v>
          </cell>
          <cell r="Z1379">
            <v>0</v>
          </cell>
          <cell r="AA1379" t="str">
            <v>0</v>
          </cell>
          <cell r="AB1379" t="str">
            <v>N</v>
          </cell>
          <cell r="AC1379" t="str">
            <v>TEST</v>
          </cell>
          <cell r="AD1379" t="str">
            <v>N</v>
          </cell>
          <cell r="AE1379" t="str">
            <v>S</v>
          </cell>
        </row>
        <row r="1380">
          <cell r="B1380" t="str">
            <v>377021</v>
          </cell>
          <cell r="C1380">
            <v>0</v>
          </cell>
          <cell r="D1380" t="str">
            <v>COLPOSCOPIA</v>
          </cell>
          <cell r="E1380" t="str">
            <v>COLPOSCOPIA</v>
          </cell>
          <cell r="F1380">
            <v>0</v>
          </cell>
          <cell r="G1380" t="str">
            <v>70.21</v>
          </cell>
          <cell r="H1380">
            <v>0</v>
          </cell>
          <cell r="I1380">
            <v>0</v>
          </cell>
          <cell r="J1380">
            <v>0</v>
          </cell>
          <cell r="K1380">
            <v>1</v>
          </cell>
          <cell r="L1380">
            <v>0</v>
          </cell>
          <cell r="M1380" t="str">
            <v/>
          </cell>
          <cell r="N1380" t="str">
            <v>02</v>
          </cell>
          <cell r="O1380">
            <v>0</v>
          </cell>
          <cell r="P1380">
            <v>0</v>
          </cell>
          <cell r="Q1380" t="str">
            <v xml:space="preserve">1 </v>
          </cell>
          <cell r="R1380" t="str">
            <v/>
          </cell>
          <cell r="S1380" t="str">
            <v/>
          </cell>
          <cell r="T1380">
            <v>0</v>
          </cell>
          <cell r="U1380">
            <v>0</v>
          </cell>
          <cell r="V1380" t="str">
            <v>S</v>
          </cell>
          <cell r="W1380" t="str">
            <v>01-01-1951 00:00:00</v>
          </cell>
          <cell r="X1380">
            <v>0</v>
          </cell>
          <cell r="Y1380" t="str">
            <v>11-01-2007 15:37:20</v>
          </cell>
          <cell r="Z1380">
            <v>0</v>
          </cell>
          <cell r="AA1380" t="str">
            <v>0</v>
          </cell>
          <cell r="AB1380" t="str">
            <v>N</v>
          </cell>
          <cell r="AC1380" t="str">
            <v>TEST</v>
          </cell>
          <cell r="AD1380" t="str">
            <v>N</v>
          </cell>
          <cell r="AE1380" t="str">
            <v>S</v>
          </cell>
        </row>
        <row r="1381">
          <cell r="B1381" t="str">
            <v>3770111</v>
          </cell>
          <cell r="C1381">
            <v>0</v>
          </cell>
          <cell r="D1381" t="str">
            <v>IMENOTOMIA</v>
          </cell>
          <cell r="E1381" t="str">
            <v>IMENOTOMIA</v>
          </cell>
          <cell r="F1381">
            <v>0</v>
          </cell>
          <cell r="G1381" t="str">
            <v>70.11.1</v>
          </cell>
          <cell r="H1381">
            <v>0</v>
          </cell>
          <cell r="I1381">
            <v>0</v>
          </cell>
          <cell r="J1381">
            <v>0</v>
          </cell>
          <cell r="K1381">
            <v>1</v>
          </cell>
          <cell r="L1381">
            <v>0</v>
          </cell>
          <cell r="M1381" t="str">
            <v/>
          </cell>
          <cell r="N1381" t="str">
            <v>02</v>
          </cell>
          <cell r="O1381">
            <v>0</v>
          </cell>
          <cell r="P1381">
            <v>0</v>
          </cell>
          <cell r="Q1381" t="str">
            <v xml:space="preserve">1 </v>
          </cell>
          <cell r="R1381" t="str">
            <v/>
          </cell>
          <cell r="S1381" t="str">
            <v/>
          </cell>
          <cell r="T1381">
            <v>0</v>
          </cell>
          <cell r="U1381">
            <v>0</v>
          </cell>
          <cell r="V1381" t="str">
            <v>S</v>
          </cell>
          <cell r="W1381" t="str">
            <v>01-01-1951 00:00:00</v>
          </cell>
          <cell r="X1381">
            <v>0</v>
          </cell>
          <cell r="Y1381" t="str">
            <v>11-01-2007 15:37:20</v>
          </cell>
          <cell r="Z1381">
            <v>0</v>
          </cell>
          <cell r="AA1381" t="str">
            <v>0</v>
          </cell>
          <cell r="AB1381" t="str">
            <v>N</v>
          </cell>
          <cell r="AC1381" t="str">
            <v>TEST</v>
          </cell>
          <cell r="AD1381" t="str">
            <v>N</v>
          </cell>
          <cell r="AE1381" t="str">
            <v>S</v>
          </cell>
        </row>
        <row r="1382">
          <cell r="B1382" t="str">
            <v>3769921</v>
          </cell>
          <cell r="C1382" t="str">
            <v>CAPACITAZIONE MATERIALE SEMINALE</v>
          </cell>
          <cell r="D1382" t="str">
            <v>CAPACITAZIONE DEL MATERIALE SEMINALE</v>
          </cell>
          <cell r="E1382" t="str">
            <v>CAPACITAZIONE DEL MATERIALE SEMINALE</v>
          </cell>
          <cell r="F1382">
            <v>0</v>
          </cell>
          <cell r="G1382" t="str">
            <v>69.92.1</v>
          </cell>
          <cell r="H1382">
            <v>0</v>
          </cell>
          <cell r="I1382">
            <v>0</v>
          </cell>
          <cell r="J1382">
            <v>0</v>
          </cell>
          <cell r="K1382">
            <v>1</v>
          </cell>
          <cell r="L1382">
            <v>0</v>
          </cell>
          <cell r="M1382" t="str">
            <v/>
          </cell>
          <cell r="N1382" t="str">
            <v>02</v>
          </cell>
          <cell r="O1382">
            <v>0</v>
          </cell>
          <cell r="P1382">
            <v>0</v>
          </cell>
          <cell r="Q1382" t="str">
            <v xml:space="preserve">1 </v>
          </cell>
          <cell r="R1382" t="str">
            <v/>
          </cell>
          <cell r="S1382" t="str">
            <v/>
          </cell>
          <cell r="T1382">
            <v>0</v>
          </cell>
          <cell r="U1382">
            <v>0</v>
          </cell>
          <cell r="V1382" t="str">
            <v>S</v>
          </cell>
          <cell r="W1382" t="str">
            <v>01-01-1951 00:00:00</v>
          </cell>
          <cell r="X1382">
            <v>0</v>
          </cell>
          <cell r="Y1382" t="str">
            <v>11-01-2007 15:37:20</v>
          </cell>
          <cell r="Z1382">
            <v>0</v>
          </cell>
          <cell r="AA1382" t="str">
            <v>0</v>
          </cell>
          <cell r="AB1382" t="str">
            <v>N</v>
          </cell>
          <cell r="AC1382" t="str">
            <v>TEST</v>
          </cell>
          <cell r="AD1382" t="str">
            <v>N</v>
          </cell>
          <cell r="AE1382" t="str">
            <v>S</v>
          </cell>
        </row>
        <row r="1383">
          <cell r="B1383" t="str">
            <v>376992</v>
          </cell>
          <cell r="C1383">
            <v>0</v>
          </cell>
          <cell r="D1383" t="str">
            <v>INSEMINAZIONE ARTIFICIALE</v>
          </cell>
          <cell r="E1383" t="str">
            <v>INSEMINAZIONE ARTIFICIALE</v>
          </cell>
          <cell r="F1383">
            <v>0</v>
          </cell>
          <cell r="G1383" t="str">
            <v>69.92</v>
          </cell>
          <cell r="H1383">
            <v>0</v>
          </cell>
          <cell r="I1383">
            <v>0</v>
          </cell>
          <cell r="J1383">
            <v>0</v>
          </cell>
          <cell r="K1383">
            <v>1</v>
          </cell>
          <cell r="L1383">
            <v>0</v>
          </cell>
          <cell r="M1383" t="str">
            <v/>
          </cell>
          <cell r="N1383" t="str">
            <v>02</v>
          </cell>
          <cell r="O1383">
            <v>0</v>
          </cell>
          <cell r="P1383">
            <v>0</v>
          </cell>
          <cell r="Q1383" t="str">
            <v xml:space="preserve">1 </v>
          </cell>
          <cell r="R1383" t="str">
            <v/>
          </cell>
          <cell r="S1383" t="str">
            <v/>
          </cell>
          <cell r="T1383">
            <v>0</v>
          </cell>
          <cell r="U1383">
            <v>0</v>
          </cell>
          <cell r="V1383" t="str">
            <v>S</v>
          </cell>
          <cell r="W1383" t="str">
            <v>01-01-1951 00:00:00</v>
          </cell>
          <cell r="X1383">
            <v>0</v>
          </cell>
          <cell r="Y1383" t="str">
            <v>11-01-2007 15:37:20</v>
          </cell>
          <cell r="Z1383">
            <v>0</v>
          </cell>
          <cell r="AA1383" t="str">
            <v>0</v>
          </cell>
          <cell r="AB1383" t="str">
            <v>N</v>
          </cell>
          <cell r="AC1383" t="str">
            <v>TEST</v>
          </cell>
          <cell r="AD1383" t="str">
            <v>N</v>
          </cell>
          <cell r="AE1383" t="str">
            <v>S</v>
          </cell>
        </row>
        <row r="1384">
          <cell r="B1384" t="str">
            <v>37697</v>
          </cell>
          <cell r="C1384" t="str">
            <v>INSERZ DISP CONTRACCETTIVO INTRAUTERINO (I.U.D.)</v>
          </cell>
          <cell r="D1384" t="str">
            <v>INSERZIONE DI DISPOSITIVO CONTRACCETTIVO INTRAUTERINO (I.U.D.)</v>
          </cell>
          <cell r="E1384" t="str">
            <v>INSERZIONE DI DISPOSITIVO CONTRACCETTIVO INTRAUTERINO</v>
          </cell>
          <cell r="F1384">
            <v>0</v>
          </cell>
          <cell r="G1384" t="str">
            <v>69.7</v>
          </cell>
          <cell r="H1384">
            <v>0</v>
          </cell>
          <cell r="I1384">
            <v>0</v>
          </cell>
          <cell r="J1384">
            <v>0</v>
          </cell>
          <cell r="K1384">
            <v>1</v>
          </cell>
          <cell r="L1384">
            <v>0</v>
          </cell>
          <cell r="M1384" t="str">
            <v/>
          </cell>
          <cell r="N1384" t="str">
            <v>02</v>
          </cell>
          <cell r="O1384">
            <v>0</v>
          </cell>
          <cell r="P1384">
            <v>0</v>
          </cell>
          <cell r="Q1384" t="str">
            <v xml:space="preserve">1 </v>
          </cell>
          <cell r="R1384" t="str">
            <v/>
          </cell>
          <cell r="S1384" t="str">
            <v/>
          </cell>
          <cell r="T1384">
            <v>0</v>
          </cell>
          <cell r="U1384">
            <v>0</v>
          </cell>
          <cell r="V1384" t="str">
            <v>S</v>
          </cell>
          <cell r="W1384" t="str">
            <v>01-01-1951 00:00:00</v>
          </cell>
          <cell r="X1384">
            <v>0</v>
          </cell>
          <cell r="Y1384" t="str">
            <v>11-01-2007 15:37:20</v>
          </cell>
          <cell r="Z1384">
            <v>0</v>
          </cell>
          <cell r="AA1384" t="str">
            <v>0</v>
          </cell>
          <cell r="AB1384" t="str">
            <v>N</v>
          </cell>
          <cell r="AC1384" t="str">
            <v>TEST</v>
          </cell>
          <cell r="AD1384" t="str">
            <v>N</v>
          </cell>
          <cell r="AE1384" t="str">
            <v>S</v>
          </cell>
        </row>
        <row r="1385">
          <cell r="B1385" t="str">
            <v>3768291</v>
          </cell>
          <cell r="C1385" t="str">
            <v>ASPORTAZ TUMORI BENIGNI PEDUNCOLATI UTERO</v>
          </cell>
          <cell r="D1385" t="str">
            <v>ASPORTAZIONE DI TUMORI BENIGNI PEDUNCOLATI DELL' UTERO</v>
          </cell>
          <cell r="E1385" t="str">
            <v>ASPORTAZIONE DI TUMORI BENIGNI PEDUNCOLATI DELL' UTERO</v>
          </cell>
          <cell r="F1385">
            <v>0</v>
          </cell>
          <cell r="G1385" t="str">
            <v>68.29.1</v>
          </cell>
          <cell r="H1385">
            <v>0</v>
          </cell>
          <cell r="I1385">
            <v>0</v>
          </cell>
          <cell r="J1385">
            <v>0</v>
          </cell>
          <cell r="K1385">
            <v>1</v>
          </cell>
          <cell r="L1385">
            <v>0</v>
          </cell>
          <cell r="M1385" t="str">
            <v/>
          </cell>
          <cell r="N1385" t="str">
            <v>02</v>
          </cell>
          <cell r="O1385">
            <v>0</v>
          </cell>
          <cell r="P1385">
            <v>0</v>
          </cell>
          <cell r="Q1385" t="str">
            <v xml:space="preserve">1 </v>
          </cell>
          <cell r="R1385" t="str">
            <v/>
          </cell>
          <cell r="S1385" t="str">
            <v/>
          </cell>
          <cell r="T1385">
            <v>0</v>
          </cell>
          <cell r="U1385">
            <v>0</v>
          </cell>
          <cell r="V1385" t="str">
            <v>S</v>
          </cell>
          <cell r="W1385" t="str">
            <v>01-01-1951 00:00:00</v>
          </cell>
          <cell r="X1385">
            <v>0</v>
          </cell>
          <cell r="Y1385" t="str">
            <v>11-01-2007 15:37:20</v>
          </cell>
          <cell r="Z1385">
            <v>0</v>
          </cell>
          <cell r="AA1385" t="str">
            <v>0</v>
          </cell>
          <cell r="AB1385" t="str">
            <v>N</v>
          </cell>
          <cell r="AC1385" t="str">
            <v>TEST</v>
          </cell>
          <cell r="AD1385" t="str">
            <v>N</v>
          </cell>
          <cell r="AE1385" t="str">
            <v>S</v>
          </cell>
        </row>
        <row r="1386">
          <cell r="B1386" t="str">
            <v>3768161</v>
          </cell>
          <cell r="C1386" t="str">
            <v>BIOPSIA CORPO UTERINO</v>
          </cell>
          <cell r="D1386" t="str">
            <v>BIOPSIA DEL CORPO UTERINO</v>
          </cell>
          <cell r="E1386" t="str">
            <v>BIOPSIA DEL CORPO UTERINO</v>
          </cell>
          <cell r="F1386">
            <v>0</v>
          </cell>
          <cell r="G1386" t="str">
            <v>68.16.1</v>
          </cell>
          <cell r="H1386">
            <v>0</v>
          </cell>
          <cell r="I1386">
            <v>0</v>
          </cell>
          <cell r="J1386">
            <v>0</v>
          </cell>
          <cell r="K1386">
            <v>1</v>
          </cell>
          <cell r="L1386">
            <v>0</v>
          </cell>
          <cell r="M1386" t="str">
            <v/>
          </cell>
          <cell r="N1386" t="str">
            <v>02</v>
          </cell>
          <cell r="O1386">
            <v>0</v>
          </cell>
          <cell r="P1386">
            <v>0</v>
          </cell>
          <cell r="Q1386" t="str">
            <v xml:space="preserve">1 </v>
          </cell>
          <cell r="R1386" t="str">
            <v/>
          </cell>
          <cell r="S1386" t="str">
            <v/>
          </cell>
          <cell r="T1386">
            <v>0</v>
          </cell>
          <cell r="U1386">
            <v>0</v>
          </cell>
          <cell r="V1386" t="str">
            <v>S</v>
          </cell>
          <cell r="W1386" t="str">
            <v>01-01-1951 00:00:00</v>
          </cell>
          <cell r="X1386">
            <v>0</v>
          </cell>
          <cell r="Y1386" t="str">
            <v>11-01-2007 15:37:20</v>
          </cell>
          <cell r="Z1386">
            <v>0</v>
          </cell>
          <cell r="AA1386" t="str">
            <v>0</v>
          </cell>
          <cell r="AB1386" t="str">
            <v>N</v>
          </cell>
          <cell r="AC1386" t="str">
            <v>TEST</v>
          </cell>
          <cell r="AD1386" t="str">
            <v>N</v>
          </cell>
          <cell r="AE1386" t="str">
            <v>S</v>
          </cell>
        </row>
        <row r="1387">
          <cell r="B1387" t="str">
            <v>3768121</v>
          </cell>
          <cell r="C1387">
            <v>0</v>
          </cell>
          <cell r="D1387" t="str">
            <v>ISTEROSCOPIA</v>
          </cell>
          <cell r="E1387" t="str">
            <v>ISTEROSCOPIA</v>
          </cell>
          <cell r="F1387">
            <v>0</v>
          </cell>
          <cell r="G1387" t="str">
            <v>68.12.1</v>
          </cell>
          <cell r="H1387">
            <v>0</v>
          </cell>
          <cell r="I1387">
            <v>0</v>
          </cell>
          <cell r="J1387">
            <v>0</v>
          </cell>
          <cell r="K1387">
            <v>1</v>
          </cell>
          <cell r="L1387">
            <v>0</v>
          </cell>
          <cell r="M1387" t="str">
            <v/>
          </cell>
          <cell r="N1387" t="str">
            <v>02</v>
          </cell>
          <cell r="O1387">
            <v>0</v>
          </cell>
          <cell r="P1387">
            <v>0</v>
          </cell>
          <cell r="Q1387" t="str">
            <v xml:space="preserve">1 </v>
          </cell>
          <cell r="R1387" t="str">
            <v/>
          </cell>
          <cell r="S1387" t="str">
            <v/>
          </cell>
          <cell r="T1387">
            <v>0</v>
          </cell>
          <cell r="U1387">
            <v>0</v>
          </cell>
          <cell r="V1387" t="str">
            <v>S</v>
          </cell>
          <cell r="W1387" t="str">
            <v>01-01-1951 00:00:00</v>
          </cell>
          <cell r="X1387">
            <v>0</v>
          </cell>
          <cell r="Y1387" t="str">
            <v>11-01-2007 15:37:20</v>
          </cell>
          <cell r="Z1387">
            <v>0</v>
          </cell>
          <cell r="AA1387" t="str">
            <v>0</v>
          </cell>
          <cell r="AB1387" t="str">
            <v>N</v>
          </cell>
          <cell r="AC1387" t="str">
            <v>TEST</v>
          </cell>
          <cell r="AD1387" t="str">
            <v>N</v>
          </cell>
          <cell r="AE1387" t="str">
            <v>S</v>
          </cell>
        </row>
        <row r="1388">
          <cell r="B1388" t="str">
            <v>376733</v>
          </cell>
          <cell r="C1388" t="str">
            <v>CRIOCHIRURGIA COLLO UTERINO</v>
          </cell>
          <cell r="D1388" t="str">
            <v>CRIOCHIRURGIA DEL COLLO UTERINO</v>
          </cell>
          <cell r="E1388" t="str">
            <v>CRIOCHIRURGIA DEL COLLO UTERINO</v>
          </cell>
          <cell r="F1388">
            <v>0</v>
          </cell>
          <cell r="G1388" t="str">
            <v>67.33</v>
          </cell>
          <cell r="H1388">
            <v>0</v>
          </cell>
          <cell r="I1388">
            <v>0</v>
          </cell>
          <cell r="J1388">
            <v>0</v>
          </cell>
          <cell r="K1388">
            <v>1</v>
          </cell>
          <cell r="L1388">
            <v>0</v>
          </cell>
          <cell r="M1388" t="str">
            <v/>
          </cell>
          <cell r="N1388" t="str">
            <v>02</v>
          </cell>
          <cell r="O1388">
            <v>0</v>
          </cell>
          <cell r="P1388">
            <v>0</v>
          </cell>
          <cell r="Q1388" t="str">
            <v xml:space="preserve">1 </v>
          </cell>
          <cell r="R1388" t="str">
            <v/>
          </cell>
          <cell r="S1388" t="str">
            <v/>
          </cell>
          <cell r="T1388">
            <v>0</v>
          </cell>
          <cell r="U1388">
            <v>0</v>
          </cell>
          <cell r="V1388" t="str">
            <v>S</v>
          </cell>
          <cell r="W1388" t="str">
            <v>01-01-1951 00:00:00</v>
          </cell>
          <cell r="X1388">
            <v>0</v>
          </cell>
          <cell r="Y1388" t="str">
            <v>11-01-2007 15:37:20</v>
          </cell>
          <cell r="Z1388">
            <v>0</v>
          </cell>
          <cell r="AA1388" t="str">
            <v>0</v>
          </cell>
          <cell r="AB1388" t="str">
            <v>N</v>
          </cell>
          <cell r="AC1388" t="str">
            <v>TEST</v>
          </cell>
          <cell r="AD1388" t="str">
            <v>N</v>
          </cell>
          <cell r="AE1388" t="str">
            <v>S</v>
          </cell>
        </row>
        <row r="1389">
          <cell r="B1389" t="str">
            <v>376732</v>
          </cell>
          <cell r="C1389" t="str">
            <v>CAUTERIZZ COLLO UTERINO</v>
          </cell>
          <cell r="D1389" t="str">
            <v>CAUTERIZZAZIONE DEL COLLO UTERINO</v>
          </cell>
          <cell r="E1389" t="str">
            <v>CAUTERIZZAZIONE DEL COLLO UTERINO</v>
          </cell>
          <cell r="F1389">
            <v>0</v>
          </cell>
          <cell r="G1389" t="str">
            <v>67.32</v>
          </cell>
          <cell r="H1389">
            <v>0</v>
          </cell>
          <cell r="I1389">
            <v>0</v>
          </cell>
          <cell r="J1389">
            <v>0</v>
          </cell>
          <cell r="K1389">
            <v>1</v>
          </cell>
          <cell r="L1389">
            <v>0</v>
          </cell>
          <cell r="M1389" t="str">
            <v/>
          </cell>
          <cell r="N1389" t="str">
            <v>02</v>
          </cell>
          <cell r="O1389">
            <v>0</v>
          </cell>
          <cell r="P1389">
            <v>0</v>
          </cell>
          <cell r="Q1389" t="str">
            <v xml:space="preserve">1 </v>
          </cell>
          <cell r="R1389" t="str">
            <v/>
          </cell>
          <cell r="S1389" t="str">
            <v/>
          </cell>
          <cell r="T1389">
            <v>0</v>
          </cell>
          <cell r="U1389">
            <v>0</v>
          </cell>
          <cell r="V1389" t="str">
            <v>S</v>
          </cell>
          <cell r="W1389" t="str">
            <v>01-01-1951 00:00:00</v>
          </cell>
          <cell r="X1389">
            <v>0</v>
          </cell>
          <cell r="Y1389" t="str">
            <v>11-01-2007 15:37:20</v>
          </cell>
          <cell r="Z1389">
            <v>0</v>
          </cell>
          <cell r="AA1389" t="str">
            <v>0</v>
          </cell>
          <cell r="AB1389" t="str">
            <v>N</v>
          </cell>
          <cell r="AC1389" t="str">
            <v>TEST</v>
          </cell>
          <cell r="AD1389" t="str">
            <v>N</v>
          </cell>
          <cell r="AE1389" t="str">
            <v>S</v>
          </cell>
        </row>
        <row r="1390">
          <cell r="B1390" t="str">
            <v>3767191</v>
          </cell>
          <cell r="C1390" t="str">
            <v>BIOPSIA MIRATA PORTIO A GUIDA COLPOSCOPICA</v>
          </cell>
          <cell r="D1390" t="str">
            <v>BIOPSIA MIRATA  DELLA PORTIO A GUIDA COLPOSCOPICA</v>
          </cell>
          <cell r="E1390" t="str">
            <v>BIOPSIA MIRATA  DELLA PORTIO A GUIDA COLPOSCOPICA</v>
          </cell>
          <cell r="F1390">
            <v>0</v>
          </cell>
          <cell r="G1390" t="str">
            <v>67.19.1</v>
          </cell>
          <cell r="H1390">
            <v>0</v>
          </cell>
          <cell r="I1390">
            <v>0</v>
          </cell>
          <cell r="J1390">
            <v>0</v>
          </cell>
          <cell r="K1390">
            <v>1</v>
          </cell>
          <cell r="L1390">
            <v>0</v>
          </cell>
          <cell r="M1390" t="str">
            <v/>
          </cell>
          <cell r="N1390" t="str">
            <v>02</v>
          </cell>
          <cell r="O1390">
            <v>0</v>
          </cell>
          <cell r="P1390">
            <v>0</v>
          </cell>
          <cell r="Q1390" t="str">
            <v xml:space="preserve">1 </v>
          </cell>
          <cell r="R1390" t="str">
            <v/>
          </cell>
          <cell r="S1390" t="str">
            <v/>
          </cell>
          <cell r="T1390">
            <v>0</v>
          </cell>
          <cell r="U1390">
            <v>0</v>
          </cell>
          <cell r="V1390" t="str">
            <v>S</v>
          </cell>
          <cell r="W1390" t="str">
            <v>01-01-1951 00:00:00</v>
          </cell>
          <cell r="X1390">
            <v>0</v>
          </cell>
          <cell r="Y1390" t="str">
            <v>11-01-2007 15:37:20</v>
          </cell>
          <cell r="Z1390">
            <v>0</v>
          </cell>
          <cell r="AA1390" t="str">
            <v>0</v>
          </cell>
          <cell r="AB1390" t="str">
            <v>N</v>
          </cell>
          <cell r="AC1390" t="str">
            <v>TEST</v>
          </cell>
          <cell r="AD1390" t="str">
            <v>N</v>
          </cell>
          <cell r="AE1390" t="str">
            <v>S</v>
          </cell>
        </row>
        <row r="1391">
          <cell r="B1391" t="str">
            <v>376712</v>
          </cell>
          <cell r="C1391">
            <v>0</v>
          </cell>
          <cell r="D1391" t="str">
            <v>BIOPSIA ENDOCERVICALE [ISTEROSCOPIA]</v>
          </cell>
          <cell r="E1391" t="str">
            <v>BIOPSIA ENDOCERVICALE ISTEROSCOPIA</v>
          </cell>
          <cell r="F1391">
            <v>0</v>
          </cell>
          <cell r="G1391" t="str">
            <v>67.12</v>
          </cell>
          <cell r="H1391">
            <v>0</v>
          </cell>
          <cell r="I1391">
            <v>0</v>
          </cell>
          <cell r="J1391">
            <v>0</v>
          </cell>
          <cell r="K1391">
            <v>1</v>
          </cell>
          <cell r="L1391">
            <v>0</v>
          </cell>
          <cell r="M1391" t="str">
            <v/>
          </cell>
          <cell r="N1391" t="str">
            <v>02</v>
          </cell>
          <cell r="O1391">
            <v>0</v>
          </cell>
          <cell r="P1391">
            <v>0</v>
          </cell>
          <cell r="Q1391" t="str">
            <v xml:space="preserve">1 </v>
          </cell>
          <cell r="R1391" t="str">
            <v/>
          </cell>
          <cell r="S1391" t="str">
            <v/>
          </cell>
          <cell r="T1391">
            <v>0</v>
          </cell>
          <cell r="U1391">
            <v>0</v>
          </cell>
          <cell r="V1391" t="str">
            <v>S</v>
          </cell>
          <cell r="W1391" t="str">
            <v>01-01-1951 00:00:00</v>
          </cell>
          <cell r="X1391">
            <v>0</v>
          </cell>
          <cell r="Y1391" t="str">
            <v>11-01-2007 15:37:20</v>
          </cell>
          <cell r="Z1391">
            <v>0</v>
          </cell>
          <cell r="AA1391" t="str">
            <v>0</v>
          </cell>
          <cell r="AB1391" t="str">
            <v>N</v>
          </cell>
          <cell r="AC1391" t="str">
            <v>TEST</v>
          </cell>
          <cell r="AD1391" t="str">
            <v>N</v>
          </cell>
          <cell r="AE1391" t="str">
            <v>S</v>
          </cell>
        </row>
        <row r="1392">
          <cell r="B1392" t="str">
            <v>37668</v>
          </cell>
          <cell r="C1392" t="str">
            <v>INSUFFLAZIONE TUBE</v>
          </cell>
          <cell r="D1392" t="str">
            <v>INSUFFLAZIONE DELLE TUBE</v>
          </cell>
          <cell r="E1392" t="str">
            <v>INSUFFLAZIONE DELLE TUBE</v>
          </cell>
          <cell r="F1392">
            <v>0</v>
          </cell>
          <cell r="G1392" t="str">
            <v>66.8</v>
          </cell>
          <cell r="H1392">
            <v>0</v>
          </cell>
          <cell r="I1392">
            <v>0</v>
          </cell>
          <cell r="J1392">
            <v>0</v>
          </cell>
          <cell r="K1392">
            <v>1</v>
          </cell>
          <cell r="L1392">
            <v>0</v>
          </cell>
          <cell r="M1392" t="str">
            <v/>
          </cell>
          <cell r="N1392" t="str">
            <v>02</v>
          </cell>
          <cell r="O1392">
            <v>0</v>
          </cell>
          <cell r="P1392">
            <v>0</v>
          </cell>
          <cell r="Q1392" t="str">
            <v xml:space="preserve">1 </v>
          </cell>
          <cell r="R1392" t="str">
            <v/>
          </cell>
          <cell r="S1392" t="str">
            <v/>
          </cell>
          <cell r="T1392">
            <v>0</v>
          </cell>
          <cell r="U1392">
            <v>0</v>
          </cell>
          <cell r="V1392" t="str">
            <v>S</v>
          </cell>
          <cell r="W1392" t="str">
            <v>01-01-1951 00:00:00</v>
          </cell>
          <cell r="X1392">
            <v>0</v>
          </cell>
          <cell r="Y1392" t="str">
            <v>11-01-2007 15:37:20</v>
          </cell>
          <cell r="Z1392">
            <v>0</v>
          </cell>
          <cell r="AA1392" t="str">
            <v>0</v>
          </cell>
          <cell r="AB1392" t="str">
            <v>N</v>
          </cell>
          <cell r="AC1392" t="str">
            <v>TEST</v>
          </cell>
          <cell r="AD1392" t="str">
            <v>N</v>
          </cell>
          <cell r="AE1392" t="str">
            <v>S</v>
          </cell>
        </row>
        <row r="1393">
          <cell r="B1393" t="str">
            <v>376591</v>
          </cell>
          <cell r="C1393" t="str">
            <v>AGOASPIR ECO-GUIDATA CISTI OVAIO</v>
          </cell>
          <cell r="D1393" t="str">
            <v>AGOASPIRAZIONE DI CISTI DELL'OVAIO ECO-GUIDATA</v>
          </cell>
          <cell r="E1393" t="str">
            <v>AGOASPIRAZIONE DI CISTI DELL'OVAIO ECOGUIDATA</v>
          </cell>
          <cell r="F1393">
            <v>0</v>
          </cell>
          <cell r="G1393" t="str">
            <v>65.91</v>
          </cell>
          <cell r="H1393">
            <v>0</v>
          </cell>
          <cell r="I1393">
            <v>0</v>
          </cell>
          <cell r="J1393">
            <v>0</v>
          </cell>
          <cell r="K1393">
            <v>1</v>
          </cell>
          <cell r="L1393">
            <v>0</v>
          </cell>
          <cell r="M1393" t="str">
            <v/>
          </cell>
          <cell r="N1393" t="str">
            <v>02</v>
          </cell>
          <cell r="O1393">
            <v>0</v>
          </cell>
          <cell r="P1393">
            <v>0</v>
          </cell>
          <cell r="Q1393" t="str">
            <v>1</v>
          </cell>
          <cell r="R1393" t="str">
            <v/>
          </cell>
          <cell r="S1393" t="str">
            <v/>
          </cell>
          <cell r="T1393">
            <v>0</v>
          </cell>
          <cell r="U1393">
            <v>0</v>
          </cell>
          <cell r="V1393" t="str">
            <v>S</v>
          </cell>
          <cell r="W1393" t="str">
            <v>01-06-2010 00:00:00</v>
          </cell>
          <cell r="X1393">
            <v>0</v>
          </cell>
          <cell r="Y1393" t="str">
            <v>01-04-2010 00:00:00</v>
          </cell>
          <cell r="Z1393">
            <v>0</v>
          </cell>
          <cell r="AA1393" t="str">
            <v>0</v>
          </cell>
          <cell r="AB1393" t="str">
            <v>N</v>
          </cell>
          <cell r="AC1393" t="str">
            <v>TEST</v>
          </cell>
          <cell r="AD1393" t="str">
            <v>N</v>
          </cell>
          <cell r="AE1393" t="str">
            <v>S</v>
          </cell>
        </row>
        <row r="1394">
          <cell r="B1394" t="str">
            <v>376511</v>
          </cell>
          <cell r="C1394" t="str">
            <v>AGOASPIR ECO-GUIDATA FOLLICOLI OVARICI</v>
          </cell>
          <cell r="D1394" t="str">
            <v>AGOASPIRAZIONE ECO-GUIDATA FOLLICOLI OVARICI</v>
          </cell>
          <cell r="E1394" t="str">
            <v>AGOASPIRAZIONE ECO-GUIDATA FOLLICOLI OVARICI</v>
          </cell>
          <cell r="F1394">
            <v>0</v>
          </cell>
          <cell r="G1394" t="str">
            <v>65.11</v>
          </cell>
          <cell r="H1394">
            <v>0</v>
          </cell>
          <cell r="I1394">
            <v>0</v>
          </cell>
          <cell r="J1394">
            <v>0</v>
          </cell>
          <cell r="K1394">
            <v>1</v>
          </cell>
          <cell r="L1394">
            <v>0</v>
          </cell>
          <cell r="M1394" t="str">
            <v/>
          </cell>
          <cell r="N1394" t="str">
            <v>02</v>
          </cell>
          <cell r="O1394">
            <v>0</v>
          </cell>
          <cell r="P1394">
            <v>0</v>
          </cell>
          <cell r="Q1394" t="str">
            <v>1</v>
          </cell>
          <cell r="R1394" t="str">
            <v/>
          </cell>
          <cell r="S1394" t="str">
            <v/>
          </cell>
          <cell r="T1394">
            <v>0</v>
          </cell>
          <cell r="U1394">
            <v>0</v>
          </cell>
          <cell r="V1394" t="str">
            <v>S</v>
          </cell>
          <cell r="W1394" t="str">
            <v>01-01-2007 00:00:00</v>
          </cell>
          <cell r="X1394">
            <v>0</v>
          </cell>
          <cell r="Y1394" t="str">
            <v>15-03-2007 00:00:00</v>
          </cell>
          <cell r="Z1394" t="str">
            <v>15-03-2007 00:00:00</v>
          </cell>
          <cell r="AA1394" t="str">
            <v>0</v>
          </cell>
          <cell r="AB1394" t="str">
            <v>N</v>
          </cell>
          <cell r="AC1394" t="str">
            <v>TEST</v>
          </cell>
          <cell r="AD1394" t="str">
            <v>N</v>
          </cell>
          <cell r="AE1394" t="str">
            <v>S</v>
          </cell>
        </row>
        <row r="1395">
          <cell r="B1395" t="str">
            <v>3699296</v>
          </cell>
          <cell r="C1395" t="str">
            <v>INIEZ MODIFICATRICE IN ASCESSO FREDDO</v>
          </cell>
          <cell r="D1395" t="str">
            <v>INIEZIONE MODIFICATRICE IN ASCESSO FREDDO</v>
          </cell>
          <cell r="E1395" t="str">
            <v>INIEZIONE MODIFICATRICE IN ASCESSO FREDDO</v>
          </cell>
          <cell r="F1395">
            <v>0</v>
          </cell>
          <cell r="G1395" t="str">
            <v>99.29.6</v>
          </cell>
          <cell r="H1395">
            <v>0</v>
          </cell>
          <cell r="I1395">
            <v>0</v>
          </cell>
          <cell r="J1395">
            <v>0</v>
          </cell>
          <cell r="K1395">
            <v>1</v>
          </cell>
          <cell r="L1395">
            <v>0</v>
          </cell>
          <cell r="M1395" t="str">
            <v/>
          </cell>
          <cell r="N1395" t="str">
            <v>02</v>
          </cell>
          <cell r="O1395">
            <v>0</v>
          </cell>
          <cell r="P1395">
            <v>0</v>
          </cell>
          <cell r="Q1395" t="str">
            <v xml:space="preserve">1 </v>
          </cell>
          <cell r="R1395" t="str">
            <v/>
          </cell>
          <cell r="S1395" t="str">
            <v/>
          </cell>
          <cell r="T1395">
            <v>0</v>
          </cell>
          <cell r="U1395">
            <v>0</v>
          </cell>
          <cell r="V1395" t="str">
            <v>S</v>
          </cell>
          <cell r="W1395" t="str">
            <v>01-01-1951 00:00:00</v>
          </cell>
          <cell r="X1395">
            <v>0</v>
          </cell>
          <cell r="Y1395" t="str">
            <v>11-01-2007 15:37:20</v>
          </cell>
          <cell r="Z1395">
            <v>0</v>
          </cell>
          <cell r="AA1395" t="str">
            <v>0</v>
          </cell>
          <cell r="AB1395" t="str">
            <v>N</v>
          </cell>
          <cell r="AC1395" t="str">
            <v>TEST</v>
          </cell>
          <cell r="AD1395" t="str">
            <v>N</v>
          </cell>
          <cell r="AE1395" t="str">
            <v>S</v>
          </cell>
        </row>
        <row r="1396">
          <cell r="B1396" t="str">
            <v>369788</v>
          </cell>
          <cell r="C1396" t="str">
            <v>RIMOZ DISPOSITIVO ESTERNO DI IMMOBILIZZAZIONE</v>
          </cell>
          <cell r="D1396" t="str">
            <v>RIMOZIONE DI DISPOSITIVO ESTERNO DI IMMOBILIZZAZIONE</v>
          </cell>
          <cell r="E1396" t="str">
            <v>RIMOZIONE DI DISPOSITIVO ESTERNO DI IMMOBILIZZAZIONE</v>
          </cell>
          <cell r="F1396">
            <v>0</v>
          </cell>
          <cell r="G1396" t="str">
            <v>97.88</v>
          </cell>
          <cell r="H1396">
            <v>0</v>
          </cell>
          <cell r="I1396">
            <v>0</v>
          </cell>
          <cell r="J1396">
            <v>0</v>
          </cell>
          <cell r="K1396">
            <v>1</v>
          </cell>
          <cell r="L1396">
            <v>0</v>
          </cell>
          <cell r="M1396" t="str">
            <v/>
          </cell>
          <cell r="N1396" t="str">
            <v>02</v>
          </cell>
          <cell r="O1396">
            <v>0</v>
          </cell>
          <cell r="P1396">
            <v>0</v>
          </cell>
          <cell r="Q1396" t="str">
            <v xml:space="preserve">1 </v>
          </cell>
          <cell r="R1396" t="str">
            <v/>
          </cell>
          <cell r="S1396" t="str">
            <v/>
          </cell>
          <cell r="T1396">
            <v>0</v>
          </cell>
          <cell r="U1396">
            <v>0</v>
          </cell>
          <cell r="V1396" t="str">
            <v>S</v>
          </cell>
          <cell r="W1396" t="str">
            <v>01-01-1951 00:00:00</v>
          </cell>
          <cell r="X1396">
            <v>0</v>
          </cell>
          <cell r="Y1396" t="str">
            <v>11-01-2007 15:37:20</v>
          </cell>
          <cell r="Z1396">
            <v>0</v>
          </cell>
          <cell r="AA1396" t="str">
            <v>0</v>
          </cell>
          <cell r="AB1396" t="str">
            <v>N</v>
          </cell>
          <cell r="AC1396" t="str">
            <v>TEST</v>
          </cell>
          <cell r="AD1396" t="str">
            <v>N</v>
          </cell>
          <cell r="AE1396" t="str">
            <v>S</v>
          </cell>
        </row>
        <row r="1397">
          <cell r="B1397" t="str">
            <v>36971</v>
          </cell>
          <cell r="C1397" t="str">
            <v>RIPARAZ APPARECCHI GESSATI</v>
          </cell>
          <cell r="D1397" t="str">
            <v>RIPARAZIONE APPARECCHI GESSATI</v>
          </cell>
          <cell r="E1397" t="str">
            <v>RIPARAZIONE APPARECCHI GESSATI</v>
          </cell>
          <cell r="F1397">
            <v>0</v>
          </cell>
          <cell r="G1397" t="str">
            <v>97.1</v>
          </cell>
          <cell r="H1397">
            <v>0</v>
          </cell>
          <cell r="I1397">
            <v>0</v>
          </cell>
          <cell r="J1397">
            <v>0</v>
          </cell>
          <cell r="K1397">
            <v>1</v>
          </cell>
          <cell r="L1397">
            <v>0</v>
          </cell>
          <cell r="M1397" t="str">
            <v/>
          </cell>
          <cell r="N1397" t="str">
            <v>02</v>
          </cell>
          <cell r="O1397">
            <v>0</v>
          </cell>
          <cell r="P1397">
            <v>0</v>
          </cell>
          <cell r="Q1397" t="str">
            <v>1</v>
          </cell>
          <cell r="R1397" t="str">
            <v/>
          </cell>
          <cell r="S1397" t="str">
            <v/>
          </cell>
          <cell r="T1397">
            <v>0</v>
          </cell>
          <cell r="U1397">
            <v>0</v>
          </cell>
          <cell r="V1397" t="str">
            <v>S</v>
          </cell>
          <cell r="W1397" t="str">
            <v>01-06-2010 00:00:00</v>
          </cell>
          <cell r="X1397">
            <v>0</v>
          </cell>
          <cell r="Y1397" t="str">
            <v>01-04-2010 00:00:00</v>
          </cell>
          <cell r="Z1397">
            <v>0</v>
          </cell>
          <cell r="AA1397" t="str">
            <v>0</v>
          </cell>
          <cell r="AB1397" t="str">
            <v>N</v>
          </cell>
          <cell r="AC1397" t="str">
            <v>TEST</v>
          </cell>
          <cell r="AD1397" t="str">
            <v>N</v>
          </cell>
          <cell r="AE1397" t="str">
            <v>S</v>
          </cell>
        </row>
        <row r="1398">
          <cell r="B1398" t="str">
            <v>3693567</v>
          </cell>
          <cell r="C1398">
            <v>0</v>
          </cell>
          <cell r="D1398" t="str">
            <v>BENDAGGIO</v>
          </cell>
          <cell r="E1398" t="str">
            <v>BENDAGGIO</v>
          </cell>
          <cell r="F1398">
            <v>0</v>
          </cell>
          <cell r="G1398" t="str">
            <v>93.56.7</v>
          </cell>
          <cell r="H1398">
            <v>0</v>
          </cell>
          <cell r="I1398">
            <v>0</v>
          </cell>
          <cell r="J1398">
            <v>0</v>
          </cell>
          <cell r="K1398">
            <v>1</v>
          </cell>
          <cell r="L1398">
            <v>0</v>
          </cell>
          <cell r="M1398" t="str">
            <v/>
          </cell>
          <cell r="N1398" t="str">
            <v>02</v>
          </cell>
          <cell r="O1398">
            <v>0</v>
          </cell>
          <cell r="P1398">
            <v>0</v>
          </cell>
          <cell r="Q1398" t="str">
            <v>1</v>
          </cell>
          <cell r="R1398" t="str">
            <v/>
          </cell>
          <cell r="S1398" t="str">
            <v/>
          </cell>
          <cell r="T1398">
            <v>0</v>
          </cell>
          <cell r="U1398">
            <v>0</v>
          </cell>
          <cell r="V1398" t="str">
            <v>S</v>
          </cell>
          <cell r="W1398" t="str">
            <v>01-06-2010 00:00:00</v>
          </cell>
          <cell r="X1398">
            <v>0</v>
          </cell>
          <cell r="Y1398" t="str">
            <v>01-04-2010 00:00:00</v>
          </cell>
          <cell r="Z1398">
            <v>0</v>
          </cell>
          <cell r="AA1398" t="str">
            <v>0</v>
          </cell>
          <cell r="AB1398" t="str">
            <v>N</v>
          </cell>
          <cell r="AC1398" t="str">
            <v>TEST</v>
          </cell>
          <cell r="AD1398" t="str">
            <v>N</v>
          </cell>
          <cell r="AE1398" t="str">
            <v>S</v>
          </cell>
        </row>
        <row r="1399">
          <cell r="B1399" t="str">
            <v>3693566</v>
          </cell>
          <cell r="C1399" t="str">
            <v>MEDICAZ DI SHANZ</v>
          </cell>
          <cell r="D1399" t="str">
            <v>MEDICAZIONE DI SHANZ</v>
          </cell>
          <cell r="E1399" t="str">
            <v>MEDICAZIONE DI SHANZ</v>
          </cell>
          <cell r="F1399">
            <v>0</v>
          </cell>
          <cell r="G1399" t="str">
            <v>93.56.6</v>
          </cell>
          <cell r="H1399">
            <v>0</v>
          </cell>
          <cell r="I1399">
            <v>0</v>
          </cell>
          <cell r="J1399">
            <v>0</v>
          </cell>
          <cell r="K1399">
            <v>1</v>
          </cell>
          <cell r="L1399">
            <v>0</v>
          </cell>
          <cell r="M1399" t="str">
            <v/>
          </cell>
          <cell r="N1399" t="str">
            <v>02</v>
          </cell>
          <cell r="O1399">
            <v>0</v>
          </cell>
          <cell r="P1399">
            <v>0</v>
          </cell>
          <cell r="Q1399" t="str">
            <v xml:space="preserve">1 </v>
          </cell>
          <cell r="R1399" t="str">
            <v/>
          </cell>
          <cell r="S1399" t="str">
            <v/>
          </cell>
          <cell r="T1399">
            <v>0</v>
          </cell>
          <cell r="U1399">
            <v>0</v>
          </cell>
          <cell r="V1399" t="str">
            <v>S</v>
          </cell>
          <cell r="W1399" t="str">
            <v>01-01-1951 00:00:00</v>
          </cell>
          <cell r="X1399">
            <v>0</v>
          </cell>
          <cell r="Y1399" t="str">
            <v>11-01-2007 15:37:20</v>
          </cell>
          <cell r="Z1399">
            <v>0</v>
          </cell>
          <cell r="AA1399" t="str">
            <v>0</v>
          </cell>
          <cell r="AB1399" t="str">
            <v>N</v>
          </cell>
          <cell r="AC1399" t="str">
            <v>TEST</v>
          </cell>
          <cell r="AD1399" t="str">
            <v>N</v>
          </cell>
          <cell r="AE1399" t="str">
            <v>S</v>
          </cell>
        </row>
        <row r="1400">
          <cell r="B1400" t="str">
            <v>3693565</v>
          </cell>
          <cell r="C1400">
            <v>0</v>
          </cell>
          <cell r="D1400" t="str">
            <v>BENDAGGIO A 8 PER CLAVICOLA</v>
          </cell>
          <cell r="E1400" t="str">
            <v>BENDAGGIO AD OTTO PER CLAVICOLA</v>
          </cell>
          <cell r="F1400">
            <v>0</v>
          </cell>
          <cell r="G1400" t="str">
            <v>93.56.5</v>
          </cell>
          <cell r="H1400">
            <v>0</v>
          </cell>
          <cell r="I1400">
            <v>0</v>
          </cell>
          <cell r="J1400">
            <v>0</v>
          </cell>
          <cell r="K1400">
            <v>1</v>
          </cell>
          <cell r="L1400">
            <v>0</v>
          </cell>
          <cell r="M1400" t="str">
            <v/>
          </cell>
          <cell r="N1400" t="str">
            <v>02</v>
          </cell>
          <cell r="O1400">
            <v>0</v>
          </cell>
          <cell r="P1400">
            <v>0</v>
          </cell>
          <cell r="Q1400" t="str">
            <v xml:space="preserve">1 </v>
          </cell>
          <cell r="R1400" t="str">
            <v/>
          </cell>
          <cell r="S1400" t="str">
            <v/>
          </cell>
          <cell r="T1400">
            <v>0</v>
          </cell>
          <cell r="U1400">
            <v>0</v>
          </cell>
          <cell r="V1400" t="str">
            <v>S</v>
          </cell>
          <cell r="W1400" t="str">
            <v>01-01-1951 00:00:00</v>
          </cell>
          <cell r="X1400">
            <v>0</v>
          </cell>
          <cell r="Y1400" t="str">
            <v>11-01-2007 15:37:20</v>
          </cell>
          <cell r="Z1400">
            <v>0</v>
          </cell>
          <cell r="AA1400" t="str">
            <v>0</v>
          </cell>
          <cell r="AB1400" t="str">
            <v>N</v>
          </cell>
          <cell r="AC1400" t="str">
            <v>TEST</v>
          </cell>
          <cell r="AD1400" t="str">
            <v>N</v>
          </cell>
          <cell r="AE1400" t="str">
            <v>S</v>
          </cell>
        </row>
        <row r="1401">
          <cell r="B1401" t="str">
            <v>3693564</v>
          </cell>
          <cell r="C1401">
            <v>0</v>
          </cell>
          <cell r="D1401" t="str">
            <v>BENDAGGIO ADESIVO ELASTICO</v>
          </cell>
          <cell r="E1401" t="str">
            <v>BENDAGGIO ADESIVO ELASTICO</v>
          </cell>
          <cell r="F1401">
            <v>0</v>
          </cell>
          <cell r="G1401" t="str">
            <v>93.56.4</v>
          </cell>
          <cell r="H1401">
            <v>0</v>
          </cell>
          <cell r="I1401">
            <v>0</v>
          </cell>
          <cell r="J1401">
            <v>0</v>
          </cell>
          <cell r="K1401">
            <v>1</v>
          </cell>
          <cell r="L1401">
            <v>0</v>
          </cell>
          <cell r="M1401" t="str">
            <v/>
          </cell>
          <cell r="N1401" t="str">
            <v>02</v>
          </cell>
          <cell r="O1401">
            <v>0</v>
          </cell>
          <cell r="P1401">
            <v>0</v>
          </cell>
          <cell r="Q1401" t="str">
            <v xml:space="preserve">1 </v>
          </cell>
          <cell r="R1401" t="str">
            <v/>
          </cell>
          <cell r="S1401" t="str">
            <v/>
          </cell>
          <cell r="T1401">
            <v>0</v>
          </cell>
          <cell r="U1401">
            <v>0</v>
          </cell>
          <cell r="V1401" t="str">
            <v>S</v>
          </cell>
          <cell r="W1401" t="str">
            <v>01-01-1951 00:00:00</v>
          </cell>
          <cell r="X1401">
            <v>0</v>
          </cell>
          <cell r="Y1401" t="str">
            <v>11-01-2007 15:37:20</v>
          </cell>
          <cell r="Z1401">
            <v>0</v>
          </cell>
          <cell r="AA1401" t="str">
            <v>0</v>
          </cell>
          <cell r="AB1401" t="str">
            <v>N</v>
          </cell>
          <cell r="AC1401" t="str">
            <v>TEST</v>
          </cell>
          <cell r="AD1401" t="str">
            <v>N</v>
          </cell>
          <cell r="AE1401" t="str">
            <v>S</v>
          </cell>
        </row>
        <row r="1402">
          <cell r="B1402" t="str">
            <v>3693563</v>
          </cell>
          <cell r="C1402" t="str">
            <v>BENDAG COLLA ZINCO GAMBA-PIEDE DX</v>
          </cell>
          <cell r="D1402" t="str">
            <v>BENDAGGIO ALLA COLLA DI ZINCO DI GAMBA-PIEDE DX</v>
          </cell>
          <cell r="E1402" t="str">
            <v>BENDAGGIO ALLA COLLA DI ZINCO DI GAMBA-PIEDE DESTRO</v>
          </cell>
          <cell r="F1402">
            <v>0</v>
          </cell>
          <cell r="G1402" t="str">
            <v>93.56.3</v>
          </cell>
          <cell r="H1402">
            <v>0</v>
          </cell>
          <cell r="I1402">
            <v>0</v>
          </cell>
          <cell r="J1402">
            <v>0</v>
          </cell>
          <cell r="K1402">
            <v>1</v>
          </cell>
          <cell r="L1402">
            <v>0</v>
          </cell>
          <cell r="M1402" t="str">
            <v/>
          </cell>
          <cell r="N1402" t="str">
            <v>02</v>
          </cell>
          <cell r="O1402">
            <v>0</v>
          </cell>
          <cell r="P1402">
            <v>0</v>
          </cell>
          <cell r="Q1402" t="str">
            <v>1</v>
          </cell>
          <cell r="R1402" t="str">
            <v/>
          </cell>
          <cell r="S1402" t="str">
            <v/>
          </cell>
          <cell r="T1402">
            <v>0</v>
          </cell>
          <cell r="U1402">
            <v>0</v>
          </cell>
          <cell r="V1402" t="str">
            <v>S</v>
          </cell>
          <cell r="W1402" t="str">
            <v>01-06-2010 00:00:00</v>
          </cell>
          <cell r="X1402">
            <v>0</v>
          </cell>
          <cell r="Y1402" t="str">
            <v>01-04-2010 00:00:00</v>
          </cell>
          <cell r="Z1402">
            <v>0</v>
          </cell>
          <cell r="AA1402" t="str">
            <v>0</v>
          </cell>
          <cell r="AB1402" t="str">
            <v>N</v>
          </cell>
          <cell r="AC1402" t="str">
            <v>TEST</v>
          </cell>
          <cell r="AD1402" t="str">
            <v>N</v>
          </cell>
          <cell r="AE1402" t="str">
            <v>S</v>
          </cell>
        </row>
        <row r="1403">
          <cell r="B1403" t="str">
            <v>3693562</v>
          </cell>
          <cell r="C1403" t="str">
            <v>BENDAG COLLA ZINCO COSCIA-PIEDE DX</v>
          </cell>
          <cell r="D1403" t="str">
            <v>BENDAGGIO ALLA COLLA DI ZINCO DI COSCIA-PIEDE DX</v>
          </cell>
          <cell r="E1403" t="str">
            <v>BENDAGGIO ALLA COLLA DI ZINCO DI COSCIA-PIEDE DESTRO</v>
          </cell>
          <cell r="F1403">
            <v>0</v>
          </cell>
          <cell r="G1403" t="str">
            <v>93.56.2</v>
          </cell>
          <cell r="H1403">
            <v>0</v>
          </cell>
          <cell r="I1403">
            <v>0</v>
          </cell>
          <cell r="J1403">
            <v>0</v>
          </cell>
          <cell r="K1403">
            <v>1</v>
          </cell>
          <cell r="L1403">
            <v>0</v>
          </cell>
          <cell r="M1403" t="str">
            <v/>
          </cell>
          <cell r="N1403" t="str">
            <v>02</v>
          </cell>
          <cell r="O1403">
            <v>0</v>
          </cell>
          <cell r="P1403">
            <v>0</v>
          </cell>
          <cell r="Q1403" t="str">
            <v>1</v>
          </cell>
          <cell r="R1403" t="str">
            <v/>
          </cell>
          <cell r="S1403" t="str">
            <v/>
          </cell>
          <cell r="T1403">
            <v>0</v>
          </cell>
          <cell r="U1403">
            <v>0</v>
          </cell>
          <cell r="V1403" t="str">
            <v>S</v>
          </cell>
          <cell r="W1403" t="str">
            <v>01-06-2010 00:00:00</v>
          </cell>
          <cell r="X1403">
            <v>0</v>
          </cell>
          <cell r="Y1403" t="str">
            <v>01-04-2010 00:00:00</v>
          </cell>
          <cell r="Z1403">
            <v>0</v>
          </cell>
          <cell r="AA1403" t="str">
            <v>0</v>
          </cell>
          <cell r="AB1403" t="str">
            <v>N</v>
          </cell>
          <cell r="AC1403" t="str">
            <v>TEST</v>
          </cell>
          <cell r="AD1403" t="str">
            <v>N</v>
          </cell>
          <cell r="AE1403" t="str">
            <v>S</v>
          </cell>
        </row>
        <row r="1404">
          <cell r="B1404" t="str">
            <v>3693548.02</v>
          </cell>
          <cell r="C1404" t="str">
            <v>DOCCIA GESSATA DITO PIEDE DX</v>
          </cell>
          <cell r="D1404" t="str">
            <v>DOCCIA GESSATA DI DITO DEL PIEDE DX</v>
          </cell>
          <cell r="E1404" t="str">
            <v>DOCCIA GESSATA DI DITO DEL PIEDE DESTRO</v>
          </cell>
          <cell r="F1404">
            <v>0</v>
          </cell>
          <cell r="G1404" t="str">
            <v>93.54.8</v>
          </cell>
          <cell r="H1404">
            <v>0</v>
          </cell>
          <cell r="I1404">
            <v>0</v>
          </cell>
          <cell r="J1404">
            <v>0</v>
          </cell>
          <cell r="K1404">
            <v>1</v>
          </cell>
          <cell r="L1404">
            <v>0</v>
          </cell>
          <cell r="M1404" t="str">
            <v/>
          </cell>
          <cell r="N1404" t="str">
            <v>02</v>
          </cell>
          <cell r="O1404">
            <v>0</v>
          </cell>
          <cell r="P1404">
            <v>0</v>
          </cell>
          <cell r="Q1404" t="str">
            <v>1</v>
          </cell>
          <cell r="R1404" t="str">
            <v/>
          </cell>
          <cell r="S1404" t="str">
            <v/>
          </cell>
          <cell r="T1404">
            <v>0</v>
          </cell>
          <cell r="U1404">
            <v>0</v>
          </cell>
          <cell r="V1404" t="str">
            <v>S</v>
          </cell>
          <cell r="W1404" t="str">
            <v>01-06-2010 00:00:00</v>
          </cell>
          <cell r="X1404">
            <v>0</v>
          </cell>
          <cell r="Y1404" t="str">
            <v>01-04-2010 00:00:00</v>
          </cell>
          <cell r="Z1404">
            <v>0</v>
          </cell>
          <cell r="AA1404" t="str">
            <v>0</v>
          </cell>
          <cell r="AB1404" t="str">
            <v>N</v>
          </cell>
          <cell r="AC1404" t="str">
            <v>TEST</v>
          </cell>
          <cell r="AD1404" t="str">
            <v>N</v>
          </cell>
          <cell r="AE1404" t="str">
            <v>S</v>
          </cell>
        </row>
        <row r="1405">
          <cell r="B1405" t="str">
            <v>3693548.01</v>
          </cell>
          <cell r="C1405" t="str">
            <v>DOCCIA GESSATA DITO MANO DX</v>
          </cell>
          <cell r="D1405" t="str">
            <v>DOCCIA GESSATA DI DITO DELLA MANO DX</v>
          </cell>
          <cell r="E1405" t="str">
            <v>DOCCIA GESSATA DI DITO DELLA MANO DESTRA</v>
          </cell>
          <cell r="F1405">
            <v>0</v>
          </cell>
          <cell r="G1405" t="str">
            <v>93.54.8</v>
          </cell>
          <cell r="H1405">
            <v>0</v>
          </cell>
          <cell r="I1405">
            <v>0</v>
          </cell>
          <cell r="J1405">
            <v>0</v>
          </cell>
          <cell r="K1405">
            <v>1</v>
          </cell>
          <cell r="L1405">
            <v>0</v>
          </cell>
          <cell r="M1405" t="str">
            <v/>
          </cell>
          <cell r="N1405" t="str">
            <v>02</v>
          </cell>
          <cell r="O1405">
            <v>0</v>
          </cell>
          <cell r="P1405">
            <v>0</v>
          </cell>
          <cell r="Q1405" t="str">
            <v>1</v>
          </cell>
          <cell r="R1405" t="str">
            <v/>
          </cell>
          <cell r="S1405" t="str">
            <v/>
          </cell>
          <cell r="T1405">
            <v>0</v>
          </cell>
          <cell r="U1405">
            <v>0</v>
          </cell>
          <cell r="V1405" t="str">
            <v>S</v>
          </cell>
          <cell r="W1405" t="str">
            <v>01-06-2010 00:00:00</v>
          </cell>
          <cell r="X1405">
            <v>0</v>
          </cell>
          <cell r="Y1405" t="str">
            <v>01-04-2010 00:00:00</v>
          </cell>
          <cell r="Z1405">
            <v>0</v>
          </cell>
          <cell r="AA1405" t="str">
            <v>0</v>
          </cell>
          <cell r="AB1405" t="str">
            <v>N</v>
          </cell>
          <cell r="AC1405" t="str">
            <v>TEST</v>
          </cell>
          <cell r="AD1405" t="str">
            <v>N</v>
          </cell>
          <cell r="AE1405" t="str">
            <v>S</v>
          </cell>
        </row>
        <row r="1406">
          <cell r="B1406" t="str">
            <v>3693547</v>
          </cell>
          <cell r="C1406" t="str">
            <v>APP GESSATO: POLSO, MANO DX</v>
          </cell>
          <cell r="D1406" t="str">
            <v>APPARECCHIO GESSATO: POLSO, MANO DX</v>
          </cell>
          <cell r="E1406" t="str">
            <v>APPARECCHIO GESSATO: POLSO, MANO DESTRA</v>
          </cell>
          <cell r="F1406">
            <v>0</v>
          </cell>
          <cell r="G1406" t="str">
            <v>93.54.7</v>
          </cell>
          <cell r="H1406">
            <v>0</v>
          </cell>
          <cell r="I1406">
            <v>0</v>
          </cell>
          <cell r="J1406">
            <v>0</v>
          </cell>
          <cell r="K1406">
            <v>1</v>
          </cell>
          <cell r="L1406">
            <v>0</v>
          </cell>
          <cell r="M1406" t="str">
            <v/>
          </cell>
          <cell r="N1406" t="str">
            <v>02</v>
          </cell>
          <cell r="O1406">
            <v>0</v>
          </cell>
          <cell r="P1406">
            <v>0</v>
          </cell>
          <cell r="Q1406" t="str">
            <v>1</v>
          </cell>
          <cell r="R1406" t="str">
            <v/>
          </cell>
          <cell r="S1406" t="str">
            <v/>
          </cell>
          <cell r="T1406">
            <v>0</v>
          </cell>
          <cell r="U1406">
            <v>0</v>
          </cell>
          <cell r="V1406" t="str">
            <v>S</v>
          </cell>
          <cell r="W1406" t="str">
            <v>01-06-2010 00:00:00</v>
          </cell>
          <cell r="X1406">
            <v>0</v>
          </cell>
          <cell r="Y1406" t="str">
            <v>01-04-2010 00:00:00</v>
          </cell>
          <cell r="Z1406">
            <v>0</v>
          </cell>
          <cell r="AA1406" t="str">
            <v>0</v>
          </cell>
          <cell r="AB1406" t="str">
            <v>N</v>
          </cell>
          <cell r="AC1406" t="str">
            <v>TEST</v>
          </cell>
          <cell r="AD1406" t="str">
            <v>N</v>
          </cell>
          <cell r="AE1406" t="str">
            <v>S</v>
          </cell>
        </row>
        <row r="1407">
          <cell r="B1407" t="str">
            <v>3693546</v>
          </cell>
          <cell r="C1407" t="str">
            <v>APP GESSATO: GINOCCHIO DX</v>
          </cell>
          <cell r="D1407" t="str">
            <v>APPARECCHIO GESSATO: GINOCCHIO DX</v>
          </cell>
          <cell r="E1407" t="str">
            <v>APPARECCHIO GESSATO: GINOCCHIO DESTRO</v>
          </cell>
          <cell r="F1407">
            <v>0</v>
          </cell>
          <cell r="G1407" t="str">
            <v>93.54.6</v>
          </cell>
          <cell r="H1407">
            <v>0</v>
          </cell>
          <cell r="I1407">
            <v>0</v>
          </cell>
          <cell r="J1407">
            <v>0</v>
          </cell>
          <cell r="K1407">
            <v>1</v>
          </cell>
          <cell r="L1407">
            <v>0</v>
          </cell>
          <cell r="M1407" t="str">
            <v/>
          </cell>
          <cell r="N1407" t="str">
            <v>02</v>
          </cell>
          <cell r="O1407">
            <v>0</v>
          </cell>
          <cell r="P1407">
            <v>0</v>
          </cell>
          <cell r="Q1407" t="str">
            <v>1</v>
          </cell>
          <cell r="R1407" t="str">
            <v/>
          </cell>
          <cell r="S1407" t="str">
            <v/>
          </cell>
          <cell r="T1407">
            <v>0</v>
          </cell>
          <cell r="U1407">
            <v>0</v>
          </cell>
          <cell r="V1407" t="str">
            <v>S</v>
          </cell>
          <cell r="W1407" t="str">
            <v>01-06-2010 00:00:00</v>
          </cell>
          <cell r="X1407">
            <v>0</v>
          </cell>
          <cell r="Y1407" t="str">
            <v>01-04-2010 00:00:00</v>
          </cell>
          <cell r="Z1407">
            <v>0</v>
          </cell>
          <cell r="AA1407" t="str">
            <v>0</v>
          </cell>
          <cell r="AB1407" t="str">
            <v>N</v>
          </cell>
          <cell r="AC1407" t="str">
            <v>TEST</v>
          </cell>
          <cell r="AD1407" t="str">
            <v>N</v>
          </cell>
          <cell r="AE1407" t="str">
            <v>S</v>
          </cell>
        </row>
        <row r="1408">
          <cell r="B1408" t="str">
            <v>3693545</v>
          </cell>
          <cell r="C1408" t="str">
            <v>APP GESSATO: AVAMBR-MANO DX</v>
          </cell>
          <cell r="D1408" t="str">
            <v>APPARECCHIO GESSATO: AVAMBRACCIO-MANO DX</v>
          </cell>
          <cell r="E1408" t="str">
            <v>APPARECCHIO GESSATO: AVAMBRACCIO-MANO DESTRA</v>
          </cell>
          <cell r="F1408">
            <v>0</v>
          </cell>
          <cell r="G1408" t="str">
            <v>93.54.5</v>
          </cell>
          <cell r="H1408">
            <v>0</v>
          </cell>
          <cell r="I1408">
            <v>0</v>
          </cell>
          <cell r="J1408">
            <v>0</v>
          </cell>
          <cell r="K1408">
            <v>1</v>
          </cell>
          <cell r="L1408">
            <v>0</v>
          </cell>
          <cell r="M1408" t="str">
            <v/>
          </cell>
          <cell r="N1408" t="str">
            <v>02</v>
          </cell>
          <cell r="O1408">
            <v>0</v>
          </cell>
          <cell r="P1408">
            <v>0</v>
          </cell>
          <cell r="Q1408" t="str">
            <v>1</v>
          </cell>
          <cell r="R1408" t="str">
            <v/>
          </cell>
          <cell r="S1408" t="str">
            <v/>
          </cell>
          <cell r="T1408">
            <v>0</v>
          </cell>
          <cell r="U1408">
            <v>0</v>
          </cell>
          <cell r="V1408" t="str">
            <v>S</v>
          </cell>
          <cell r="W1408" t="str">
            <v>01-06-2010 00:00:00</v>
          </cell>
          <cell r="X1408">
            <v>0</v>
          </cell>
          <cell r="Y1408" t="str">
            <v>01-04-2010 00:00:00</v>
          </cell>
          <cell r="Z1408">
            <v>0</v>
          </cell>
          <cell r="AA1408" t="str">
            <v>0</v>
          </cell>
          <cell r="AB1408" t="str">
            <v>N</v>
          </cell>
          <cell r="AC1408" t="str">
            <v>TEST</v>
          </cell>
          <cell r="AD1408" t="str">
            <v>N</v>
          </cell>
          <cell r="AE1408" t="str">
            <v>S</v>
          </cell>
        </row>
        <row r="1409">
          <cell r="B1409" t="str">
            <v>3693544.02</v>
          </cell>
          <cell r="C1409" t="str">
            <v>APP GESSATO: STIVALE DX</v>
          </cell>
          <cell r="D1409" t="str">
            <v>APPARECCHIO GESSATO: STIVALE DX</v>
          </cell>
          <cell r="E1409" t="str">
            <v>APPARECCHIO GESSATO: STIVALE DESTRA</v>
          </cell>
          <cell r="F1409">
            <v>0</v>
          </cell>
          <cell r="G1409" t="str">
            <v>93.54.4</v>
          </cell>
          <cell r="H1409">
            <v>0</v>
          </cell>
          <cell r="I1409">
            <v>0</v>
          </cell>
          <cell r="J1409">
            <v>0</v>
          </cell>
          <cell r="K1409">
            <v>1</v>
          </cell>
          <cell r="L1409">
            <v>0</v>
          </cell>
          <cell r="M1409" t="str">
            <v/>
          </cell>
          <cell r="N1409" t="str">
            <v>02</v>
          </cell>
          <cell r="O1409">
            <v>0</v>
          </cell>
          <cell r="P1409">
            <v>0</v>
          </cell>
          <cell r="Q1409" t="str">
            <v>1</v>
          </cell>
          <cell r="R1409" t="str">
            <v/>
          </cell>
          <cell r="S1409" t="str">
            <v/>
          </cell>
          <cell r="T1409">
            <v>0</v>
          </cell>
          <cell r="U1409">
            <v>0</v>
          </cell>
          <cell r="V1409" t="str">
            <v>S</v>
          </cell>
          <cell r="W1409" t="str">
            <v>01-06-2010 00:00:00</v>
          </cell>
          <cell r="X1409">
            <v>0</v>
          </cell>
          <cell r="Y1409" t="str">
            <v>01-04-2010 00:00:00</v>
          </cell>
          <cell r="Z1409">
            <v>0</v>
          </cell>
          <cell r="AA1409" t="str">
            <v>0</v>
          </cell>
          <cell r="AB1409" t="str">
            <v>N</v>
          </cell>
          <cell r="AC1409" t="str">
            <v>TEST</v>
          </cell>
          <cell r="AD1409" t="str">
            <v>N</v>
          </cell>
          <cell r="AE1409" t="str">
            <v>S</v>
          </cell>
        </row>
        <row r="1410">
          <cell r="B1410" t="str">
            <v>3693544.01</v>
          </cell>
          <cell r="C1410" t="str">
            <v>APP GESSATO: OMERO-MANO DX</v>
          </cell>
          <cell r="D1410" t="str">
            <v>APPARECCHIO GESSATO: OMERO-MANO DX</v>
          </cell>
          <cell r="E1410" t="str">
            <v>APPARECCHIO GESSATO: OMERO-MANO DESTRA</v>
          </cell>
          <cell r="F1410">
            <v>0</v>
          </cell>
          <cell r="G1410" t="str">
            <v>93.54.4</v>
          </cell>
          <cell r="H1410">
            <v>0</v>
          </cell>
          <cell r="I1410">
            <v>0</v>
          </cell>
          <cell r="J1410">
            <v>0</v>
          </cell>
          <cell r="K1410">
            <v>1</v>
          </cell>
          <cell r="L1410">
            <v>0</v>
          </cell>
          <cell r="M1410" t="str">
            <v/>
          </cell>
          <cell r="N1410" t="str">
            <v>02</v>
          </cell>
          <cell r="O1410">
            <v>0</v>
          </cell>
          <cell r="P1410">
            <v>0</v>
          </cell>
          <cell r="Q1410" t="str">
            <v>1</v>
          </cell>
          <cell r="R1410" t="str">
            <v/>
          </cell>
          <cell r="S1410" t="str">
            <v/>
          </cell>
          <cell r="T1410">
            <v>0</v>
          </cell>
          <cell r="U1410">
            <v>0</v>
          </cell>
          <cell r="V1410" t="str">
            <v>S</v>
          </cell>
          <cell r="W1410" t="str">
            <v>01-06-2010 00:00:00</v>
          </cell>
          <cell r="X1410">
            <v>0</v>
          </cell>
          <cell r="Y1410" t="str">
            <v>01-04-2010 00:00:00</v>
          </cell>
          <cell r="Z1410">
            <v>0</v>
          </cell>
          <cell r="AA1410" t="str">
            <v>0</v>
          </cell>
          <cell r="AB1410" t="str">
            <v>N</v>
          </cell>
          <cell r="AC1410" t="str">
            <v>TEST</v>
          </cell>
          <cell r="AD1410" t="str">
            <v>N</v>
          </cell>
          <cell r="AE1410" t="str">
            <v>S</v>
          </cell>
        </row>
        <row r="1411">
          <cell r="B1411" t="str">
            <v>3693543.02</v>
          </cell>
          <cell r="C1411" t="str">
            <v>APP GESSATO: COSCIA-PIEDE DX</v>
          </cell>
          <cell r="D1411" t="str">
            <v>APPARECCHIO GESSATO: COSCIA-PIEDE DX</v>
          </cell>
          <cell r="E1411" t="str">
            <v>APPARECCHIO GESSATO: COSCIA-PIEDE DESTRO</v>
          </cell>
          <cell r="F1411">
            <v>0</v>
          </cell>
          <cell r="G1411" t="str">
            <v>93.54.3</v>
          </cell>
          <cell r="H1411">
            <v>0</v>
          </cell>
          <cell r="I1411">
            <v>0</v>
          </cell>
          <cell r="J1411">
            <v>0</v>
          </cell>
          <cell r="K1411">
            <v>1</v>
          </cell>
          <cell r="L1411">
            <v>0</v>
          </cell>
          <cell r="M1411" t="str">
            <v/>
          </cell>
          <cell r="N1411" t="str">
            <v>02</v>
          </cell>
          <cell r="O1411">
            <v>0</v>
          </cell>
          <cell r="P1411">
            <v>0</v>
          </cell>
          <cell r="Q1411" t="str">
            <v>1</v>
          </cell>
          <cell r="R1411" t="str">
            <v/>
          </cell>
          <cell r="S1411" t="str">
            <v/>
          </cell>
          <cell r="T1411">
            <v>0</v>
          </cell>
          <cell r="U1411">
            <v>0</v>
          </cell>
          <cell r="V1411" t="str">
            <v>S</v>
          </cell>
          <cell r="W1411" t="str">
            <v>01-06-2010 00:00:00</v>
          </cell>
          <cell r="X1411">
            <v>0</v>
          </cell>
          <cell r="Y1411" t="str">
            <v>01-04-2010 00:00:00</v>
          </cell>
          <cell r="Z1411">
            <v>0</v>
          </cell>
          <cell r="AA1411" t="str">
            <v>0</v>
          </cell>
          <cell r="AB1411" t="str">
            <v>N</v>
          </cell>
          <cell r="AC1411" t="str">
            <v>TEST</v>
          </cell>
          <cell r="AD1411" t="str">
            <v>N</v>
          </cell>
          <cell r="AE1411" t="str">
            <v>S</v>
          </cell>
        </row>
        <row r="1412">
          <cell r="B1412" t="str">
            <v>3693543.01</v>
          </cell>
          <cell r="C1412" t="str">
            <v>APP GESSATO: TORACO-BRACHIALE</v>
          </cell>
          <cell r="D1412" t="str">
            <v>APPARECCHIO GESSATO: TORACO-BRACHIALE</v>
          </cell>
          <cell r="E1412" t="str">
            <v>APPARECCHIO GESSATO TORACO-BRACHIALE</v>
          </cell>
          <cell r="F1412">
            <v>0</v>
          </cell>
          <cell r="G1412" t="str">
            <v>93.54.3</v>
          </cell>
          <cell r="H1412">
            <v>0</v>
          </cell>
          <cell r="I1412">
            <v>0</v>
          </cell>
          <cell r="J1412">
            <v>0</v>
          </cell>
          <cell r="K1412">
            <v>1</v>
          </cell>
          <cell r="L1412">
            <v>0</v>
          </cell>
          <cell r="M1412" t="str">
            <v/>
          </cell>
          <cell r="N1412" t="str">
            <v>02</v>
          </cell>
          <cell r="O1412">
            <v>0</v>
          </cell>
          <cell r="P1412">
            <v>0</v>
          </cell>
          <cell r="Q1412" t="str">
            <v xml:space="preserve">1 </v>
          </cell>
          <cell r="R1412" t="str">
            <v/>
          </cell>
          <cell r="S1412" t="str">
            <v/>
          </cell>
          <cell r="T1412">
            <v>0</v>
          </cell>
          <cell r="U1412">
            <v>0</v>
          </cell>
          <cell r="V1412" t="str">
            <v>S</v>
          </cell>
          <cell r="W1412" t="str">
            <v>15-02-2003 00:00:00</v>
          </cell>
          <cell r="X1412">
            <v>0</v>
          </cell>
          <cell r="Y1412" t="str">
            <v>11-01-2007 15:37:20</v>
          </cell>
          <cell r="Z1412">
            <v>0</v>
          </cell>
          <cell r="AA1412" t="str">
            <v>0</v>
          </cell>
          <cell r="AB1412" t="str">
            <v>N</v>
          </cell>
          <cell r="AC1412" t="str">
            <v>TEST</v>
          </cell>
          <cell r="AD1412" t="str">
            <v>N</v>
          </cell>
          <cell r="AE1412" t="str">
            <v>S</v>
          </cell>
        </row>
        <row r="1413">
          <cell r="B1413" t="str">
            <v>3693542</v>
          </cell>
          <cell r="C1413" t="str">
            <v>BENDAG DESAULT AMIDATO O GESSATO</v>
          </cell>
          <cell r="D1413" t="str">
            <v>BENDAGGIO DESAULT AMIDATO O GESSATO</v>
          </cell>
          <cell r="E1413" t="str">
            <v>BENDAGGIO DESAULT AMIDATO O GESSATO</v>
          </cell>
          <cell r="F1413">
            <v>0</v>
          </cell>
          <cell r="G1413" t="str">
            <v>93.54.2</v>
          </cell>
          <cell r="H1413">
            <v>0</v>
          </cell>
          <cell r="I1413">
            <v>0</v>
          </cell>
          <cell r="J1413">
            <v>0</v>
          </cell>
          <cell r="K1413">
            <v>1</v>
          </cell>
          <cell r="L1413">
            <v>0</v>
          </cell>
          <cell r="M1413" t="str">
            <v/>
          </cell>
          <cell r="N1413" t="str">
            <v>02</v>
          </cell>
          <cell r="O1413">
            <v>0</v>
          </cell>
          <cell r="P1413">
            <v>0</v>
          </cell>
          <cell r="Q1413" t="str">
            <v xml:space="preserve">1 </v>
          </cell>
          <cell r="R1413" t="str">
            <v/>
          </cell>
          <cell r="S1413" t="str">
            <v/>
          </cell>
          <cell r="T1413">
            <v>0</v>
          </cell>
          <cell r="U1413">
            <v>0</v>
          </cell>
          <cell r="V1413" t="str">
            <v>S</v>
          </cell>
          <cell r="W1413" t="str">
            <v>01-01-1951 00:00:00</v>
          </cell>
          <cell r="X1413">
            <v>0</v>
          </cell>
          <cell r="Y1413" t="str">
            <v>11-01-2007 15:37:20</v>
          </cell>
          <cell r="Z1413">
            <v>0</v>
          </cell>
          <cell r="AA1413" t="str">
            <v>0</v>
          </cell>
          <cell r="AB1413" t="str">
            <v>N</v>
          </cell>
          <cell r="AC1413" t="str">
            <v>TEST</v>
          </cell>
          <cell r="AD1413" t="str">
            <v>N</v>
          </cell>
          <cell r="AE1413" t="str">
            <v>S</v>
          </cell>
        </row>
        <row r="1414">
          <cell r="B1414" t="str">
            <v>3693541</v>
          </cell>
          <cell r="C1414" t="str">
            <v>BENDAG CON DOCCIA IMMOBILIZZ AVAMBR-MANO DX</v>
          </cell>
          <cell r="D1414" t="str">
            <v>BENDAGGIO CON DOCCIA DI IMMOBILIZZAZIONE AVAMBRACCIO-MANO DX</v>
          </cell>
          <cell r="E1414" t="str">
            <v>BENDAGGIO CON DOCCIA DI IMMOBILIZZAZIONE AVAMBRACCIO-MANO DESTRA</v>
          </cell>
          <cell r="F1414">
            <v>0</v>
          </cell>
          <cell r="G1414" t="str">
            <v>93.54.1</v>
          </cell>
          <cell r="H1414">
            <v>0</v>
          </cell>
          <cell r="I1414">
            <v>0</v>
          </cell>
          <cell r="J1414">
            <v>0</v>
          </cell>
          <cell r="K1414">
            <v>1</v>
          </cell>
          <cell r="L1414">
            <v>0</v>
          </cell>
          <cell r="M1414" t="str">
            <v/>
          </cell>
          <cell r="N1414" t="str">
            <v>02</v>
          </cell>
          <cell r="O1414">
            <v>0</v>
          </cell>
          <cell r="P1414">
            <v>0</v>
          </cell>
          <cell r="Q1414" t="str">
            <v>1</v>
          </cell>
          <cell r="R1414" t="str">
            <v/>
          </cell>
          <cell r="S1414" t="str">
            <v/>
          </cell>
          <cell r="T1414">
            <v>0</v>
          </cell>
          <cell r="U1414">
            <v>0</v>
          </cell>
          <cell r="V1414" t="str">
            <v>S</v>
          </cell>
          <cell r="W1414" t="str">
            <v>01-06-2010 00:00:00</v>
          </cell>
          <cell r="X1414">
            <v>0</v>
          </cell>
          <cell r="Y1414" t="str">
            <v>01-04-2010 00:00:00</v>
          </cell>
          <cell r="Z1414">
            <v>0</v>
          </cell>
          <cell r="AA1414" t="str">
            <v>0</v>
          </cell>
          <cell r="AB1414" t="str">
            <v>N</v>
          </cell>
          <cell r="AC1414" t="str">
            <v>TEST</v>
          </cell>
          <cell r="AD1414" t="str">
            <v>N</v>
          </cell>
          <cell r="AE1414" t="str">
            <v>S</v>
          </cell>
        </row>
        <row r="1415">
          <cell r="B1415" t="str">
            <v>369353</v>
          </cell>
          <cell r="C1415" t="str">
            <v>APPLICAZ ALTRO CORSETTO GESSATO</v>
          </cell>
          <cell r="D1415" t="str">
            <v>APPLICAZIONE DI ALTRO CORSETTO GESSATO</v>
          </cell>
          <cell r="E1415" t="str">
            <v>APPLICAZIONE DI ALTRO CORSETTO GESSATO</v>
          </cell>
          <cell r="F1415">
            <v>0</v>
          </cell>
          <cell r="G1415" t="str">
            <v>93.53</v>
          </cell>
          <cell r="H1415">
            <v>0</v>
          </cell>
          <cell r="I1415">
            <v>0</v>
          </cell>
          <cell r="J1415">
            <v>0</v>
          </cell>
          <cell r="K1415">
            <v>1</v>
          </cell>
          <cell r="L1415">
            <v>0</v>
          </cell>
          <cell r="M1415" t="str">
            <v/>
          </cell>
          <cell r="N1415" t="str">
            <v>02</v>
          </cell>
          <cell r="O1415">
            <v>0</v>
          </cell>
          <cell r="P1415">
            <v>0</v>
          </cell>
          <cell r="Q1415" t="str">
            <v xml:space="preserve">1 </v>
          </cell>
          <cell r="R1415" t="str">
            <v/>
          </cell>
          <cell r="S1415" t="str">
            <v/>
          </cell>
          <cell r="T1415">
            <v>0</v>
          </cell>
          <cell r="U1415">
            <v>0</v>
          </cell>
          <cell r="V1415" t="str">
            <v>S</v>
          </cell>
          <cell r="W1415" t="str">
            <v>01-01-1951 00:00:00</v>
          </cell>
          <cell r="X1415">
            <v>0</v>
          </cell>
          <cell r="Y1415" t="str">
            <v>11-01-2007 15:37:20</v>
          </cell>
          <cell r="Z1415">
            <v>0</v>
          </cell>
          <cell r="AA1415" t="str">
            <v>0</v>
          </cell>
          <cell r="AB1415" t="str">
            <v>N</v>
          </cell>
          <cell r="AC1415" t="str">
            <v>TEST</v>
          </cell>
          <cell r="AD1415" t="str">
            <v>N</v>
          </cell>
          <cell r="AE1415" t="str">
            <v>S</v>
          </cell>
        </row>
        <row r="1416">
          <cell r="B1416" t="str">
            <v>369352</v>
          </cell>
          <cell r="C1416" t="str">
            <v>APPLICAZ SUPPORTO COLLO</v>
          </cell>
          <cell r="D1416" t="str">
            <v>APPLICAZIONE DI SUPPORTO PER IL COLLO</v>
          </cell>
          <cell r="E1416" t="str">
            <v>APPLICAZIONE DI SUPPORTO PER IL COLLO</v>
          </cell>
          <cell r="F1416">
            <v>0</v>
          </cell>
          <cell r="G1416" t="str">
            <v>93.52</v>
          </cell>
          <cell r="H1416">
            <v>0</v>
          </cell>
          <cell r="I1416">
            <v>0</v>
          </cell>
          <cell r="J1416">
            <v>0</v>
          </cell>
          <cell r="K1416">
            <v>1</v>
          </cell>
          <cell r="L1416">
            <v>0</v>
          </cell>
          <cell r="M1416" t="str">
            <v/>
          </cell>
          <cell r="N1416" t="str">
            <v>02</v>
          </cell>
          <cell r="O1416">
            <v>0</v>
          </cell>
          <cell r="P1416">
            <v>0</v>
          </cell>
          <cell r="Q1416" t="str">
            <v xml:space="preserve">1 </v>
          </cell>
          <cell r="R1416" t="str">
            <v/>
          </cell>
          <cell r="S1416" t="str">
            <v/>
          </cell>
          <cell r="T1416">
            <v>0</v>
          </cell>
          <cell r="U1416">
            <v>0</v>
          </cell>
          <cell r="V1416" t="str">
            <v>S</v>
          </cell>
          <cell r="W1416" t="str">
            <v>01-01-1951 00:00:00</v>
          </cell>
          <cell r="X1416">
            <v>0</v>
          </cell>
          <cell r="Y1416" t="str">
            <v>11-01-2007 15:37:20</v>
          </cell>
          <cell r="Z1416">
            <v>0</v>
          </cell>
          <cell r="AA1416" t="str">
            <v>0</v>
          </cell>
          <cell r="AB1416" t="str">
            <v>N</v>
          </cell>
          <cell r="AC1416" t="str">
            <v>TEST</v>
          </cell>
          <cell r="AD1416" t="str">
            <v>N</v>
          </cell>
          <cell r="AE1416" t="str">
            <v>S</v>
          </cell>
        </row>
        <row r="1417">
          <cell r="B1417" t="str">
            <v>369351</v>
          </cell>
          <cell r="C1417" t="str">
            <v>APPLICAZ CORSETTO GESSATO</v>
          </cell>
          <cell r="D1417" t="str">
            <v>APPLICAZIONE DI CORSETTO GESSATO</v>
          </cell>
          <cell r="E1417" t="str">
            <v>APPLICAZIONE DI CORSETTO GESSATO</v>
          </cell>
          <cell r="F1417">
            <v>0</v>
          </cell>
          <cell r="G1417" t="str">
            <v>93.51</v>
          </cell>
          <cell r="H1417">
            <v>0</v>
          </cell>
          <cell r="I1417">
            <v>0</v>
          </cell>
          <cell r="J1417">
            <v>0</v>
          </cell>
          <cell r="K1417">
            <v>1</v>
          </cell>
          <cell r="L1417">
            <v>0</v>
          </cell>
          <cell r="M1417" t="str">
            <v/>
          </cell>
          <cell r="N1417" t="str">
            <v>02</v>
          </cell>
          <cell r="O1417">
            <v>0</v>
          </cell>
          <cell r="P1417">
            <v>0</v>
          </cell>
          <cell r="Q1417" t="str">
            <v xml:space="preserve">1 </v>
          </cell>
          <cell r="R1417" t="str">
            <v/>
          </cell>
          <cell r="S1417" t="str">
            <v/>
          </cell>
          <cell r="T1417">
            <v>0</v>
          </cell>
          <cell r="U1417">
            <v>0</v>
          </cell>
          <cell r="V1417" t="str">
            <v>S</v>
          </cell>
          <cell r="W1417" t="str">
            <v>01-01-1951 00:00:00</v>
          </cell>
          <cell r="X1417">
            <v>0</v>
          </cell>
          <cell r="Y1417" t="str">
            <v>11-01-2007 15:37:20</v>
          </cell>
          <cell r="Z1417">
            <v>0</v>
          </cell>
          <cell r="AA1417" t="str">
            <v>0</v>
          </cell>
          <cell r="AB1417" t="str">
            <v>N</v>
          </cell>
          <cell r="AC1417" t="str">
            <v>TEST</v>
          </cell>
          <cell r="AD1417" t="str">
            <v>N</v>
          </cell>
          <cell r="AE1417" t="str">
            <v>S</v>
          </cell>
        </row>
        <row r="1418">
          <cell r="B1418" t="str">
            <v>369346</v>
          </cell>
          <cell r="C1418">
            <v>0</v>
          </cell>
          <cell r="D1418" t="str">
            <v>TRAZIONI CUTANEE DEGLI ARTI</v>
          </cell>
          <cell r="E1418" t="str">
            <v>TRAZIONI CUTANEE DEGLI ARTI</v>
          </cell>
          <cell r="F1418">
            <v>0</v>
          </cell>
          <cell r="G1418" t="str">
            <v>93.46</v>
          </cell>
          <cell r="H1418">
            <v>0</v>
          </cell>
          <cell r="I1418">
            <v>0</v>
          </cell>
          <cell r="J1418">
            <v>0</v>
          </cell>
          <cell r="K1418">
            <v>1</v>
          </cell>
          <cell r="L1418">
            <v>0</v>
          </cell>
          <cell r="M1418" t="str">
            <v/>
          </cell>
          <cell r="N1418" t="str">
            <v>02</v>
          </cell>
          <cell r="O1418">
            <v>0</v>
          </cell>
          <cell r="P1418">
            <v>0</v>
          </cell>
          <cell r="Q1418" t="str">
            <v>1</v>
          </cell>
          <cell r="R1418" t="str">
            <v/>
          </cell>
          <cell r="S1418" t="str">
            <v/>
          </cell>
          <cell r="T1418">
            <v>0</v>
          </cell>
          <cell r="U1418">
            <v>0</v>
          </cell>
          <cell r="V1418" t="str">
            <v>S</v>
          </cell>
          <cell r="W1418" t="str">
            <v>01-06-2010 00:00:00</v>
          </cell>
          <cell r="X1418">
            <v>0</v>
          </cell>
          <cell r="Y1418" t="str">
            <v>01-04-2010 00:00:00</v>
          </cell>
          <cell r="Z1418">
            <v>0</v>
          </cell>
          <cell r="AA1418" t="str">
            <v>0</v>
          </cell>
          <cell r="AB1418" t="str">
            <v>N</v>
          </cell>
          <cell r="AC1418" t="str">
            <v>TEST</v>
          </cell>
          <cell r="AD1418" t="str">
            <v>N</v>
          </cell>
          <cell r="AE1418" t="str">
            <v>S</v>
          </cell>
        </row>
        <row r="1419">
          <cell r="B1419" t="str">
            <v>369329</v>
          </cell>
          <cell r="C1419" t="str">
            <v>CORREZ FORZATE DEFORMITA'</v>
          </cell>
          <cell r="D1419" t="str">
            <v>CORREZIONI FORZATE DI DEFORMITA'</v>
          </cell>
          <cell r="E1419" t="str">
            <v>CORREZIONI FORZATE DI DEFORMITA'</v>
          </cell>
          <cell r="F1419">
            <v>0</v>
          </cell>
          <cell r="G1419" t="str">
            <v>93.29</v>
          </cell>
          <cell r="H1419">
            <v>0</v>
          </cell>
          <cell r="I1419">
            <v>0</v>
          </cell>
          <cell r="J1419">
            <v>0</v>
          </cell>
          <cell r="K1419">
            <v>1</v>
          </cell>
          <cell r="L1419">
            <v>0</v>
          </cell>
          <cell r="M1419" t="str">
            <v/>
          </cell>
          <cell r="N1419" t="str">
            <v>02</v>
          </cell>
          <cell r="O1419">
            <v>0</v>
          </cell>
          <cell r="P1419">
            <v>0</v>
          </cell>
          <cell r="Q1419" t="str">
            <v>1</v>
          </cell>
          <cell r="R1419" t="str">
            <v/>
          </cell>
          <cell r="S1419" t="str">
            <v/>
          </cell>
          <cell r="T1419">
            <v>0</v>
          </cell>
          <cell r="U1419">
            <v>0</v>
          </cell>
          <cell r="V1419" t="str">
            <v>S</v>
          </cell>
          <cell r="W1419" t="str">
            <v>01-06-2010 00:00:00</v>
          </cell>
          <cell r="X1419">
            <v>0</v>
          </cell>
          <cell r="Y1419" t="str">
            <v>01-04-2010 00:00:00</v>
          </cell>
          <cell r="Z1419">
            <v>0</v>
          </cell>
          <cell r="AA1419" t="str">
            <v>0</v>
          </cell>
          <cell r="AB1419" t="str">
            <v>N</v>
          </cell>
          <cell r="AC1419" t="str">
            <v>TEST</v>
          </cell>
          <cell r="AD1419" t="str">
            <v>N</v>
          </cell>
          <cell r="AE1419" t="str">
            <v>S</v>
          </cell>
        </row>
        <row r="1420">
          <cell r="B1420" t="str">
            <v>36897.35</v>
          </cell>
          <cell r="C1420" t="str">
            <v>VIS ORTOPEDICO TRAUMAT (I VIS)</v>
          </cell>
          <cell r="D1420" t="str">
            <v>VISITA ORTOPEDICO TRAUMATOLOGICA (PRIMA VISITA)</v>
          </cell>
          <cell r="E1420" t="str">
            <v>VISITA ORTOPEDICO TRAUMATOLOGICA (PRIMA VISITA)</v>
          </cell>
          <cell r="F1420">
            <v>0</v>
          </cell>
          <cell r="G1420" t="str">
            <v>89.7B.7</v>
          </cell>
          <cell r="H1420">
            <v>0</v>
          </cell>
          <cell r="I1420">
            <v>0</v>
          </cell>
          <cell r="J1420">
            <v>0</v>
          </cell>
          <cell r="K1420">
            <v>1</v>
          </cell>
          <cell r="L1420">
            <v>0</v>
          </cell>
          <cell r="M1420" t="str">
            <v/>
          </cell>
          <cell r="N1420" t="str">
            <v>03</v>
          </cell>
          <cell r="O1420">
            <v>0</v>
          </cell>
          <cell r="P1420">
            <v>0</v>
          </cell>
          <cell r="Q1420" t="str">
            <v>1</v>
          </cell>
          <cell r="R1420" t="str">
            <v/>
          </cell>
          <cell r="S1420" t="str">
            <v/>
          </cell>
          <cell r="T1420">
            <v>0</v>
          </cell>
          <cell r="U1420">
            <v>0</v>
          </cell>
          <cell r="V1420" t="str">
            <v>S</v>
          </cell>
          <cell r="W1420" t="str">
            <v>01-06-2010 00:00:00</v>
          </cell>
          <cell r="X1420">
            <v>0</v>
          </cell>
          <cell r="Y1420" t="str">
            <v>01-04-2010 00:00:00</v>
          </cell>
          <cell r="Z1420">
            <v>0</v>
          </cell>
          <cell r="AA1420" t="str">
            <v>0</v>
          </cell>
          <cell r="AB1420" t="str">
            <v>N</v>
          </cell>
          <cell r="AC1420" t="str">
            <v>TEST</v>
          </cell>
          <cell r="AD1420" t="str">
            <v>N</v>
          </cell>
          <cell r="AE1420" t="str">
            <v>S</v>
          </cell>
        </row>
        <row r="1421">
          <cell r="B1421" t="str">
            <v>368901.35</v>
          </cell>
          <cell r="C1421" t="str">
            <v>VIS ORTOPEDICO TRAUMAT (CTRL)</v>
          </cell>
          <cell r="D1421" t="str">
            <v>VISITA ORTOPEDICO TRAUMATOLOGICA (CONTROLLO)</v>
          </cell>
          <cell r="E1421" t="str">
            <v>VISITA ORTOPEDICO TRAUMATOLOGICA (CONTROLLO)</v>
          </cell>
          <cell r="F1421">
            <v>0</v>
          </cell>
          <cell r="G1421" t="str">
            <v>89.01.G</v>
          </cell>
          <cell r="H1421">
            <v>0</v>
          </cell>
          <cell r="I1421">
            <v>0</v>
          </cell>
          <cell r="J1421">
            <v>0</v>
          </cell>
          <cell r="K1421">
            <v>1</v>
          </cell>
          <cell r="L1421">
            <v>0</v>
          </cell>
          <cell r="M1421" t="str">
            <v/>
          </cell>
          <cell r="N1421" t="str">
            <v>03</v>
          </cell>
          <cell r="O1421">
            <v>0</v>
          </cell>
          <cell r="P1421">
            <v>0</v>
          </cell>
          <cell r="Q1421" t="str">
            <v>1</v>
          </cell>
          <cell r="R1421" t="str">
            <v/>
          </cell>
          <cell r="S1421" t="str">
            <v/>
          </cell>
          <cell r="T1421">
            <v>0</v>
          </cell>
          <cell r="U1421">
            <v>0</v>
          </cell>
          <cell r="V1421" t="str">
            <v>S</v>
          </cell>
          <cell r="W1421" t="str">
            <v>01-06-2010 00:00:00</v>
          </cell>
          <cell r="X1421">
            <v>0</v>
          </cell>
          <cell r="Y1421" t="str">
            <v>01-04-2010 00:00:00</v>
          </cell>
          <cell r="Z1421">
            <v>0</v>
          </cell>
          <cell r="AA1421" t="str">
            <v>0</v>
          </cell>
          <cell r="AB1421" t="str">
            <v>N</v>
          </cell>
          <cell r="AC1421" t="str">
            <v>TEST</v>
          </cell>
          <cell r="AD1421" t="str">
            <v>N</v>
          </cell>
          <cell r="AE1421" t="str">
            <v>S</v>
          </cell>
        </row>
        <row r="1422">
          <cell r="B1422" t="str">
            <v>368303</v>
          </cell>
          <cell r="C1422">
            <v>0</v>
          </cell>
          <cell r="D1422" t="str">
            <v>BORSOTOMIA</v>
          </cell>
          <cell r="E1422" t="str">
            <v>BORSOTOMIA</v>
          </cell>
          <cell r="F1422">
            <v>0</v>
          </cell>
          <cell r="G1422" t="str">
            <v>83.03</v>
          </cell>
          <cell r="H1422">
            <v>0</v>
          </cell>
          <cell r="I1422">
            <v>0</v>
          </cell>
          <cell r="J1422">
            <v>0</v>
          </cell>
          <cell r="K1422">
            <v>1</v>
          </cell>
          <cell r="L1422">
            <v>0</v>
          </cell>
          <cell r="M1422" t="str">
            <v/>
          </cell>
          <cell r="N1422" t="str">
            <v>02</v>
          </cell>
          <cell r="O1422">
            <v>0</v>
          </cell>
          <cell r="P1422">
            <v>0</v>
          </cell>
          <cell r="Q1422" t="str">
            <v xml:space="preserve">1 </v>
          </cell>
          <cell r="R1422" t="str">
            <v/>
          </cell>
          <cell r="S1422" t="str">
            <v/>
          </cell>
          <cell r="T1422">
            <v>0</v>
          </cell>
          <cell r="U1422">
            <v>0</v>
          </cell>
          <cell r="V1422" t="str">
            <v>S</v>
          </cell>
          <cell r="W1422" t="str">
            <v>01-01-1951 00:00:00</v>
          </cell>
          <cell r="X1422">
            <v>0</v>
          </cell>
          <cell r="Y1422" t="str">
            <v>11-01-2007 15:37:20</v>
          </cell>
          <cell r="Z1422">
            <v>0</v>
          </cell>
          <cell r="AA1422" t="str">
            <v>0</v>
          </cell>
          <cell r="AB1422" t="str">
            <v>N</v>
          </cell>
          <cell r="AC1422" t="str">
            <v>TEST</v>
          </cell>
          <cell r="AD1422" t="str">
            <v>N</v>
          </cell>
          <cell r="AE1422" t="str">
            <v>S</v>
          </cell>
        </row>
        <row r="1423">
          <cell r="B1423" t="str">
            <v>368302</v>
          </cell>
          <cell r="C1423">
            <v>0</v>
          </cell>
          <cell r="D1423" t="str">
            <v>MIOTOMIA</v>
          </cell>
          <cell r="E1423" t="str">
            <v>MIOTOMIA</v>
          </cell>
          <cell r="F1423">
            <v>0</v>
          </cell>
          <cell r="G1423" t="str">
            <v>83.02</v>
          </cell>
          <cell r="H1423">
            <v>0</v>
          </cell>
          <cell r="I1423">
            <v>0</v>
          </cell>
          <cell r="J1423">
            <v>0</v>
          </cell>
          <cell r="K1423">
            <v>1</v>
          </cell>
          <cell r="L1423">
            <v>0</v>
          </cell>
          <cell r="M1423" t="str">
            <v/>
          </cell>
          <cell r="N1423" t="str">
            <v>02</v>
          </cell>
          <cell r="O1423">
            <v>0</v>
          </cell>
          <cell r="P1423">
            <v>0</v>
          </cell>
          <cell r="Q1423" t="str">
            <v xml:space="preserve">1 </v>
          </cell>
          <cell r="R1423" t="str">
            <v/>
          </cell>
          <cell r="S1423" t="str">
            <v/>
          </cell>
          <cell r="T1423">
            <v>0</v>
          </cell>
          <cell r="U1423">
            <v>0</v>
          </cell>
          <cell r="V1423" t="str">
            <v>S</v>
          </cell>
          <cell r="W1423" t="str">
            <v>01-01-1951 00:00:00</v>
          </cell>
          <cell r="X1423">
            <v>0</v>
          </cell>
          <cell r="Y1423" t="str">
            <v>11-01-2007 15:37:20</v>
          </cell>
          <cell r="Z1423">
            <v>0</v>
          </cell>
          <cell r="AA1423" t="str">
            <v>0</v>
          </cell>
          <cell r="AB1423" t="str">
            <v>N</v>
          </cell>
          <cell r="AC1423" t="str">
            <v>TEST</v>
          </cell>
          <cell r="AD1423" t="str">
            <v>N</v>
          </cell>
          <cell r="AE1423" t="str">
            <v>S</v>
          </cell>
        </row>
        <row r="1424">
          <cell r="B1424" t="str">
            <v>368191</v>
          </cell>
          <cell r="C1424">
            <v>0</v>
          </cell>
          <cell r="D1424" t="str">
            <v>ARTROCENTESI</v>
          </cell>
          <cell r="E1424" t="str">
            <v>ARTROCENTESI</v>
          </cell>
          <cell r="F1424">
            <v>0</v>
          </cell>
          <cell r="G1424" t="str">
            <v>81.91</v>
          </cell>
          <cell r="H1424">
            <v>0</v>
          </cell>
          <cell r="I1424">
            <v>0</v>
          </cell>
          <cell r="J1424">
            <v>0</v>
          </cell>
          <cell r="K1424">
            <v>1</v>
          </cell>
          <cell r="L1424">
            <v>0</v>
          </cell>
          <cell r="M1424" t="str">
            <v/>
          </cell>
          <cell r="N1424" t="str">
            <v>02</v>
          </cell>
          <cell r="O1424">
            <v>0</v>
          </cell>
          <cell r="P1424">
            <v>0</v>
          </cell>
          <cell r="Q1424" t="str">
            <v xml:space="preserve">1 </v>
          </cell>
          <cell r="R1424" t="str">
            <v/>
          </cell>
          <cell r="S1424" t="str">
            <v/>
          </cell>
          <cell r="T1424">
            <v>0</v>
          </cell>
          <cell r="U1424">
            <v>0</v>
          </cell>
          <cell r="V1424" t="str">
            <v>S</v>
          </cell>
          <cell r="W1424" t="str">
            <v>01-01-1951 00:00:00</v>
          </cell>
          <cell r="X1424">
            <v>0</v>
          </cell>
          <cell r="Y1424" t="str">
            <v>11-01-2007 15:37:20</v>
          </cell>
          <cell r="Z1424">
            <v>0</v>
          </cell>
          <cell r="AA1424" t="str">
            <v>0</v>
          </cell>
          <cell r="AB1424" t="str">
            <v>N</v>
          </cell>
          <cell r="AC1424" t="str">
            <v>TEST</v>
          </cell>
          <cell r="AD1424" t="str">
            <v>N</v>
          </cell>
          <cell r="AE1424" t="str">
            <v>S</v>
          </cell>
        </row>
        <row r="1425">
          <cell r="B1425" t="str">
            <v>368030</v>
          </cell>
          <cell r="C1425" t="str">
            <v>BIOPSIA STRUTTURE ARTICOLARI</v>
          </cell>
          <cell r="D1425" t="str">
            <v>BIOPSIA DELLE STRUTTURE ARTICOLARI</v>
          </cell>
          <cell r="E1425" t="str">
            <v>BIOPSIA DELLE STRUTTURE ARTICOLARI</v>
          </cell>
          <cell r="F1425">
            <v>0</v>
          </cell>
          <cell r="G1425" t="str">
            <v>80.30</v>
          </cell>
          <cell r="H1425">
            <v>0</v>
          </cell>
          <cell r="I1425">
            <v>0</v>
          </cell>
          <cell r="J1425">
            <v>0</v>
          </cell>
          <cell r="K1425">
            <v>1</v>
          </cell>
          <cell r="L1425">
            <v>0</v>
          </cell>
          <cell r="M1425" t="str">
            <v/>
          </cell>
          <cell r="N1425" t="str">
            <v>02</v>
          </cell>
          <cell r="O1425">
            <v>0</v>
          </cell>
          <cell r="P1425">
            <v>0</v>
          </cell>
          <cell r="Q1425" t="str">
            <v>1</v>
          </cell>
          <cell r="R1425" t="str">
            <v/>
          </cell>
          <cell r="S1425" t="str">
            <v/>
          </cell>
          <cell r="T1425">
            <v>0</v>
          </cell>
          <cell r="U1425">
            <v>0</v>
          </cell>
          <cell r="V1425" t="str">
            <v>S</v>
          </cell>
          <cell r="W1425" t="str">
            <v>01-06-2010 00:00:00</v>
          </cell>
          <cell r="X1425">
            <v>0</v>
          </cell>
          <cell r="Y1425" t="str">
            <v>01-04-2010 00:00:00</v>
          </cell>
          <cell r="Z1425">
            <v>0</v>
          </cell>
          <cell r="AA1425" t="str">
            <v>0</v>
          </cell>
          <cell r="AB1425" t="str">
            <v>N</v>
          </cell>
          <cell r="AC1425" t="str">
            <v>TEST</v>
          </cell>
          <cell r="AD1425" t="str">
            <v>N</v>
          </cell>
          <cell r="AE1425" t="str">
            <v>S</v>
          </cell>
        </row>
        <row r="1426">
          <cell r="B1426" t="str">
            <v>367974</v>
          </cell>
          <cell r="C1426" t="str">
            <v>RIDUZ CHIUSA LUSSAZIONE MANO E DITA MANO DX</v>
          </cell>
          <cell r="D1426" t="str">
            <v>RIDUZIONE CHIUSA DI LUSSAZIONE DELLA MANO E DELLE DITA DELLA MANO DX</v>
          </cell>
          <cell r="E1426" t="str">
            <v>RIDUZIONE CHIUSA DI LUSSAZIONE DELLA MANO E DELLE DITA DELLA MANO DESTRA</v>
          </cell>
          <cell r="F1426">
            <v>0</v>
          </cell>
          <cell r="G1426" t="str">
            <v>79.74</v>
          </cell>
          <cell r="H1426">
            <v>0</v>
          </cell>
          <cell r="I1426">
            <v>0</v>
          </cell>
          <cell r="J1426">
            <v>0</v>
          </cell>
          <cell r="K1426">
            <v>1</v>
          </cell>
          <cell r="L1426">
            <v>0</v>
          </cell>
          <cell r="M1426" t="str">
            <v/>
          </cell>
          <cell r="N1426" t="str">
            <v>02</v>
          </cell>
          <cell r="O1426">
            <v>0</v>
          </cell>
          <cell r="P1426">
            <v>0</v>
          </cell>
          <cell r="Q1426" t="str">
            <v>1</v>
          </cell>
          <cell r="R1426" t="str">
            <v/>
          </cell>
          <cell r="S1426" t="str">
            <v/>
          </cell>
          <cell r="T1426">
            <v>0</v>
          </cell>
          <cell r="U1426">
            <v>0</v>
          </cell>
          <cell r="V1426" t="str">
            <v>S</v>
          </cell>
          <cell r="W1426" t="str">
            <v>01-06-2010 00:00:00</v>
          </cell>
          <cell r="X1426">
            <v>0</v>
          </cell>
          <cell r="Y1426" t="str">
            <v>01-04-2010 00:00:00</v>
          </cell>
          <cell r="Z1426">
            <v>0</v>
          </cell>
          <cell r="AA1426" t="str">
            <v>0</v>
          </cell>
          <cell r="AB1426" t="str">
            <v>N</v>
          </cell>
          <cell r="AC1426" t="str">
            <v>TEST</v>
          </cell>
          <cell r="AD1426" t="str">
            <v>N</v>
          </cell>
          <cell r="AE1426" t="str">
            <v>S</v>
          </cell>
        </row>
        <row r="1427">
          <cell r="B1427" t="str">
            <v>367973</v>
          </cell>
          <cell r="C1427" t="str">
            <v>RIDUZ CHIUSA LUSSAZIONE POLSO DX</v>
          </cell>
          <cell r="D1427" t="str">
            <v>RIDUZIONE CHIUSA DI LUSSAZIONE DEL POLSO DX</v>
          </cell>
          <cell r="E1427" t="str">
            <v>RIDUZIONE CHIUSA DI LUSSAZIONE DEL POLSO DESTRO</v>
          </cell>
          <cell r="F1427">
            <v>0</v>
          </cell>
          <cell r="G1427" t="str">
            <v>79.73</v>
          </cell>
          <cell r="H1427">
            <v>0</v>
          </cell>
          <cell r="I1427">
            <v>0</v>
          </cell>
          <cell r="J1427">
            <v>0</v>
          </cell>
          <cell r="K1427">
            <v>1</v>
          </cell>
          <cell r="L1427">
            <v>0</v>
          </cell>
          <cell r="M1427" t="str">
            <v/>
          </cell>
          <cell r="N1427" t="str">
            <v>02</v>
          </cell>
          <cell r="O1427">
            <v>0</v>
          </cell>
          <cell r="P1427">
            <v>0</v>
          </cell>
          <cell r="Q1427" t="str">
            <v>1</v>
          </cell>
          <cell r="R1427" t="str">
            <v/>
          </cell>
          <cell r="S1427" t="str">
            <v/>
          </cell>
          <cell r="T1427">
            <v>0</v>
          </cell>
          <cell r="U1427">
            <v>0</v>
          </cell>
          <cell r="V1427" t="str">
            <v>S</v>
          </cell>
          <cell r="W1427" t="str">
            <v>01-06-2010 00:00:00</v>
          </cell>
          <cell r="X1427">
            <v>0</v>
          </cell>
          <cell r="Y1427" t="str">
            <v>01-04-2010 00:00:00</v>
          </cell>
          <cell r="Z1427">
            <v>0</v>
          </cell>
          <cell r="AA1427" t="str">
            <v>0</v>
          </cell>
          <cell r="AB1427" t="str">
            <v>N</v>
          </cell>
          <cell r="AC1427" t="str">
            <v>TEST</v>
          </cell>
          <cell r="AD1427" t="str">
            <v>N</v>
          </cell>
          <cell r="AE1427" t="str">
            <v>S</v>
          </cell>
        </row>
        <row r="1428">
          <cell r="B1428" t="str">
            <v>367972</v>
          </cell>
          <cell r="C1428" t="str">
            <v>RIDUZ CHIUSA LUSSAZIONE GOMITO DX</v>
          </cell>
          <cell r="D1428" t="str">
            <v>RIDUZIONE CHIUSA DI LUSSAZIONE DEL GOMITO DX</v>
          </cell>
          <cell r="E1428" t="str">
            <v>RIDUZIONE CHIUSA DI LUSSAZIONE DEL GOMITO DESTRO</v>
          </cell>
          <cell r="F1428">
            <v>0</v>
          </cell>
          <cell r="G1428" t="str">
            <v>79.72</v>
          </cell>
          <cell r="H1428">
            <v>0</v>
          </cell>
          <cell r="I1428">
            <v>0</v>
          </cell>
          <cell r="J1428">
            <v>0</v>
          </cell>
          <cell r="K1428">
            <v>1</v>
          </cell>
          <cell r="L1428">
            <v>0</v>
          </cell>
          <cell r="M1428" t="str">
            <v/>
          </cell>
          <cell r="N1428" t="str">
            <v>02</v>
          </cell>
          <cell r="O1428">
            <v>0</v>
          </cell>
          <cell r="P1428">
            <v>0</v>
          </cell>
          <cell r="Q1428" t="str">
            <v>1</v>
          </cell>
          <cell r="R1428" t="str">
            <v/>
          </cell>
          <cell r="S1428" t="str">
            <v/>
          </cell>
          <cell r="T1428">
            <v>0</v>
          </cell>
          <cell r="U1428">
            <v>0</v>
          </cell>
          <cell r="V1428" t="str">
            <v>S</v>
          </cell>
          <cell r="W1428" t="str">
            <v>01-06-2010 00:00:00</v>
          </cell>
          <cell r="X1428">
            <v>0</v>
          </cell>
          <cell r="Y1428" t="str">
            <v>01-04-2010 00:00:00</v>
          </cell>
          <cell r="Z1428">
            <v>0</v>
          </cell>
          <cell r="AA1428" t="str">
            <v>0</v>
          </cell>
          <cell r="AB1428" t="str">
            <v>N</v>
          </cell>
          <cell r="AC1428" t="str">
            <v>TEST</v>
          </cell>
          <cell r="AD1428" t="str">
            <v>N</v>
          </cell>
          <cell r="AE1428" t="str">
            <v>S</v>
          </cell>
        </row>
        <row r="1429">
          <cell r="B1429" t="str">
            <v>367971</v>
          </cell>
          <cell r="C1429" t="str">
            <v>RIDUZ CHIUSA LUSSAZIONE SPALLA DX</v>
          </cell>
          <cell r="D1429" t="str">
            <v>RIDUZIONE CHIUSA DI LUSSAZIONE DELLA SPALLA DX</v>
          </cell>
          <cell r="E1429" t="str">
            <v>RIDUZIONE CHIUSA DI LUSSAZIONE DELLA SPALLA DESTRA</v>
          </cell>
          <cell r="F1429">
            <v>0</v>
          </cell>
          <cell r="G1429" t="str">
            <v>79.71</v>
          </cell>
          <cell r="H1429">
            <v>0</v>
          </cell>
          <cell r="I1429">
            <v>0</v>
          </cell>
          <cell r="J1429">
            <v>0</v>
          </cell>
          <cell r="K1429">
            <v>1</v>
          </cell>
          <cell r="L1429">
            <v>0</v>
          </cell>
          <cell r="M1429" t="str">
            <v/>
          </cell>
          <cell r="N1429" t="str">
            <v>02</v>
          </cell>
          <cell r="O1429">
            <v>0</v>
          </cell>
          <cell r="P1429">
            <v>0</v>
          </cell>
          <cell r="Q1429" t="str">
            <v>1</v>
          </cell>
          <cell r="R1429" t="str">
            <v/>
          </cell>
          <cell r="S1429" t="str">
            <v/>
          </cell>
          <cell r="T1429">
            <v>0</v>
          </cell>
          <cell r="U1429">
            <v>0</v>
          </cell>
          <cell r="V1429" t="str">
            <v>S</v>
          </cell>
          <cell r="W1429" t="str">
            <v>01-06-2010 00:00:00</v>
          </cell>
          <cell r="X1429">
            <v>0</v>
          </cell>
          <cell r="Y1429" t="str">
            <v>01-04-2010 00:00:00</v>
          </cell>
          <cell r="Z1429">
            <v>0</v>
          </cell>
          <cell r="AA1429" t="str">
            <v>0</v>
          </cell>
          <cell r="AB1429" t="str">
            <v>N</v>
          </cell>
          <cell r="AC1429" t="str">
            <v>TEST</v>
          </cell>
          <cell r="AD1429" t="str">
            <v>N</v>
          </cell>
          <cell r="AE1429" t="str">
            <v>S</v>
          </cell>
        </row>
        <row r="1430">
          <cell r="B1430" t="str">
            <v>367970</v>
          </cell>
          <cell r="C1430" t="str">
            <v>RIDUZ CHIUSA DI LUSSAZIONE</v>
          </cell>
          <cell r="D1430" t="str">
            <v>RIDUZIONE CHIUSA DI LUSSAZIONE</v>
          </cell>
          <cell r="E1430" t="str">
            <v>RIDUZIONE CHIUSA DI LUSSAZIONE</v>
          </cell>
          <cell r="F1430">
            <v>0</v>
          </cell>
          <cell r="G1430" t="str">
            <v>79.70</v>
          </cell>
          <cell r="H1430">
            <v>0</v>
          </cell>
          <cell r="I1430">
            <v>0</v>
          </cell>
          <cell r="J1430">
            <v>0</v>
          </cell>
          <cell r="K1430">
            <v>1</v>
          </cell>
          <cell r="L1430">
            <v>0</v>
          </cell>
          <cell r="M1430" t="str">
            <v/>
          </cell>
          <cell r="N1430" t="str">
            <v>02</v>
          </cell>
          <cell r="O1430">
            <v>0</v>
          </cell>
          <cell r="P1430">
            <v>0</v>
          </cell>
          <cell r="Q1430" t="str">
            <v>1</v>
          </cell>
          <cell r="R1430" t="str">
            <v/>
          </cell>
          <cell r="S1430" t="str">
            <v/>
          </cell>
          <cell r="T1430">
            <v>0</v>
          </cell>
          <cell r="U1430">
            <v>0</v>
          </cell>
          <cell r="V1430" t="str">
            <v>S</v>
          </cell>
          <cell r="W1430" t="str">
            <v>01-06-2010 00:00:00</v>
          </cell>
          <cell r="X1430">
            <v>0</v>
          </cell>
          <cell r="Y1430" t="str">
            <v>01-04-2010 00:00:00</v>
          </cell>
          <cell r="Z1430">
            <v>0</v>
          </cell>
          <cell r="AA1430" t="str">
            <v>0</v>
          </cell>
          <cell r="AB1430" t="str">
            <v>N</v>
          </cell>
          <cell r="AC1430" t="str">
            <v>TEST</v>
          </cell>
          <cell r="AD1430" t="str">
            <v>N</v>
          </cell>
          <cell r="AE1430" t="str">
            <v>S</v>
          </cell>
        </row>
        <row r="1431">
          <cell r="B1431" t="str">
            <v>367908</v>
          </cell>
          <cell r="C1431" t="str">
            <v>RIDUZ.CHIUSA FRATT FALANGI PIEDE DX SENZA FISSAZ INTERNA</v>
          </cell>
          <cell r="D1431" t="str">
            <v>RIDUZ.CHIUSA DI FRATTURA FALANGI DEL PIEDE DX SENZA FISSAZIONE INTERNA</v>
          </cell>
          <cell r="E1431" t="str">
            <v>RIDUZIONE CHIUSA DI FRATTURA FALANGI DEL PIEDE DESTRO SENZA FISSAZIONE INTERNA</v>
          </cell>
          <cell r="F1431">
            <v>0</v>
          </cell>
          <cell r="G1431" t="str">
            <v>79.08</v>
          </cell>
          <cell r="H1431">
            <v>0</v>
          </cell>
          <cell r="I1431">
            <v>0</v>
          </cell>
          <cell r="J1431">
            <v>0</v>
          </cell>
          <cell r="K1431">
            <v>1</v>
          </cell>
          <cell r="L1431">
            <v>0</v>
          </cell>
          <cell r="M1431" t="str">
            <v/>
          </cell>
          <cell r="N1431" t="str">
            <v>02</v>
          </cell>
          <cell r="O1431">
            <v>0</v>
          </cell>
          <cell r="P1431">
            <v>0</v>
          </cell>
          <cell r="Q1431" t="str">
            <v>1</v>
          </cell>
          <cell r="R1431" t="str">
            <v/>
          </cell>
          <cell r="S1431" t="str">
            <v/>
          </cell>
          <cell r="T1431">
            <v>0</v>
          </cell>
          <cell r="U1431">
            <v>0</v>
          </cell>
          <cell r="V1431" t="str">
            <v>S</v>
          </cell>
          <cell r="W1431" t="str">
            <v>01-06-2010 00:00:00</v>
          </cell>
          <cell r="X1431">
            <v>0</v>
          </cell>
          <cell r="Y1431" t="str">
            <v>01-04-2010 00:00:00</v>
          </cell>
          <cell r="Z1431">
            <v>0</v>
          </cell>
          <cell r="AA1431" t="str">
            <v>0</v>
          </cell>
          <cell r="AB1431" t="str">
            <v>N</v>
          </cell>
          <cell r="AC1431" t="str">
            <v>TEST</v>
          </cell>
          <cell r="AD1431" t="str">
            <v>N</v>
          </cell>
          <cell r="AE1431" t="str">
            <v>S</v>
          </cell>
        </row>
        <row r="1432">
          <cell r="B1432" t="str">
            <v>367907</v>
          </cell>
          <cell r="C1432" t="str">
            <v>RIDUZ.CHIUSA FRATT TARSO-METATARSO DX SENZA FISSAZ INTERNA</v>
          </cell>
          <cell r="D1432" t="str">
            <v>RIDUZ.CHIUSA DI FRATTURA TARSO E METATARSO DX SENZA FISSAZIONE INTERNA</v>
          </cell>
          <cell r="E1432" t="str">
            <v>RIDUZIONE CHIUSA DI FRATTURA TARSO E METATARSO DESTRO SENZA FISSAZIONE INTERNA</v>
          </cell>
          <cell r="F1432">
            <v>0</v>
          </cell>
          <cell r="G1432" t="str">
            <v>79.07</v>
          </cell>
          <cell r="H1432">
            <v>0</v>
          </cell>
          <cell r="I1432">
            <v>0</v>
          </cell>
          <cell r="J1432">
            <v>0</v>
          </cell>
          <cell r="K1432">
            <v>1</v>
          </cell>
          <cell r="L1432">
            <v>0</v>
          </cell>
          <cell r="M1432" t="str">
            <v/>
          </cell>
          <cell r="N1432" t="str">
            <v>02</v>
          </cell>
          <cell r="O1432">
            <v>0</v>
          </cell>
          <cell r="P1432">
            <v>0</v>
          </cell>
          <cell r="Q1432" t="str">
            <v>1</v>
          </cell>
          <cell r="R1432" t="str">
            <v/>
          </cell>
          <cell r="S1432" t="str">
            <v/>
          </cell>
          <cell r="T1432">
            <v>0</v>
          </cell>
          <cell r="U1432">
            <v>0</v>
          </cell>
          <cell r="V1432" t="str">
            <v>S</v>
          </cell>
          <cell r="W1432" t="str">
            <v>01-06-2010 00:00:00</v>
          </cell>
          <cell r="X1432">
            <v>0</v>
          </cell>
          <cell r="Y1432" t="str">
            <v>01-04-2010 00:00:00</v>
          </cell>
          <cell r="Z1432">
            <v>0</v>
          </cell>
          <cell r="AA1432" t="str">
            <v>0</v>
          </cell>
          <cell r="AB1432" t="str">
            <v>N</v>
          </cell>
          <cell r="AC1432" t="str">
            <v>TEST</v>
          </cell>
          <cell r="AD1432" t="str">
            <v>N</v>
          </cell>
          <cell r="AE1432" t="str">
            <v>S</v>
          </cell>
        </row>
        <row r="1433">
          <cell r="B1433" t="str">
            <v>367904</v>
          </cell>
          <cell r="C1433" t="str">
            <v>RIDUZ.CHIUSA FRATT FALANGI MANO DX SENZA FISSAZ INTERNA</v>
          </cell>
          <cell r="D1433" t="str">
            <v>RIDUZ.CHIUSA FRATTURA FALANGI DELLA MANO DX SENZA FISSAZIONE INTERNA</v>
          </cell>
          <cell r="E1433" t="str">
            <v>RIDUZIONE CHIUSA FRATTURA FALANGI DELLA MANO DESTRA SENZA FISSAZIONE INTERNA</v>
          </cell>
          <cell r="F1433">
            <v>0</v>
          </cell>
          <cell r="G1433" t="str">
            <v>79.04</v>
          </cell>
          <cell r="H1433">
            <v>0</v>
          </cell>
          <cell r="I1433">
            <v>0</v>
          </cell>
          <cell r="J1433">
            <v>0</v>
          </cell>
          <cell r="K1433">
            <v>1</v>
          </cell>
          <cell r="L1433">
            <v>0</v>
          </cell>
          <cell r="M1433" t="str">
            <v/>
          </cell>
          <cell r="N1433" t="str">
            <v>02</v>
          </cell>
          <cell r="O1433">
            <v>0</v>
          </cell>
          <cell r="P1433">
            <v>0</v>
          </cell>
          <cell r="Q1433" t="str">
            <v>1</v>
          </cell>
          <cell r="R1433" t="str">
            <v/>
          </cell>
          <cell r="S1433" t="str">
            <v/>
          </cell>
          <cell r="T1433">
            <v>0</v>
          </cell>
          <cell r="U1433">
            <v>0</v>
          </cell>
          <cell r="V1433" t="str">
            <v>S</v>
          </cell>
          <cell r="W1433" t="str">
            <v>01-06-2010 00:00:00</v>
          </cell>
          <cell r="X1433">
            <v>0</v>
          </cell>
          <cell r="Y1433" t="str">
            <v>01-04-2010 00:00:00</v>
          </cell>
          <cell r="Z1433" t="str">
            <v>31-03-2010 00:00:00</v>
          </cell>
          <cell r="AA1433" t="str">
            <v>0</v>
          </cell>
          <cell r="AB1433" t="str">
            <v>N</v>
          </cell>
          <cell r="AC1433" t="str">
            <v>TEST</v>
          </cell>
          <cell r="AD1433" t="str">
            <v>N</v>
          </cell>
          <cell r="AE1433" t="str">
            <v>S</v>
          </cell>
        </row>
        <row r="1434">
          <cell r="B1434" t="str">
            <v>367903</v>
          </cell>
          <cell r="C1434" t="str">
            <v>RIDUZ.CHIUSA FRATT CARPO-METACARPO DX SENZA FISSAZ INTERNA</v>
          </cell>
          <cell r="D1434" t="str">
            <v>RIDUZ.CHIUSA FRATTURA DI CARPO E METACARPO DX SENZA FISSAZIONE INTERNA</v>
          </cell>
          <cell r="E1434" t="str">
            <v>RIDUZIONE CHIUSA FRATTURA DI CARPO E METACARPO DESTRO SENZA FISSAZIONE INTERNA</v>
          </cell>
          <cell r="F1434">
            <v>0</v>
          </cell>
          <cell r="G1434" t="str">
            <v>79.03</v>
          </cell>
          <cell r="H1434">
            <v>0</v>
          </cell>
          <cell r="I1434">
            <v>0</v>
          </cell>
          <cell r="J1434">
            <v>0</v>
          </cell>
          <cell r="K1434">
            <v>1</v>
          </cell>
          <cell r="L1434">
            <v>0</v>
          </cell>
          <cell r="M1434" t="str">
            <v/>
          </cell>
          <cell r="N1434" t="str">
            <v>02</v>
          </cell>
          <cell r="O1434">
            <v>0</v>
          </cell>
          <cell r="P1434">
            <v>0</v>
          </cell>
          <cell r="Q1434" t="str">
            <v>1</v>
          </cell>
          <cell r="R1434" t="str">
            <v/>
          </cell>
          <cell r="S1434" t="str">
            <v/>
          </cell>
          <cell r="T1434">
            <v>0</v>
          </cell>
          <cell r="U1434">
            <v>0</v>
          </cell>
          <cell r="V1434" t="str">
            <v>S</v>
          </cell>
          <cell r="W1434" t="str">
            <v>01-06-2010 00:00:00</v>
          </cell>
          <cell r="X1434">
            <v>0</v>
          </cell>
          <cell r="Y1434" t="str">
            <v>01-04-2010 00:00:00</v>
          </cell>
          <cell r="Z1434" t="str">
            <v>31-03-2010 00:00:00</v>
          </cell>
          <cell r="AA1434" t="str">
            <v>0</v>
          </cell>
          <cell r="AB1434" t="str">
            <v>N</v>
          </cell>
          <cell r="AC1434" t="str">
            <v>TEST</v>
          </cell>
          <cell r="AD1434" t="str">
            <v>N</v>
          </cell>
          <cell r="AE1434" t="str">
            <v>S</v>
          </cell>
        </row>
        <row r="1435">
          <cell r="B1435" t="str">
            <v>367902</v>
          </cell>
          <cell r="C1435" t="str">
            <v>RIDUZ CHIUSA FRATTURA RADIO E ULNA DX SENZA FISSAZIONE INTERNA</v>
          </cell>
          <cell r="D1435" t="str">
            <v>RIDUZIONE CHIUSA FRATTURA DI RADIO E ULNA DX SENZA FISSAZIONE INTERNA</v>
          </cell>
          <cell r="E1435" t="str">
            <v>RIDUZIONE CHIUSA FRATTURA DI RADIO E ULNA DESTRA SENZA FISSAZIONE INTERNA</v>
          </cell>
          <cell r="F1435">
            <v>0</v>
          </cell>
          <cell r="G1435" t="str">
            <v>79.02</v>
          </cell>
          <cell r="H1435">
            <v>0</v>
          </cell>
          <cell r="I1435">
            <v>0</v>
          </cell>
          <cell r="J1435">
            <v>0</v>
          </cell>
          <cell r="K1435">
            <v>1</v>
          </cell>
          <cell r="L1435">
            <v>0</v>
          </cell>
          <cell r="M1435" t="str">
            <v/>
          </cell>
          <cell r="N1435" t="str">
            <v>02</v>
          </cell>
          <cell r="O1435">
            <v>0</v>
          </cell>
          <cell r="P1435">
            <v>0</v>
          </cell>
          <cell r="Q1435" t="str">
            <v>1</v>
          </cell>
          <cell r="R1435" t="str">
            <v/>
          </cell>
          <cell r="S1435" t="str">
            <v/>
          </cell>
          <cell r="T1435">
            <v>0</v>
          </cell>
          <cell r="U1435">
            <v>0</v>
          </cell>
          <cell r="V1435" t="str">
            <v>S</v>
          </cell>
          <cell r="W1435" t="str">
            <v>01-06-2010 00:00:00</v>
          </cell>
          <cell r="X1435">
            <v>0</v>
          </cell>
          <cell r="Y1435" t="str">
            <v>01-04-2010 00:00:00</v>
          </cell>
          <cell r="Z1435" t="str">
            <v>31-03-2010 00:00:00</v>
          </cell>
          <cell r="AA1435" t="str">
            <v>0</v>
          </cell>
          <cell r="AB1435" t="str">
            <v>N</v>
          </cell>
          <cell r="AC1435" t="str">
            <v>TEST</v>
          </cell>
          <cell r="AD1435" t="str">
            <v>N</v>
          </cell>
          <cell r="AE1435" t="str">
            <v>S</v>
          </cell>
        </row>
        <row r="1436">
          <cell r="B1436" t="str">
            <v>367901</v>
          </cell>
          <cell r="C1436" t="str">
            <v>RIDUZ CHIUSA FRATTURA OMERO DX SENZA FISSAZIONE INTERNA</v>
          </cell>
          <cell r="D1436" t="str">
            <v>RIDUZIONE CHIUSA DI FRATTURA DELL'OMERO DX SENZA FISSAZIONE INTERNA</v>
          </cell>
          <cell r="E1436" t="str">
            <v>RIDUZIONE CHIUSA DI FRATTURA DELL'OMERO DESTRO SENZA FISSAZIONE INTERNA</v>
          </cell>
          <cell r="F1436">
            <v>0</v>
          </cell>
          <cell r="G1436" t="str">
            <v>79.01</v>
          </cell>
          <cell r="H1436">
            <v>0</v>
          </cell>
          <cell r="I1436">
            <v>0</v>
          </cell>
          <cell r="J1436">
            <v>0</v>
          </cell>
          <cell r="K1436">
            <v>1</v>
          </cell>
          <cell r="L1436">
            <v>0</v>
          </cell>
          <cell r="M1436" t="str">
            <v/>
          </cell>
          <cell r="N1436" t="str">
            <v>02</v>
          </cell>
          <cell r="O1436">
            <v>0</v>
          </cell>
          <cell r="P1436">
            <v>0</v>
          </cell>
          <cell r="Q1436" t="str">
            <v>1</v>
          </cell>
          <cell r="R1436" t="str">
            <v/>
          </cell>
          <cell r="S1436" t="str">
            <v/>
          </cell>
          <cell r="T1436">
            <v>0</v>
          </cell>
          <cell r="U1436">
            <v>0</v>
          </cell>
          <cell r="V1436" t="str">
            <v>S</v>
          </cell>
          <cell r="W1436" t="str">
            <v>01-06-2010 00:00:00</v>
          </cell>
          <cell r="X1436">
            <v>0</v>
          </cell>
          <cell r="Y1436" t="str">
            <v>01-04-2010 00:00:00</v>
          </cell>
          <cell r="Z1436">
            <v>0</v>
          </cell>
          <cell r="AA1436" t="str">
            <v>0</v>
          </cell>
          <cell r="AB1436" t="str">
            <v>N</v>
          </cell>
          <cell r="AC1436" t="str">
            <v>TEST</v>
          </cell>
          <cell r="AD1436" t="str">
            <v>N</v>
          </cell>
          <cell r="AE1436" t="str">
            <v>S</v>
          </cell>
        </row>
        <row r="1437">
          <cell r="B1437" t="str">
            <v>367900</v>
          </cell>
          <cell r="C1437" t="str">
            <v>RIDUZ CHIUSA FRATTURA SENZA FISSAZIONE INTERNA</v>
          </cell>
          <cell r="D1437" t="str">
            <v>RIDUZIONE CHIUSA DI FRATTURA SENZA FISSAZIONE INTERNA</v>
          </cell>
          <cell r="E1437" t="str">
            <v>RIDUZIONE CHIUSA DI FRATTURA SENZA FISSAZIONE INTERNA</v>
          </cell>
          <cell r="F1437">
            <v>0</v>
          </cell>
          <cell r="G1437" t="str">
            <v>79.00</v>
          </cell>
          <cell r="H1437">
            <v>0</v>
          </cell>
          <cell r="I1437">
            <v>0</v>
          </cell>
          <cell r="J1437">
            <v>0</v>
          </cell>
          <cell r="K1437">
            <v>1</v>
          </cell>
          <cell r="L1437">
            <v>0</v>
          </cell>
          <cell r="M1437" t="str">
            <v/>
          </cell>
          <cell r="N1437" t="str">
            <v>02</v>
          </cell>
          <cell r="O1437">
            <v>0</v>
          </cell>
          <cell r="P1437">
            <v>0</v>
          </cell>
          <cell r="Q1437" t="str">
            <v>1</v>
          </cell>
          <cell r="R1437" t="str">
            <v/>
          </cell>
          <cell r="S1437" t="str">
            <v/>
          </cell>
          <cell r="T1437">
            <v>0</v>
          </cell>
          <cell r="U1437">
            <v>0</v>
          </cell>
          <cell r="V1437" t="str">
            <v>S</v>
          </cell>
          <cell r="W1437" t="str">
            <v>01-06-2010 00:00:00</v>
          </cell>
          <cell r="X1437">
            <v>0</v>
          </cell>
          <cell r="Y1437" t="str">
            <v>01-04-2010 00:00:00</v>
          </cell>
          <cell r="Z1437">
            <v>0</v>
          </cell>
          <cell r="AA1437" t="str">
            <v>0</v>
          </cell>
          <cell r="AB1437" t="str">
            <v>N</v>
          </cell>
          <cell r="AC1437" t="str">
            <v>TEST</v>
          </cell>
          <cell r="AD1437" t="str">
            <v>N</v>
          </cell>
          <cell r="AE1437" t="str">
            <v>S</v>
          </cell>
        </row>
        <row r="1438">
          <cell r="B1438" t="str">
            <v>36787</v>
          </cell>
          <cell r="C1438">
            <v>0</v>
          </cell>
          <cell r="D1438" t="str">
            <v>OSTEOCLASIA</v>
          </cell>
          <cell r="E1438" t="str">
            <v>OSTEOCLASIA</v>
          </cell>
          <cell r="F1438">
            <v>0</v>
          </cell>
          <cell r="G1438" t="str">
            <v>78.7</v>
          </cell>
          <cell r="H1438">
            <v>0</v>
          </cell>
          <cell r="I1438">
            <v>0</v>
          </cell>
          <cell r="J1438">
            <v>0</v>
          </cell>
          <cell r="K1438">
            <v>1</v>
          </cell>
          <cell r="L1438">
            <v>0</v>
          </cell>
          <cell r="M1438" t="str">
            <v/>
          </cell>
          <cell r="N1438" t="str">
            <v>02</v>
          </cell>
          <cell r="O1438">
            <v>0</v>
          </cell>
          <cell r="P1438">
            <v>0</v>
          </cell>
          <cell r="Q1438" t="str">
            <v xml:space="preserve">1 </v>
          </cell>
          <cell r="R1438" t="str">
            <v/>
          </cell>
          <cell r="S1438" t="str">
            <v/>
          </cell>
          <cell r="T1438">
            <v>0</v>
          </cell>
          <cell r="U1438">
            <v>0</v>
          </cell>
          <cell r="V1438" t="str">
            <v>S</v>
          </cell>
          <cell r="W1438" t="str">
            <v>01-01-1951 00:00:00</v>
          </cell>
          <cell r="X1438">
            <v>0</v>
          </cell>
          <cell r="Y1438" t="str">
            <v>11-01-2007 15:37:20</v>
          </cell>
          <cell r="Z1438">
            <v>0</v>
          </cell>
          <cell r="AA1438" t="str">
            <v>0</v>
          </cell>
          <cell r="AB1438" t="str">
            <v>N</v>
          </cell>
          <cell r="AC1438" t="str">
            <v>TEST</v>
          </cell>
          <cell r="AD1438" t="str">
            <v>N</v>
          </cell>
          <cell r="AE1438" t="str">
            <v>S</v>
          </cell>
        </row>
        <row r="1439">
          <cell r="B1439" t="str">
            <v>367696</v>
          </cell>
          <cell r="C1439" t="str">
            <v>INIEZ SOST TERAPEUT ATM DX</v>
          </cell>
          <cell r="D1439" t="str">
            <v>INIEZIONE SOSTANZA TERAPEUTICA-ARTICOLAZIONE TEMPOROMANDIBOLARE DX</v>
          </cell>
          <cell r="E1439" t="str">
            <v>INIEZIONE SOSTANZA TERAPEUTICA-ARTICOLAZIONE TEMPOROMANDIBOLARE DESTRA</v>
          </cell>
          <cell r="F1439">
            <v>0</v>
          </cell>
          <cell r="G1439" t="str">
            <v>76.96</v>
          </cell>
          <cell r="H1439">
            <v>0</v>
          </cell>
          <cell r="I1439">
            <v>0</v>
          </cell>
          <cell r="J1439">
            <v>0</v>
          </cell>
          <cell r="K1439">
            <v>1</v>
          </cell>
          <cell r="L1439">
            <v>0</v>
          </cell>
          <cell r="M1439" t="str">
            <v/>
          </cell>
          <cell r="N1439" t="str">
            <v>02</v>
          </cell>
          <cell r="O1439">
            <v>0</v>
          </cell>
          <cell r="P1439">
            <v>0</v>
          </cell>
          <cell r="Q1439" t="str">
            <v>1</v>
          </cell>
          <cell r="R1439" t="str">
            <v/>
          </cell>
          <cell r="S1439" t="str">
            <v/>
          </cell>
          <cell r="T1439">
            <v>0</v>
          </cell>
          <cell r="U1439">
            <v>0</v>
          </cell>
          <cell r="V1439" t="str">
            <v>S</v>
          </cell>
          <cell r="W1439" t="str">
            <v>01-06-2010 00:00:00</v>
          </cell>
          <cell r="X1439">
            <v>0</v>
          </cell>
          <cell r="Y1439" t="str">
            <v>01-04-2010 00:00:00</v>
          </cell>
          <cell r="Z1439">
            <v>0</v>
          </cell>
          <cell r="AA1439" t="str">
            <v>0</v>
          </cell>
          <cell r="AB1439" t="str">
            <v>N</v>
          </cell>
          <cell r="AC1439" t="str">
            <v>TEST</v>
          </cell>
          <cell r="AD1439" t="str">
            <v>N</v>
          </cell>
          <cell r="AE1439" t="str">
            <v>S</v>
          </cell>
        </row>
        <row r="1440">
          <cell r="B1440" t="str">
            <v>367693</v>
          </cell>
          <cell r="C1440" t="str">
            <v>RIDUZ CHIUSA LUSSAZIONE TEMPOROMANDIBOLARE</v>
          </cell>
          <cell r="D1440" t="str">
            <v>RIDUZIONE CHIUSA DI LUSSAZIONE TEMPOROMANDIBOLARE</v>
          </cell>
          <cell r="E1440" t="str">
            <v>RIDUZIONE CHIUSA DI LUSSAZIONE TEMPOROMANDIBOLARE</v>
          </cell>
          <cell r="F1440">
            <v>0</v>
          </cell>
          <cell r="G1440" t="str">
            <v>76.93</v>
          </cell>
          <cell r="H1440">
            <v>0</v>
          </cell>
          <cell r="I1440">
            <v>0</v>
          </cell>
          <cell r="J1440">
            <v>0</v>
          </cell>
          <cell r="K1440">
            <v>1</v>
          </cell>
          <cell r="L1440">
            <v>0</v>
          </cell>
          <cell r="M1440" t="str">
            <v/>
          </cell>
          <cell r="N1440" t="str">
            <v>02</v>
          </cell>
          <cell r="O1440">
            <v>0</v>
          </cell>
          <cell r="P1440">
            <v>0</v>
          </cell>
          <cell r="Q1440" t="str">
            <v xml:space="preserve">1 </v>
          </cell>
          <cell r="R1440" t="str">
            <v/>
          </cell>
          <cell r="S1440" t="str">
            <v/>
          </cell>
          <cell r="T1440">
            <v>0</v>
          </cell>
          <cell r="U1440">
            <v>0</v>
          </cell>
          <cell r="V1440" t="str">
            <v>S</v>
          </cell>
          <cell r="W1440" t="str">
            <v>01-01-1951 00:00:00</v>
          </cell>
          <cell r="X1440">
            <v>0</v>
          </cell>
          <cell r="Y1440" t="str">
            <v>11-01-2007 15:37:20</v>
          </cell>
          <cell r="Z1440">
            <v>0</v>
          </cell>
          <cell r="AA1440" t="str">
            <v>0</v>
          </cell>
          <cell r="AB1440" t="str">
            <v>N</v>
          </cell>
          <cell r="AC1440" t="str">
            <v>TEST</v>
          </cell>
          <cell r="AD1440" t="str">
            <v>N</v>
          </cell>
          <cell r="AE1440" t="str">
            <v>S</v>
          </cell>
        </row>
        <row r="1441">
          <cell r="B1441" t="str">
            <v>3604071</v>
          </cell>
          <cell r="C1441" t="str">
            <v>RESEZIONE O ASPORTAZ NERVI PERIFERICI</v>
          </cell>
          <cell r="D1441" t="str">
            <v>RESEZIONE O ASPORTAZIONE DEI NERVI PERIFERICI</v>
          </cell>
          <cell r="E1441" t="str">
            <v>RESEZIONE O ASPORTAZIONE DEI NERVI PERIFERICI</v>
          </cell>
          <cell r="F1441">
            <v>0</v>
          </cell>
          <cell r="G1441" t="str">
            <v>04.07.1</v>
          </cell>
          <cell r="H1441">
            <v>0</v>
          </cell>
          <cell r="I1441">
            <v>0</v>
          </cell>
          <cell r="J1441">
            <v>0</v>
          </cell>
          <cell r="K1441">
            <v>1</v>
          </cell>
          <cell r="L1441">
            <v>0</v>
          </cell>
          <cell r="M1441" t="str">
            <v/>
          </cell>
          <cell r="N1441" t="str">
            <v>02</v>
          </cell>
          <cell r="O1441">
            <v>0</v>
          </cell>
          <cell r="P1441">
            <v>0</v>
          </cell>
          <cell r="Q1441" t="str">
            <v xml:space="preserve">1 </v>
          </cell>
          <cell r="R1441" t="str">
            <v/>
          </cell>
          <cell r="S1441" t="str">
            <v/>
          </cell>
          <cell r="T1441">
            <v>0</v>
          </cell>
          <cell r="U1441">
            <v>0</v>
          </cell>
          <cell r="V1441" t="str">
            <v>S</v>
          </cell>
          <cell r="W1441" t="str">
            <v>01-01-1951 00:00:00</v>
          </cell>
          <cell r="X1441">
            <v>0</v>
          </cell>
          <cell r="Y1441" t="str">
            <v>11-01-2007 15:37:20</v>
          </cell>
          <cell r="Z1441">
            <v>0</v>
          </cell>
          <cell r="AA1441" t="str">
            <v>0</v>
          </cell>
          <cell r="AB1441" t="str">
            <v>N</v>
          </cell>
          <cell r="AC1441" t="str">
            <v>TEST</v>
          </cell>
          <cell r="AD1441" t="str">
            <v>N</v>
          </cell>
          <cell r="AE1441" t="str">
            <v>S</v>
          </cell>
        </row>
        <row r="1442">
          <cell r="B1442" t="str">
            <v>3599972</v>
          </cell>
          <cell r="C1442" t="str">
            <v>TRATTAM PER APPLICAZ DI PROT RIMOVIBILE</v>
          </cell>
          <cell r="D1442" t="str">
            <v>TRATTAMENTI PER APPLICAZIONE DI PROTESI RIMOVIBILE</v>
          </cell>
          <cell r="E1442" t="str">
            <v>TRATTAMENTI PER APPLICAZIONE DI PROTESI RIMOVIBILE</v>
          </cell>
          <cell r="F1442">
            <v>0</v>
          </cell>
          <cell r="G1442" t="str">
            <v>99.97.2</v>
          </cell>
          <cell r="H1442">
            <v>0</v>
          </cell>
          <cell r="I1442">
            <v>0</v>
          </cell>
          <cell r="J1442">
            <v>0</v>
          </cell>
          <cell r="K1442">
            <v>1</v>
          </cell>
          <cell r="L1442">
            <v>0</v>
          </cell>
          <cell r="M1442" t="str">
            <v/>
          </cell>
          <cell r="N1442" t="str">
            <v>02</v>
          </cell>
          <cell r="O1442">
            <v>0</v>
          </cell>
          <cell r="P1442">
            <v>0</v>
          </cell>
          <cell r="Q1442" t="str">
            <v xml:space="preserve">1 </v>
          </cell>
          <cell r="R1442" t="str">
            <v/>
          </cell>
          <cell r="S1442" t="str">
            <v/>
          </cell>
          <cell r="T1442">
            <v>0</v>
          </cell>
          <cell r="U1442">
            <v>0</v>
          </cell>
          <cell r="V1442" t="str">
            <v>S</v>
          </cell>
          <cell r="W1442" t="str">
            <v>01-01-1951 00:00:00</v>
          </cell>
          <cell r="X1442">
            <v>0</v>
          </cell>
          <cell r="Y1442" t="str">
            <v>11-01-2007 15:37:20</v>
          </cell>
          <cell r="Z1442">
            <v>0</v>
          </cell>
          <cell r="AA1442" t="str">
            <v>0</v>
          </cell>
          <cell r="AB1442" t="str">
            <v>N</v>
          </cell>
          <cell r="AC1442" t="str">
            <v>TEST</v>
          </cell>
          <cell r="AD1442" t="str">
            <v>N</v>
          </cell>
          <cell r="AE1442" t="str">
            <v>S</v>
          </cell>
        </row>
        <row r="1443">
          <cell r="B1443" t="str">
            <v>3599971</v>
          </cell>
          <cell r="C1443">
            <v>0</v>
          </cell>
          <cell r="D1443" t="str">
            <v>SPLINTAGGIO PER GRUPPO DI QUATTRO DENTI</v>
          </cell>
          <cell r="E1443" t="str">
            <v>SPLINTAGGIO PER GRUPPO DI QUATTRO DENTI</v>
          </cell>
          <cell r="F1443">
            <v>0</v>
          </cell>
          <cell r="G1443" t="str">
            <v>99.97.1</v>
          </cell>
          <cell r="H1443">
            <v>0</v>
          </cell>
          <cell r="I1443">
            <v>0</v>
          </cell>
          <cell r="J1443">
            <v>0</v>
          </cell>
          <cell r="K1443">
            <v>1</v>
          </cell>
          <cell r="L1443">
            <v>0</v>
          </cell>
          <cell r="M1443" t="str">
            <v/>
          </cell>
          <cell r="N1443" t="str">
            <v>02</v>
          </cell>
          <cell r="O1443">
            <v>0</v>
          </cell>
          <cell r="P1443">
            <v>0</v>
          </cell>
          <cell r="Q1443" t="str">
            <v xml:space="preserve">1 </v>
          </cell>
          <cell r="R1443" t="str">
            <v/>
          </cell>
          <cell r="S1443" t="str">
            <v/>
          </cell>
          <cell r="T1443">
            <v>0</v>
          </cell>
          <cell r="U1443">
            <v>0</v>
          </cell>
          <cell r="V1443" t="str">
            <v>S</v>
          </cell>
          <cell r="W1443" t="str">
            <v>01-01-1951 00:00:00</v>
          </cell>
          <cell r="X1443">
            <v>0</v>
          </cell>
          <cell r="Y1443" t="str">
            <v>11-01-2007 15:37:20</v>
          </cell>
          <cell r="Z1443">
            <v>0</v>
          </cell>
          <cell r="AA1443" t="str">
            <v>0</v>
          </cell>
          <cell r="AB1443" t="str">
            <v>N</v>
          </cell>
          <cell r="AC1443" t="str">
            <v>TEST</v>
          </cell>
          <cell r="AD1443" t="str">
            <v>N</v>
          </cell>
          <cell r="AE1443" t="str">
            <v>S</v>
          </cell>
        </row>
        <row r="1444">
          <cell r="B1444" t="str">
            <v>359801</v>
          </cell>
          <cell r="C1444" t="str">
            <v>RIMOZ CORPO ESTRANEO BOCCA SENZA INCISIONE</v>
          </cell>
          <cell r="D1444" t="str">
            <v>RIMOZIONE DI CORPO ESTRANEO DALLA BOCCA SENZA INCISIONE</v>
          </cell>
          <cell r="E1444" t="str">
            <v>RIMOZIONE DI CORPO ESTRANEO DALLA BOCCA SENZA INCISIONE</v>
          </cell>
          <cell r="F1444">
            <v>0</v>
          </cell>
          <cell r="G1444" t="str">
            <v>98.01</v>
          </cell>
          <cell r="H1444">
            <v>0</v>
          </cell>
          <cell r="I1444">
            <v>0</v>
          </cell>
          <cell r="J1444">
            <v>0</v>
          </cell>
          <cell r="K1444">
            <v>1</v>
          </cell>
          <cell r="L1444">
            <v>0</v>
          </cell>
          <cell r="M1444" t="str">
            <v/>
          </cell>
          <cell r="N1444" t="str">
            <v>02</v>
          </cell>
          <cell r="O1444">
            <v>0</v>
          </cell>
          <cell r="P1444">
            <v>0</v>
          </cell>
          <cell r="Q1444" t="str">
            <v>1</v>
          </cell>
          <cell r="R1444" t="str">
            <v/>
          </cell>
          <cell r="S1444" t="str">
            <v/>
          </cell>
          <cell r="T1444">
            <v>0</v>
          </cell>
          <cell r="U1444">
            <v>0</v>
          </cell>
          <cell r="V1444" t="str">
            <v>S</v>
          </cell>
          <cell r="W1444" t="str">
            <v>01-06-2010 00:00:00</v>
          </cell>
          <cell r="X1444">
            <v>0</v>
          </cell>
          <cell r="Y1444" t="str">
            <v>01-04-2010 00:00:00</v>
          </cell>
          <cell r="Z1444">
            <v>0</v>
          </cell>
          <cell r="AA1444" t="str">
            <v>0</v>
          </cell>
          <cell r="AB1444" t="str">
            <v>N</v>
          </cell>
          <cell r="AC1444" t="str">
            <v>TEST</v>
          </cell>
          <cell r="AD1444" t="str">
            <v>N</v>
          </cell>
          <cell r="AE1444" t="str">
            <v>S</v>
          </cell>
        </row>
        <row r="1445">
          <cell r="B1445" t="str">
            <v>359735</v>
          </cell>
          <cell r="C1445" t="str">
            <v>RIMOZ PROTESI DENTALE</v>
          </cell>
          <cell r="D1445" t="str">
            <v>RIMOZIONE DI PROTESI DENTALE</v>
          </cell>
          <cell r="E1445" t="str">
            <v>RIMOZIONE DI PROTESI DENTALE</v>
          </cell>
          <cell r="F1445">
            <v>0</v>
          </cell>
          <cell r="G1445" t="str">
            <v>97.35</v>
          </cell>
          <cell r="H1445">
            <v>0</v>
          </cell>
          <cell r="I1445">
            <v>0</v>
          </cell>
          <cell r="J1445">
            <v>0</v>
          </cell>
          <cell r="K1445">
            <v>1</v>
          </cell>
          <cell r="L1445">
            <v>0</v>
          </cell>
          <cell r="M1445" t="str">
            <v/>
          </cell>
          <cell r="N1445" t="str">
            <v>02</v>
          </cell>
          <cell r="O1445">
            <v>0</v>
          </cell>
          <cell r="P1445">
            <v>0</v>
          </cell>
          <cell r="Q1445" t="str">
            <v xml:space="preserve">1 </v>
          </cell>
          <cell r="R1445" t="str">
            <v/>
          </cell>
          <cell r="S1445" t="str">
            <v/>
          </cell>
          <cell r="T1445">
            <v>0</v>
          </cell>
          <cell r="U1445">
            <v>0</v>
          </cell>
          <cell r="V1445" t="str">
            <v>S</v>
          </cell>
          <cell r="W1445" t="str">
            <v>01-01-1951 00:00:00</v>
          </cell>
          <cell r="X1445">
            <v>0</v>
          </cell>
          <cell r="Y1445" t="str">
            <v>11-01-2007 15:37:20</v>
          </cell>
          <cell r="Z1445">
            <v>0</v>
          </cell>
          <cell r="AA1445" t="str">
            <v>0</v>
          </cell>
          <cell r="AB1445" t="str">
            <v>N</v>
          </cell>
          <cell r="AC1445" t="str">
            <v>TEST</v>
          </cell>
          <cell r="AD1445" t="str">
            <v>N</v>
          </cell>
          <cell r="AE1445" t="str">
            <v>S</v>
          </cell>
        </row>
        <row r="1446">
          <cell r="B1446" t="str">
            <v>3596543</v>
          </cell>
          <cell r="C1446">
            <v>0</v>
          </cell>
          <cell r="D1446" t="str">
            <v>CURA STOMATITE, GENGIVITE, ALVEOLITE</v>
          </cell>
          <cell r="E1446" t="str">
            <v>CURA STOMATITE, GENGIVITE, ALVEOLITE</v>
          </cell>
          <cell r="F1446">
            <v>0</v>
          </cell>
          <cell r="G1446" t="str">
            <v>96.54.3</v>
          </cell>
          <cell r="H1446">
            <v>0</v>
          </cell>
          <cell r="I1446">
            <v>0</v>
          </cell>
          <cell r="J1446">
            <v>0</v>
          </cell>
          <cell r="K1446">
            <v>1</v>
          </cell>
          <cell r="L1446">
            <v>0</v>
          </cell>
          <cell r="M1446" t="str">
            <v/>
          </cell>
          <cell r="N1446" t="str">
            <v>02</v>
          </cell>
          <cell r="O1446">
            <v>0</v>
          </cell>
          <cell r="P1446">
            <v>0</v>
          </cell>
          <cell r="Q1446" t="str">
            <v xml:space="preserve">1 </v>
          </cell>
          <cell r="R1446" t="str">
            <v/>
          </cell>
          <cell r="S1446" t="str">
            <v/>
          </cell>
          <cell r="T1446">
            <v>0</v>
          </cell>
          <cell r="U1446">
            <v>0</v>
          </cell>
          <cell r="V1446" t="str">
            <v>S</v>
          </cell>
          <cell r="W1446" t="str">
            <v>01-01-1951 00:00:00</v>
          </cell>
          <cell r="X1446">
            <v>0</v>
          </cell>
          <cell r="Y1446" t="str">
            <v>11-01-2007 15:37:20</v>
          </cell>
          <cell r="Z1446">
            <v>0</v>
          </cell>
          <cell r="AA1446" t="str">
            <v>0</v>
          </cell>
          <cell r="AB1446" t="str">
            <v>N</v>
          </cell>
          <cell r="AC1446" t="str">
            <v>TEST</v>
          </cell>
          <cell r="AD1446" t="str">
            <v>N</v>
          </cell>
          <cell r="AE1446" t="str">
            <v>S</v>
          </cell>
        </row>
        <row r="1447">
          <cell r="B1447" t="str">
            <v>3596542</v>
          </cell>
          <cell r="C1447" t="str">
            <v>SIGILLATURA SOLCHI E FOSSETTE</v>
          </cell>
          <cell r="D1447" t="str">
            <v>SIGILLATURA DEI SOLCHI E DELLE FOSSETTE</v>
          </cell>
          <cell r="E1447" t="str">
            <v>SIGILLATURA DEI SOLCHI E DELLE FOSSETTE</v>
          </cell>
          <cell r="F1447">
            <v>0</v>
          </cell>
          <cell r="G1447" t="str">
            <v>96.54.2</v>
          </cell>
          <cell r="H1447">
            <v>0</v>
          </cell>
          <cell r="I1447">
            <v>0</v>
          </cell>
          <cell r="J1447">
            <v>0</v>
          </cell>
          <cell r="K1447">
            <v>1</v>
          </cell>
          <cell r="L1447">
            <v>0</v>
          </cell>
          <cell r="M1447" t="str">
            <v/>
          </cell>
          <cell r="N1447" t="str">
            <v>02</v>
          </cell>
          <cell r="O1447">
            <v>0</v>
          </cell>
          <cell r="P1447">
            <v>0</v>
          </cell>
          <cell r="Q1447" t="str">
            <v xml:space="preserve">1 </v>
          </cell>
          <cell r="R1447" t="str">
            <v/>
          </cell>
          <cell r="S1447" t="str">
            <v/>
          </cell>
          <cell r="T1447">
            <v>0</v>
          </cell>
          <cell r="U1447">
            <v>0</v>
          </cell>
          <cell r="V1447" t="str">
            <v>S</v>
          </cell>
          <cell r="W1447" t="str">
            <v>01-01-1951 00:00:00</v>
          </cell>
          <cell r="X1447">
            <v>0</v>
          </cell>
          <cell r="Y1447" t="str">
            <v>11-01-2007 15:37:20</v>
          </cell>
          <cell r="Z1447">
            <v>0</v>
          </cell>
          <cell r="AA1447" t="str">
            <v>0</v>
          </cell>
          <cell r="AB1447" t="str">
            <v>N</v>
          </cell>
          <cell r="AC1447" t="str">
            <v>TEST</v>
          </cell>
          <cell r="AD1447" t="str">
            <v>N</v>
          </cell>
          <cell r="AE1447" t="str">
            <v>S</v>
          </cell>
        </row>
        <row r="1448">
          <cell r="B1448" t="str">
            <v>3596541</v>
          </cell>
          <cell r="C1448">
            <v>0</v>
          </cell>
          <cell r="D1448" t="str">
            <v>ABLAZIONE TARTARO</v>
          </cell>
          <cell r="E1448" t="str">
            <v>ABLAZIONE TARTARO</v>
          </cell>
          <cell r="F1448">
            <v>0</v>
          </cell>
          <cell r="G1448" t="str">
            <v>96.54.1</v>
          </cell>
          <cell r="H1448">
            <v>0</v>
          </cell>
          <cell r="I1448">
            <v>0</v>
          </cell>
          <cell r="J1448">
            <v>0</v>
          </cell>
          <cell r="K1448">
            <v>1</v>
          </cell>
          <cell r="L1448">
            <v>0</v>
          </cell>
          <cell r="M1448" t="str">
            <v/>
          </cell>
          <cell r="N1448" t="str">
            <v>02</v>
          </cell>
          <cell r="O1448">
            <v>0</v>
          </cell>
          <cell r="P1448">
            <v>0</v>
          </cell>
          <cell r="Q1448" t="str">
            <v xml:space="preserve">1 </v>
          </cell>
          <cell r="R1448" t="str">
            <v/>
          </cell>
          <cell r="S1448" t="str">
            <v/>
          </cell>
          <cell r="T1448">
            <v>0</v>
          </cell>
          <cell r="U1448">
            <v>0</v>
          </cell>
          <cell r="V1448" t="str">
            <v>S</v>
          </cell>
          <cell r="W1448" t="str">
            <v>01-01-1951 00:00:00</v>
          </cell>
          <cell r="X1448">
            <v>0</v>
          </cell>
          <cell r="Y1448" t="str">
            <v>11-01-2007 15:37:20</v>
          </cell>
          <cell r="Z1448">
            <v>0</v>
          </cell>
          <cell r="AA1448" t="str">
            <v>0</v>
          </cell>
          <cell r="AB1448" t="str">
            <v>N</v>
          </cell>
          <cell r="AC1448" t="str">
            <v>TEST</v>
          </cell>
          <cell r="AD1448" t="str">
            <v>N</v>
          </cell>
          <cell r="AE1448" t="str">
            <v>S</v>
          </cell>
        </row>
        <row r="1449">
          <cell r="B1449" t="str">
            <v>35897.36</v>
          </cell>
          <cell r="C1449" t="str">
            <v>VIS ORTODONTICA (I VIS)</v>
          </cell>
          <cell r="D1449" t="str">
            <v>VISITA ORTODONTICA (PRIMA VISITA)</v>
          </cell>
          <cell r="E1449" t="str">
            <v>VISITA ORTODONTICA (PRIMA VISITA)</v>
          </cell>
          <cell r="F1449">
            <v>0</v>
          </cell>
          <cell r="G1449" t="str">
            <v>89.7B.5</v>
          </cell>
          <cell r="H1449">
            <v>0</v>
          </cell>
          <cell r="I1449">
            <v>0</v>
          </cell>
          <cell r="J1449">
            <v>0</v>
          </cell>
          <cell r="K1449">
            <v>1</v>
          </cell>
          <cell r="L1449">
            <v>0</v>
          </cell>
          <cell r="M1449" t="str">
            <v/>
          </cell>
          <cell r="N1449" t="str">
            <v>03</v>
          </cell>
          <cell r="O1449">
            <v>0</v>
          </cell>
          <cell r="P1449">
            <v>0</v>
          </cell>
          <cell r="Q1449" t="str">
            <v>1</v>
          </cell>
          <cell r="R1449" t="str">
            <v/>
          </cell>
          <cell r="S1449" t="str">
            <v/>
          </cell>
          <cell r="T1449">
            <v>0</v>
          </cell>
          <cell r="U1449">
            <v>0</v>
          </cell>
          <cell r="V1449" t="str">
            <v>S</v>
          </cell>
          <cell r="W1449" t="str">
            <v>01-06-2010 00:00:00</v>
          </cell>
          <cell r="X1449">
            <v>0</v>
          </cell>
          <cell r="Y1449" t="str">
            <v>01-04-2010 00:00:00</v>
          </cell>
          <cell r="Z1449" t="str">
            <v>03-11-2010 00:00:00</v>
          </cell>
          <cell r="AA1449" t="str">
            <v>0</v>
          </cell>
          <cell r="AB1449" t="str">
            <v>N</v>
          </cell>
          <cell r="AC1449" t="str">
            <v>TEST</v>
          </cell>
          <cell r="AD1449" t="str">
            <v>S</v>
          </cell>
          <cell r="AE1449" t="str">
            <v>S</v>
          </cell>
        </row>
        <row r="1450">
          <cell r="B1450" t="str">
            <v>35897.34</v>
          </cell>
          <cell r="C1450" t="str">
            <v>VIS ODONTOIATRICA (I VIS)</v>
          </cell>
          <cell r="D1450" t="str">
            <v>VISITA ODONTOIATRICA (PRIMA VISITA)</v>
          </cell>
          <cell r="E1450" t="str">
            <v>VISITA ODONTOIATRICA (PRIMA VISITA)</v>
          </cell>
          <cell r="F1450">
            <v>0</v>
          </cell>
          <cell r="G1450" t="str">
            <v>89.7B.5</v>
          </cell>
          <cell r="H1450">
            <v>0</v>
          </cell>
          <cell r="I1450">
            <v>0</v>
          </cell>
          <cell r="J1450">
            <v>0</v>
          </cell>
          <cell r="K1450">
            <v>1</v>
          </cell>
          <cell r="L1450">
            <v>0</v>
          </cell>
          <cell r="M1450" t="str">
            <v/>
          </cell>
          <cell r="N1450" t="str">
            <v>03</v>
          </cell>
          <cell r="O1450">
            <v>0</v>
          </cell>
          <cell r="P1450">
            <v>0</v>
          </cell>
          <cell r="Q1450" t="str">
            <v>1</v>
          </cell>
          <cell r="R1450" t="str">
            <v/>
          </cell>
          <cell r="S1450" t="str">
            <v/>
          </cell>
          <cell r="T1450">
            <v>0</v>
          </cell>
          <cell r="U1450">
            <v>0</v>
          </cell>
          <cell r="V1450" t="str">
            <v>S</v>
          </cell>
          <cell r="W1450" t="str">
            <v>01-06-2010 00:00:00</v>
          </cell>
          <cell r="X1450">
            <v>0</v>
          </cell>
          <cell r="Y1450" t="str">
            <v>01-04-2010 00:00:00</v>
          </cell>
          <cell r="Z1450" t="str">
            <v>03-11-2010 00:00:00</v>
          </cell>
          <cell r="AA1450" t="str">
            <v>0</v>
          </cell>
          <cell r="AB1450" t="str">
            <v>N</v>
          </cell>
          <cell r="AC1450" t="str">
            <v>TEST</v>
          </cell>
          <cell r="AD1450" t="str">
            <v>S</v>
          </cell>
          <cell r="AE1450" t="str">
            <v>S</v>
          </cell>
        </row>
        <row r="1451">
          <cell r="B1451" t="str">
            <v>35897.10</v>
          </cell>
          <cell r="C1451" t="str">
            <v>VIS CHIRURGICA MAXILLO FACCIALE (I VIS)</v>
          </cell>
          <cell r="D1451" t="str">
            <v>VISITA CHIRURGICA MAXILLO FACCIALE (PRIMA VISITA)</v>
          </cell>
          <cell r="E1451" t="str">
            <v>VISITA CHIRURGICA MAXILLO FACCIALE (PRIMA VISITA)</v>
          </cell>
          <cell r="F1451">
            <v>0</v>
          </cell>
          <cell r="G1451" t="str">
            <v>89.7B.5</v>
          </cell>
          <cell r="H1451">
            <v>0</v>
          </cell>
          <cell r="I1451">
            <v>0</v>
          </cell>
          <cell r="J1451">
            <v>0</v>
          </cell>
          <cell r="K1451">
            <v>1</v>
          </cell>
          <cell r="L1451">
            <v>0</v>
          </cell>
          <cell r="M1451" t="str">
            <v/>
          </cell>
          <cell r="N1451" t="str">
            <v>03</v>
          </cell>
          <cell r="O1451">
            <v>0</v>
          </cell>
          <cell r="P1451">
            <v>0</v>
          </cell>
          <cell r="Q1451" t="str">
            <v>1</v>
          </cell>
          <cell r="R1451" t="str">
            <v/>
          </cell>
          <cell r="S1451" t="str">
            <v/>
          </cell>
          <cell r="T1451">
            <v>0</v>
          </cell>
          <cell r="U1451">
            <v>0</v>
          </cell>
          <cell r="V1451" t="str">
            <v>S</v>
          </cell>
          <cell r="W1451" t="str">
            <v>01-06-2010 00:00:00</v>
          </cell>
          <cell r="X1451">
            <v>0</v>
          </cell>
          <cell r="Y1451" t="str">
            <v>01-04-2010 00:00:00</v>
          </cell>
          <cell r="Z1451" t="str">
            <v>03-11-2010 00:00:00</v>
          </cell>
          <cell r="AA1451" t="str">
            <v>0</v>
          </cell>
          <cell r="AB1451" t="str">
            <v>N</v>
          </cell>
          <cell r="AC1451" t="str">
            <v>TEST</v>
          </cell>
          <cell r="AD1451" t="str">
            <v>S</v>
          </cell>
          <cell r="AE1451" t="str">
            <v>S</v>
          </cell>
        </row>
        <row r="1452">
          <cell r="B1452" t="str">
            <v>358901.36</v>
          </cell>
          <cell r="C1452" t="str">
            <v>VIS ORTODONTICA (CTRL)</v>
          </cell>
          <cell r="D1452" t="str">
            <v>VISITA ORTODONTICA (CONTROLLO)</v>
          </cell>
          <cell r="E1452" t="str">
            <v>VISITA ORTODONTICA (CONTROLLO)</v>
          </cell>
          <cell r="F1452">
            <v>0</v>
          </cell>
          <cell r="G1452" t="str">
            <v>89.01.E</v>
          </cell>
          <cell r="H1452">
            <v>0</v>
          </cell>
          <cell r="I1452">
            <v>0</v>
          </cell>
          <cell r="J1452">
            <v>0</v>
          </cell>
          <cell r="K1452">
            <v>1</v>
          </cell>
          <cell r="L1452">
            <v>0</v>
          </cell>
          <cell r="M1452" t="str">
            <v/>
          </cell>
          <cell r="N1452" t="str">
            <v>03</v>
          </cell>
          <cell r="O1452">
            <v>0</v>
          </cell>
          <cell r="P1452">
            <v>0</v>
          </cell>
          <cell r="Q1452" t="str">
            <v>1</v>
          </cell>
          <cell r="R1452" t="str">
            <v/>
          </cell>
          <cell r="S1452" t="str">
            <v/>
          </cell>
          <cell r="T1452">
            <v>0</v>
          </cell>
          <cell r="U1452">
            <v>0</v>
          </cell>
          <cell r="V1452" t="str">
            <v>S</v>
          </cell>
          <cell r="W1452" t="str">
            <v>01-06-2010 00:00:00</v>
          </cell>
          <cell r="X1452">
            <v>0</v>
          </cell>
          <cell r="Y1452" t="str">
            <v>01-04-2010 00:00:00</v>
          </cell>
          <cell r="Z1452" t="str">
            <v>03-11-2010 00:00:00</v>
          </cell>
          <cell r="AA1452" t="str">
            <v>0</v>
          </cell>
          <cell r="AB1452" t="str">
            <v>N</v>
          </cell>
          <cell r="AC1452" t="str">
            <v>TEST</v>
          </cell>
          <cell r="AD1452" t="str">
            <v>S</v>
          </cell>
          <cell r="AE1452" t="str">
            <v>S</v>
          </cell>
        </row>
        <row r="1453">
          <cell r="B1453" t="str">
            <v>358901.34</v>
          </cell>
          <cell r="C1453" t="str">
            <v>VIS ODONTOIATRICA (CTRL)</v>
          </cell>
          <cell r="D1453" t="str">
            <v>VISITA ODONTOIATRICA (CONTROLLO)</v>
          </cell>
          <cell r="E1453" t="str">
            <v>VISITA ODONTOIATRICA (CONTROLLO)</v>
          </cell>
          <cell r="F1453">
            <v>0</v>
          </cell>
          <cell r="G1453" t="str">
            <v>89.01.E</v>
          </cell>
          <cell r="H1453">
            <v>0</v>
          </cell>
          <cell r="I1453">
            <v>0</v>
          </cell>
          <cell r="J1453">
            <v>0</v>
          </cell>
          <cell r="K1453">
            <v>1</v>
          </cell>
          <cell r="L1453">
            <v>0</v>
          </cell>
          <cell r="M1453" t="str">
            <v/>
          </cell>
          <cell r="N1453" t="str">
            <v>03</v>
          </cell>
          <cell r="O1453">
            <v>0</v>
          </cell>
          <cell r="P1453">
            <v>0</v>
          </cell>
          <cell r="Q1453" t="str">
            <v>1</v>
          </cell>
          <cell r="R1453" t="str">
            <v/>
          </cell>
          <cell r="S1453" t="str">
            <v/>
          </cell>
          <cell r="T1453">
            <v>0</v>
          </cell>
          <cell r="U1453">
            <v>0</v>
          </cell>
          <cell r="V1453" t="str">
            <v>S</v>
          </cell>
          <cell r="W1453" t="str">
            <v>01-06-2010 00:00:00</v>
          </cell>
          <cell r="X1453">
            <v>0</v>
          </cell>
          <cell r="Y1453" t="str">
            <v>01-04-2010 00:00:00</v>
          </cell>
          <cell r="Z1453" t="str">
            <v>03-11-2010 00:00:00</v>
          </cell>
          <cell r="AA1453" t="str">
            <v>0</v>
          </cell>
          <cell r="AB1453" t="str">
            <v>N</v>
          </cell>
          <cell r="AC1453" t="str">
            <v>TEST</v>
          </cell>
          <cell r="AD1453" t="str">
            <v>S</v>
          </cell>
          <cell r="AE1453" t="str">
            <v>S</v>
          </cell>
        </row>
        <row r="1454">
          <cell r="B1454" t="str">
            <v>358901.10</v>
          </cell>
          <cell r="C1454" t="str">
            <v>VIS CHIRURG MAXILLO FACCIALE (CTRL)</v>
          </cell>
          <cell r="D1454" t="str">
            <v>VISITA CHIRURGICA MAXILLO FACCIALE (CONTROLLO)</v>
          </cell>
          <cell r="E1454" t="str">
            <v>VISITA CHIRURGICA MAXILLO FACCIALE (CONTROLLO)</v>
          </cell>
          <cell r="F1454">
            <v>0</v>
          </cell>
          <cell r="G1454" t="str">
            <v>89.01.E</v>
          </cell>
          <cell r="H1454">
            <v>0</v>
          </cell>
          <cell r="I1454">
            <v>0</v>
          </cell>
          <cell r="J1454">
            <v>0</v>
          </cell>
          <cell r="K1454">
            <v>1</v>
          </cell>
          <cell r="L1454">
            <v>0</v>
          </cell>
          <cell r="M1454" t="str">
            <v/>
          </cell>
          <cell r="N1454" t="str">
            <v>03</v>
          </cell>
          <cell r="O1454">
            <v>0</v>
          </cell>
          <cell r="P1454">
            <v>0</v>
          </cell>
          <cell r="Q1454" t="str">
            <v>1</v>
          </cell>
          <cell r="R1454" t="str">
            <v/>
          </cell>
          <cell r="S1454" t="str">
            <v/>
          </cell>
          <cell r="T1454">
            <v>0</v>
          </cell>
          <cell r="U1454">
            <v>0</v>
          </cell>
          <cell r="V1454" t="str">
            <v>S</v>
          </cell>
          <cell r="W1454" t="str">
            <v>01-06-2010 00:00:00</v>
          </cell>
          <cell r="X1454">
            <v>0</v>
          </cell>
          <cell r="Y1454" t="str">
            <v>01-04-2010 00:00:00</v>
          </cell>
          <cell r="Z1454" t="str">
            <v>03-11-2010 00:00:00</v>
          </cell>
          <cell r="AA1454" t="str">
            <v>0</v>
          </cell>
          <cell r="AB1454" t="str">
            <v>N</v>
          </cell>
          <cell r="AC1454" t="str">
            <v>TEST</v>
          </cell>
          <cell r="AD1454" t="str">
            <v>S</v>
          </cell>
          <cell r="AE1454" t="str">
            <v>S</v>
          </cell>
        </row>
        <row r="1455">
          <cell r="B1455" t="str">
            <v>357677</v>
          </cell>
          <cell r="C1455" t="str">
            <v>RIDUZ APERTA FRATTURA ALVEOLARE</v>
          </cell>
          <cell r="D1455" t="str">
            <v>RIDUZIONE APERTA DI FRATTURA ALVEOLARE</v>
          </cell>
          <cell r="E1455" t="str">
            <v>RIDUZIONE APERTA DI FRATTURA ALVEOLARE</v>
          </cell>
          <cell r="F1455">
            <v>0</v>
          </cell>
          <cell r="G1455" t="str">
            <v>76.77</v>
          </cell>
          <cell r="H1455">
            <v>0</v>
          </cell>
          <cell r="I1455">
            <v>0</v>
          </cell>
          <cell r="J1455">
            <v>0</v>
          </cell>
          <cell r="K1455">
            <v>1</v>
          </cell>
          <cell r="L1455">
            <v>0</v>
          </cell>
          <cell r="M1455" t="str">
            <v/>
          </cell>
          <cell r="N1455" t="str">
            <v>02</v>
          </cell>
          <cell r="O1455">
            <v>0</v>
          </cell>
          <cell r="P1455">
            <v>0</v>
          </cell>
          <cell r="Q1455" t="str">
            <v xml:space="preserve">1 </v>
          </cell>
          <cell r="R1455" t="str">
            <v/>
          </cell>
          <cell r="S1455" t="str">
            <v/>
          </cell>
          <cell r="T1455">
            <v>0</v>
          </cell>
          <cell r="U1455">
            <v>0</v>
          </cell>
          <cell r="V1455" t="str">
            <v>S</v>
          </cell>
          <cell r="W1455" t="str">
            <v>01-01-1951 00:00:00</v>
          </cell>
          <cell r="X1455">
            <v>0</v>
          </cell>
          <cell r="Y1455" t="str">
            <v>11-01-2007 15:37:20</v>
          </cell>
          <cell r="Z1455">
            <v>0</v>
          </cell>
          <cell r="AA1455" t="str">
            <v>0</v>
          </cell>
          <cell r="AB1455" t="str">
            <v>N</v>
          </cell>
          <cell r="AC1455" t="str">
            <v>TEST</v>
          </cell>
          <cell r="AD1455" t="str">
            <v>N</v>
          </cell>
          <cell r="AE1455" t="str">
            <v>S</v>
          </cell>
        </row>
        <row r="1456">
          <cell r="B1456" t="str">
            <v>35762</v>
          </cell>
          <cell r="C1456" t="str">
            <v>ASPORTAZ O DEMOLIZ LOCALE LESIONE OSSA FACCIALI</v>
          </cell>
          <cell r="D1456" t="str">
            <v>ASPORTAZIONE O DEMOLIZIONE LOCALE DI LESIONE DELLE OSSA FACCIALI</v>
          </cell>
          <cell r="E1456" t="str">
            <v>ASPORTAZIONE O DEMOLIZIONE LOCALE DI LESIONE DELLE OSSA FACCIALI</v>
          </cell>
          <cell r="F1456">
            <v>0</v>
          </cell>
          <cell r="G1456" t="str">
            <v>76.2</v>
          </cell>
          <cell r="H1456">
            <v>0</v>
          </cell>
          <cell r="I1456">
            <v>0</v>
          </cell>
          <cell r="J1456">
            <v>0</v>
          </cell>
          <cell r="K1456">
            <v>1</v>
          </cell>
          <cell r="L1456">
            <v>0</v>
          </cell>
          <cell r="M1456" t="str">
            <v/>
          </cell>
          <cell r="N1456" t="str">
            <v>02</v>
          </cell>
          <cell r="O1456">
            <v>0</v>
          </cell>
          <cell r="P1456">
            <v>0</v>
          </cell>
          <cell r="Q1456" t="str">
            <v xml:space="preserve">1 </v>
          </cell>
          <cell r="R1456" t="str">
            <v/>
          </cell>
          <cell r="S1456" t="str">
            <v/>
          </cell>
          <cell r="T1456">
            <v>0</v>
          </cell>
          <cell r="U1456">
            <v>0</v>
          </cell>
          <cell r="V1456" t="str">
            <v>S</v>
          </cell>
          <cell r="W1456" t="str">
            <v>01-01-1951 00:00:00</v>
          </cell>
          <cell r="X1456">
            <v>0</v>
          </cell>
          <cell r="Y1456" t="str">
            <v>11-01-2007 15:37:20</v>
          </cell>
          <cell r="Z1456">
            <v>0</v>
          </cell>
          <cell r="AA1456" t="str">
            <v>0</v>
          </cell>
          <cell r="AB1456" t="str">
            <v>N</v>
          </cell>
          <cell r="AC1456" t="str">
            <v>TEST</v>
          </cell>
          <cell r="AD1456" t="str">
            <v>N</v>
          </cell>
          <cell r="AE1456" t="str">
            <v>S</v>
          </cell>
        </row>
        <row r="1457">
          <cell r="B1457" t="str">
            <v>357601</v>
          </cell>
          <cell r="C1457" t="str">
            <v>SEQUESTRECTOMIA OSSO FACCIALE</v>
          </cell>
          <cell r="D1457" t="str">
            <v>SEQUESTRECTOMIA DI OSSO FACCIALE</v>
          </cell>
          <cell r="E1457" t="str">
            <v>SEQUESTRECTOMIA DI OSSO FACCIALE</v>
          </cell>
          <cell r="F1457">
            <v>0</v>
          </cell>
          <cell r="G1457" t="str">
            <v>76.01</v>
          </cell>
          <cell r="H1457">
            <v>0</v>
          </cell>
          <cell r="I1457">
            <v>0</v>
          </cell>
          <cell r="J1457">
            <v>0</v>
          </cell>
          <cell r="K1457">
            <v>1</v>
          </cell>
          <cell r="L1457">
            <v>0</v>
          </cell>
          <cell r="M1457" t="str">
            <v/>
          </cell>
          <cell r="N1457" t="str">
            <v>02</v>
          </cell>
          <cell r="O1457">
            <v>0</v>
          </cell>
          <cell r="P1457">
            <v>0</v>
          </cell>
          <cell r="Q1457" t="str">
            <v xml:space="preserve">1 </v>
          </cell>
          <cell r="R1457" t="str">
            <v/>
          </cell>
          <cell r="S1457" t="str">
            <v/>
          </cell>
          <cell r="T1457">
            <v>0</v>
          </cell>
          <cell r="U1457">
            <v>0</v>
          </cell>
          <cell r="V1457" t="str">
            <v>S</v>
          </cell>
          <cell r="W1457" t="str">
            <v>01-01-1951 00:00:00</v>
          </cell>
          <cell r="X1457">
            <v>0</v>
          </cell>
          <cell r="Y1457" t="str">
            <v>11-01-2007 15:37:20</v>
          </cell>
          <cell r="Z1457">
            <v>0</v>
          </cell>
          <cell r="AA1457" t="str">
            <v>0</v>
          </cell>
          <cell r="AB1457" t="str">
            <v>N</v>
          </cell>
          <cell r="AC1457" t="str">
            <v>TEST</v>
          </cell>
          <cell r="AD1457" t="str">
            <v>N</v>
          </cell>
          <cell r="AE1457" t="str">
            <v>S</v>
          </cell>
        </row>
        <row r="1458">
          <cell r="B1458" t="str">
            <v>352791</v>
          </cell>
          <cell r="C1458">
            <v>0</v>
          </cell>
          <cell r="D1458" t="str">
            <v>FRENULOTOMIA LABIALE</v>
          </cell>
          <cell r="E1458" t="str">
            <v>FRENULOTOMIA LABIALE</v>
          </cell>
          <cell r="F1458">
            <v>0</v>
          </cell>
          <cell r="G1458" t="str">
            <v>27.91</v>
          </cell>
          <cell r="H1458">
            <v>0</v>
          </cell>
          <cell r="I1458">
            <v>0</v>
          </cell>
          <cell r="J1458">
            <v>0</v>
          </cell>
          <cell r="K1458">
            <v>1</v>
          </cell>
          <cell r="L1458">
            <v>0</v>
          </cell>
          <cell r="M1458" t="str">
            <v/>
          </cell>
          <cell r="N1458" t="str">
            <v>02</v>
          </cell>
          <cell r="O1458">
            <v>0</v>
          </cell>
          <cell r="P1458">
            <v>0</v>
          </cell>
          <cell r="Q1458" t="str">
            <v xml:space="preserve">1 </v>
          </cell>
          <cell r="R1458" t="str">
            <v/>
          </cell>
          <cell r="S1458" t="str">
            <v/>
          </cell>
          <cell r="T1458">
            <v>0</v>
          </cell>
          <cell r="U1458">
            <v>0</v>
          </cell>
          <cell r="V1458" t="str">
            <v>S</v>
          </cell>
          <cell r="W1458" t="str">
            <v>01-01-1951 00:00:00</v>
          </cell>
          <cell r="X1458">
            <v>0</v>
          </cell>
          <cell r="Y1458" t="str">
            <v>11-01-2007 15:37:20</v>
          </cell>
          <cell r="Z1458">
            <v>0</v>
          </cell>
          <cell r="AA1458" t="str">
            <v>0</v>
          </cell>
          <cell r="AB1458" t="str">
            <v>N</v>
          </cell>
          <cell r="AC1458" t="str">
            <v>TEST</v>
          </cell>
          <cell r="AD1458" t="str">
            <v>N</v>
          </cell>
          <cell r="AE1458" t="str">
            <v>S</v>
          </cell>
        </row>
        <row r="1459">
          <cell r="B1459" t="str">
            <v>352752</v>
          </cell>
          <cell r="C1459" t="str">
            <v>SUTURA LACERAZ BOCCA</v>
          </cell>
          <cell r="D1459" t="str">
            <v>SUTURA DI LACERAZIONE DELLA BOCCA</v>
          </cell>
          <cell r="E1459" t="str">
            <v>SUTURA DI LACERAZIONE DELLA BOCCA</v>
          </cell>
          <cell r="F1459">
            <v>0</v>
          </cell>
          <cell r="G1459" t="str">
            <v>27.52</v>
          </cell>
          <cell r="H1459">
            <v>0</v>
          </cell>
          <cell r="I1459">
            <v>0</v>
          </cell>
          <cell r="J1459">
            <v>0</v>
          </cell>
          <cell r="K1459">
            <v>1</v>
          </cell>
          <cell r="L1459">
            <v>0</v>
          </cell>
          <cell r="M1459" t="str">
            <v/>
          </cell>
          <cell r="N1459" t="str">
            <v>02</v>
          </cell>
          <cell r="O1459">
            <v>0</v>
          </cell>
          <cell r="P1459">
            <v>0</v>
          </cell>
          <cell r="Q1459" t="str">
            <v>1</v>
          </cell>
          <cell r="R1459" t="str">
            <v/>
          </cell>
          <cell r="S1459" t="str">
            <v/>
          </cell>
          <cell r="T1459">
            <v>0</v>
          </cell>
          <cell r="U1459">
            <v>0</v>
          </cell>
          <cell r="V1459" t="str">
            <v>S</v>
          </cell>
          <cell r="W1459" t="str">
            <v>01-06-2010 00:00:00</v>
          </cell>
          <cell r="X1459">
            <v>0</v>
          </cell>
          <cell r="Y1459" t="str">
            <v>01-04-2010 00:00:00</v>
          </cell>
          <cell r="Z1459">
            <v>0</v>
          </cell>
          <cell r="AA1459" t="str">
            <v>0</v>
          </cell>
          <cell r="AB1459" t="str">
            <v>N</v>
          </cell>
          <cell r="AC1459" t="str">
            <v>TEST</v>
          </cell>
          <cell r="AD1459" t="str">
            <v>N</v>
          </cell>
          <cell r="AE1459" t="str">
            <v>S</v>
          </cell>
        </row>
        <row r="1460">
          <cell r="B1460" t="str">
            <v>352751</v>
          </cell>
          <cell r="C1460" t="str">
            <v>SUTURA LACERAZ LABBRO</v>
          </cell>
          <cell r="D1460" t="str">
            <v>SUTURA DI LACERAZIONE DEL LABBRO</v>
          </cell>
          <cell r="E1460" t="str">
            <v>SUTURA DI LACERAZIONE DEL LABBRO</v>
          </cell>
          <cell r="F1460">
            <v>0</v>
          </cell>
          <cell r="G1460" t="str">
            <v>27.51</v>
          </cell>
          <cell r="H1460">
            <v>0</v>
          </cell>
          <cell r="I1460">
            <v>0</v>
          </cell>
          <cell r="J1460">
            <v>0</v>
          </cell>
          <cell r="K1460">
            <v>1</v>
          </cell>
          <cell r="L1460">
            <v>0</v>
          </cell>
          <cell r="M1460" t="str">
            <v/>
          </cell>
          <cell r="N1460" t="str">
            <v>02</v>
          </cell>
          <cell r="O1460">
            <v>0</v>
          </cell>
          <cell r="P1460">
            <v>0</v>
          </cell>
          <cell r="Q1460" t="str">
            <v xml:space="preserve">1 </v>
          </cell>
          <cell r="R1460" t="str">
            <v/>
          </cell>
          <cell r="S1460" t="str">
            <v/>
          </cell>
          <cell r="T1460">
            <v>0</v>
          </cell>
          <cell r="U1460">
            <v>0</v>
          </cell>
          <cell r="V1460" t="str">
            <v>S</v>
          </cell>
          <cell r="W1460" t="str">
            <v>01-01-1951 00:00:00</v>
          </cell>
          <cell r="X1460">
            <v>0</v>
          </cell>
          <cell r="Y1460" t="str">
            <v>11-01-2007 15:37:20</v>
          </cell>
          <cell r="Z1460">
            <v>0</v>
          </cell>
          <cell r="AA1460" t="str">
            <v>0</v>
          </cell>
          <cell r="AB1460" t="str">
            <v>N</v>
          </cell>
          <cell r="AC1460" t="str">
            <v>TEST</v>
          </cell>
          <cell r="AD1460" t="str">
            <v>N</v>
          </cell>
          <cell r="AE1460" t="str">
            <v>S</v>
          </cell>
        </row>
        <row r="1461">
          <cell r="B1461" t="str">
            <v>3527491</v>
          </cell>
          <cell r="C1461" t="str">
            <v>ASPORTAZ LESIONE DELLA BOCCA</v>
          </cell>
          <cell r="D1461" t="str">
            <v>ASPORTAZIONE DI LESIONE DELLA BOCCA</v>
          </cell>
          <cell r="E1461" t="str">
            <v>ASPORTAZIONE DI LESIONE DELLA BOCCA</v>
          </cell>
          <cell r="F1461">
            <v>0</v>
          </cell>
          <cell r="G1461" t="str">
            <v>27.49.1</v>
          </cell>
          <cell r="H1461">
            <v>0</v>
          </cell>
          <cell r="I1461">
            <v>0</v>
          </cell>
          <cell r="J1461">
            <v>0</v>
          </cell>
          <cell r="K1461">
            <v>1</v>
          </cell>
          <cell r="L1461">
            <v>0</v>
          </cell>
          <cell r="M1461" t="str">
            <v/>
          </cell>
          <cell r="N1461" t="str">
            <v>02</v>
          </cell>
          <cell r="O1461">
            <v>0</v>
          </cell>
          <cell r="P1461">
            <v>0</v>
          </cell>
          <cell r="Q1461" t="str">
            <v>1</v>
          </cell>
          <cell r="R1461" t="str">
            <v/>
          </cell>
          <cell r="S1461" t="str">
            <v/>
          </cell>
          <cell r="T1461">
            <v>0</v>
          </cell>
          <cell r="U1461">
            <v>0</v>
          </cell>
          <cell r="V1461" t="str">
            <v>S</v>
          </cell>
          <cell r="W1461" t="str">
            <v>01-06-2010 00:00:00</v>
          </cell>
          <cell r="X1461">
            <v>0</v>
          </cell>
          <cell r="Y1461" t="str">
            <v>01-04-2010 00:00:00</v>
          </cell>
          <cell r="Z1461">
            <v>0</v>
          </cell>
          <cell r="AA1461" t="str">
            <v>0</v>
          </cell>
          <cell r="AB1461" t="str">
            <v>N</v>
          </cell>
          <cell r="AC1461" t="str">
            <v>TEST</v>
          </cell>
          <cell r="AD1461" t="str">
            <v>N</v>
          </cell>
          <cell r="AE1461" t="str">
            <v>S</v>
          </cell>
        </row>
        <row r="1462">
          <cell r="B1462" t="str">
            <v>352741</v>
          </cell>
          <cell r="C1462">
            <v>0</v>
          </cell>
          <cell r="D1462" t="str">
            <v>FRENULECTOMIA LABIALE</v>
          </cell>
          <cell r="E1462" t="str">
            <v>FRENULECTOMIA LABIALE</v>
          </cell>
          <cell r="F1462">
            <v>0</v>
          </cell>
          <cell r="G1462" t="str">
            <v>27.41</v>
          </cell>
          <cell r="H1462">
            <v>0</v>
          </cell>
          <cell r="I1462">
            <v>0</v>
          </cell>
          <cell r="J1462">
            <v>0</v>
          </cell>
          <cell r="K1462">
            <v>1</v>
          </cell>
          <cell r="L1462">
            <v>0</v>
          </cell>
          <cell r="M1462" t="str">
            <v/>
          </cell>
          <cell r="N1462" t="str">
            <v>02</v>
          </cell>
          <cell r="O1462">
            <v>0</v>
          </cell>
          <cell r="P1462">
            <v>0</v>
          </cell>
          <cell r="Q1462" t="str">
            <v xml:space="preserve">1 </v>
          </cell>
          <cell r="R1462" t="str">
            <v/>
          </cell>
          <cell r="S1462" t="str">
            <v/>
          </cell>
          <cell r="T1462">
            <v>0</v>
          </cell>
          <cell r="U1462">
            <v>0</v>
          </cell>
          <cell r="V1462" t="str">
            <v>S</v>
          </cell>
          <cell r="W1462" t="str">
            <v>01-01-1951 00:00:00</v>
          </cell>
          <cell r="X1462">
            <v>0</v>
          </cell>
          <cell r="Y1462" t="str">
            <v>11-01-2007 15:37:20</v>
          </cell>
          <cell r="Z1462">
            <v>0</v>
          </cell>
          <cell r="AA1462" t="str">
            <v>0</v>
          </cell>
          <cell r="AB1462" t="str">
            <v>N</v>
          </cell>
          <cell r="AC1462" t="str">
            <v>TEST</v>
          </cell>
          <cell r="AD1462" t="str">
            <v>N</v>
          </cell>
          <cell r="AE1462" t="str">
            <v>S</v>
          </cell>
        </row>
        <row r="1463">
          <cell r="B1463" t="str">
            <v>352724</v>
          </cell>
          <cell r="C1463" t="str">
            <v>BIOPSIA BOCCA</v>
          </cell>
          <cell r="D1463" t="str">
            <v>BIOPSIA DELLA BOCCA</v>
          </cell>
          <cell r="E1463" t="str">
            <v>BIOPSIA DELLA BOCCA</v>
          </cell>
          <cell r="F1463">
            <v>0</v>
          </cell>
          <cell r="G1463" t="str">
            <v>27.24</v>
          </cell>
          <cell r="H1463">
            <v>0</v>
          </cell>
          <cell r="I1463">
            <v>0</v>
          </cell>
          <cell r="J1463">
            <v>0</v>
          </cell>
          <cell r="K1463">
            <v>1</v>
          </cell>
          <cell r="L1463">
            <v>0</v>
          </cell>
          <cell r="M1463" t="str">
            <v/>
          </cell>
          <cell r="N1463" t="str">
            <v>02</v>
          </cell>
          <cell r="O1463">
            <v>0</v>
          </cell>
          <cell r="P1463">
            <v>0</v>
          </cell>
          <cell r="Q1463" t="str">
            <v>1</v>
          </cell>
          <cell r="R1463" t="str">
            <v/>
          </cell>
          <cell r="S1463" t="str">
            <v/>
          </cell>
          <cell r="T1463">
            <v>0</v>
          </cell>
          <cell r="U1463">
            <v>0</v>
          </cell>
          <cell r="V1463" t="str">
            <v>S</v>
          </cell>
          <cell r="W1463" t="str">
            <v>01-06-2010 00:00:00</v>
          </cell>
          <cell r="X1463">
            <v>0</v>
          </cell>
          <cell r="Y1463" t="str">
            <v>01-04-2010 00:00:00</v>
          </cell>
          <cell r="Z1463">
            <v>0</v>
          </cell>
          <cell r="AA1463" t="str">
            <v>0</v>
          </cell>
          <cell r="AB1463" t="str">
            <v>N</v>
          </cell>
          <cell r="AC1463" t="str">
            <v>TEST</v>
          </cell>
          <cell r="AD1463" t="str">
            <v>N</v>
          </cell>
          <cell r="AE1463" t="str">
            <v>S</v>
          </cell>
        </row>
        <row r="1464">
          <cell r="B1464" t="str">
            <v>352723</v>
          </cell>
          <cell r="C1464" t="str">
            <v>BIOPSIA LABBRO</v>
          </cell>
          <cell r="D1464" t="str">
            <v>BIOPSIA DEL LABBRO</v>
          </cell>
          <cell r="E1464" t="str">
            <v>BIOPSIA DEL LABBRO</v>
          </cell>
          <cell r="F1464">
            <v>0</v>
          </cell>
          <cell r="G1464" t="str">
            <v>27.23</v>
          </cell>
          <cell r="H1464">
            <v>0</v>
          </cell>
          <cell r="I1464">
            <v>0</v>
          </cell>
          <cell r="J1464">
            <v>0</v>
          </cell>
          <cell r="K1464">
            <v>1</v>
          </cell>
          <cell r="L1464">
            <v>0</v>
          </cell>
          <cell r="M1464" t="str">
            <v/>
          </cell>
          <cell r="N1464" t="str">
            <v>02</v>
          </cell>
          <cell r="O1464">
            <v>0</v>
          </cell>
          <cell r="P1464">
            <v>0</v>
          </cell>
          <cell r="Q1464" t="str">
            <v xml:space="preserve">1 </v>
          </cell>
          <cell r="R1464" t="str">
            <v/>
          </cell>
          <cell r="S1464" t="str">
            <v/>
          </cell>
          <cell r="T1464">
            <v>0</v>
          </cell>
          <cell r="U1464">
            <v>0</v>
          </cell>
          <cell r="V1464" t="str">
            <v>S</v>
          </cell>
          <cell r="W1464" t="str">
            <v>01-01-1951 00:00:00</v>
          </cell>
          <cell r="X1464">
            <v>0</v>
          </cell>
          <cell r="Y1464" t="str">
            <v>11-01-2007 15:37:20</v>
          </cell>
          <cell r="Z1464">
            <v>0</v>
          </cell>
          <cell r="AA1464" t="str">
            <v>0</v>
          </cell>
          <cell r="AB1464" t="str">
            <v>N</v>
          </cell>
          <cell r="AC1464" t="str">
            <v>TEST</v>
          </cell>
          <cell r="AD1464" t="str">
            <v>N</v>
          </cell>
          <cell r="AE1464" t="str">
            <v>S</v>
          </cell>
        </row>
        <row r="1465">
          <cell r="B1465" t="str">
            <v>352721</v>
          </cell>
          <cell r="C1465" t="str">
            <v>BIOPSIA PALATO OSSEO</v>
          </cell>
          <cell r="D1465" t="str">
            <v>BIOPSIA DEL PALATO OSSEO</v>
          </cell>
          <cell r="E1465" t="str">
            <v>BIOPSIA DEL PALATO OSSEO</v>
          </cell>
          <cell r="F1465">
            <v>0</v>
          </cell>
          <cell r="G1465" t="str">
            <v>27.21</v>
          </cell>
          <cell r="H1465">
            <v>0</v>
          </cell>
          <cell r="I1465">
            <v>0</v>
          </cell>
          <cell r="J1465">
            <v>0</v>
          </cell>
          <cell r="K1465">
            <v>1</v>
          </cell>
          <cell r="L1465">
            <v>0</v>
          </cell>
          <cell r="M1465" t="str">
            <v/>
          </cell>
          <cell r="N1465" t="str">
            <v>02</v>
          </cell>
          <cell r="O1465">
            <v>0</v>
          </cell>
          <cell r="P1465">
            <v>0</v>
          </cell>
          <cell r="Q1465" t="str">
            <v xml:space="preserve">1 </v>
          </cell>
          <cell r="R1465" t="str">
            <v/>
          </cell>
          <cell r="S1465" t="str">
            <v/>
          </cell>
          <cell r="T1465">
            <v>0</v>
          </cell>
          <cell r="U1465">
            <v>0</v>
          </cell>
          <cell r="V1465" t="str">
            <v>S</v>
          </cell>
          <cell r="W1465" t="str">
            <v>01-01-1951 00:00:00</v>
          </cell>
          <cell r="X1465">
            <v>0</v>
          </cell>
          <cell r="Y1465" t="str">
            <v>11-01-2007 15:37:20</v>
          </cell>
          <cell r="Z1465">
            <v>0</v>
          </cell>
          <cell r="AA1465" t="str">
            <v>0</v>
          </cell>
          <cell r="AB1465" t="str">
            <v>N</v>
          </cell>
          <cell r="AC1465" t="str">
            <v>TEST</v>
          </cell>
          <cell r="AD1465" t="str">
            <v>N</v>
          </cell>
          <cell r="AE1465" t="str">
            <v>S</v>
          </cell>
        </row>
        <row r="1466">
          <cell r="B1466" t="str">
            <v>352691</v>
          </cell>
          <cell r="C1466" t="str">
            <v>SPECILLAZIONE DOTTO SALIVARE</v>
          </cell>
          <cell r="D1466" t="str">
            <v>SPECILLAZIONE DI DOTTO SALIVARE</v>
          </cell>
          <cell r="E1466" t="str">
            <v>SPECILLAZIONE DI DOTTO SALIVARE</v>
          </cell>
          <cell r="F1466">
            <v>0</v>
          </cell>
          <cell r="G1466" t="str">
            <v>26.91</v>
          </cell>
          <cell r="H1466">
            <v>0</v>
          </cell>
          <cell r="I1466">
            <v>0</v>
          </cell>
          <cell r="J1466">
            <v>0</v>
          </cell>
          <cell r="K1466">
            <v>1</v>
          </cell>
          <cell r="L1466">
            <v>0</v>
          </cell>
          <cell r="M1466" t="str">
            <v/>
          </cell>
          <cell r="N1466" t="str">
            <v>02</v>
          </cell>
          <cell r="O1466">
            <v>0</v>
          </cell>
          <cell r="P1466">
            <v>0</v>
          </cell>
          <cell r="Q1466" t="str">
            <v xml:space="preserve">1 </v>
          </cell>
          <cell r="R1466" t="str">
            <v/>
          </cell>
          <cell r="S1466" t="str">
            <v/>
          </cell>
          <cell r="T1466">
            <v>0</v>
          </cell>
          <cell r="U1466">
            <v>0</v>
          </cell>
          <cell r="V1466" t="str">
            <v>S</v>
          </cell>
          <cell r="W1466" t="str">
            <v>01-01-1951 00:00:00</v>
          </cell>
          <cell r="X1466">
            <v>0</v>
          </cell>
          <cell r="Y1466" t="str">
            <v>11-01-2007 15:37:20</v>
          </cell>
          <cell r="Z1466">
            <v>0</v>
          </cell>
          <cell r="AA1466" t="str">
            <v>0</v>
          </cell>
          <cell r="AB1466" t="str">
            <v>N</v>
          </cell>
          <cell r="AC1466" t="str">
            <v>TEST</v>
          </cell>
          <cell r="AD1466" t="str">
            <v>N</v>
          </cell>
          <cell r="AE1466" t="str">
            <v>S</v>
          </cell>
        </row>
        <row r="1467">
          <cell r="B1467" t="str">
            <v>352611</v>
          </cell>
          <cell r="C1467">
            <v>0</v>
          </cell>
          <cell r="D1467" t="str">
            <v>AGOBIOPSIA GHIANDOLA O DOTTO SALIVARE</v>
          </cell>
          <cell r="E1467" t="str">
            <v>AGOBIOPSIA GHIANDOLA O DOTTO SALIVARE</v>
          </cell>
          <cell r="F1467">
            <v>0</v>
          </cell>
          <cell r="G1467" t="str">
            <v>26.11</v>
          </cell>
          <cell r="H1467">
            <v>0</v>
          </cell>
          <cell r="I1467">
            <v>0</v>
          </cell>
          <cell r="J1467">
            <v>0</v>
          </cell>
          <cell r="K1467">
            <v>1</v>
          </cell>
          <cell r="L1467">
            <v>0</v>
          </cell>
          <cell r="M1467" t="str">
            <v/>
          </cell>
          <cell r="N1467" t="str">
            <v>02</v>
          </cell>
          <cell r="O1467">
            <v>0</v>
          </cell>
          <cell r="P1467">
            <v>0</v>
          </cell>
          <cell r="Q1467" t="str">
            <v xml:space="preserve">1 </v>
          </cell>
          <cell r="R1467" t="str">
            <v/>
          </cell>
          <cell r="S1467" t="str">
            <v/>
          </cell>
          <cell r="T1467">
            <v>0</v>
          </cell>
          <cell r="U1467">
            <v>0</v>
          </cell>
          <cell r="V1467" t="str">
            <v>S</v>
          </cell>
          <cell r="W1467" t="str">
            <v>01-06-2005 00:00:00</v>
          </cell>
          <cell r="X1467">
            <v>0</v>
          </cell>
          <cell r="Y1467" t="str">
            <v>11-01-2007 15:37:20</v>
          </cell>
          <cell r="Z1467">
            <v>0</v>
          </cell>
          <cell r="AA1467" t="str">
            <v>0</v>
          </cell>
          <cell r="AB1467" t="str">
            <v>N</v>
          </cell>
          <cell r="AC1467" t="str">
            <v>TEST</v>
          </cell>
          <cell r="AD1467" t="str">
            <v>N</v>
          </cell>
          <cell r="AE1467" t="str">
            <v>S</v>
          </cell>
        </row>
        <row r="1468">
          <cell r="B1468" t="str">
            <v>35260</v>
          </cell>
          <cell r="C1468" t="str">
            <v>INCISIONE GHIANDOLE O DOTTI SALIVARI</v>
          </cell>
          <cell r="D1468" t="str">
            <v>INCISIONE DELLE GHIANDOLE O DOTTI SALIVARI</v>
          </cell>
          <cell r="E1468" t="str">
            <v>INCISIONE DELLE GHIANDOLE O DOTTI SALIVARI</v>
          </cell>
          <cell r="F1468">
            <v>0</v>
          </cell>
          <cell r="G1468" t="str">
            <v>26.0</v>
          </cell>
          <cell r="H1468">
            <v>0</v>
          </cell>
          <cell r="I1468">
            <v>0</v>
          </cell>
          <cell r="J1468">
            <v>0</v>
          </cell>
          <cell r="K1468">
            <v>1</v>
          </cell>
          <cell r="L1468">
            <v>0</v>
          </cell>
          <cell r="M1468" t="str">
            <v/>
          </cell>
          <cell r="N1468" t="str">
            <v>02</v>
          </cell>
          <cell r="O1468">
            <v>0</v>
          </cell>
          <cell r="P1468">
            <v>0</v>
          </cell>
          <cell r="Q1468" t="str">
            <v xml:space="preserve">1 </v>
          </cell>
          <cell r="R1468" t="str">
            <v/>
          </cell>
          <cell r="S1468" t="str">
            <v/>
          </cell>
          <cell r="T1468">
            <v>0</v>
          </cell>
          <cell r="U1468">
            <v>0</v>
          </cell>
          <cell r="V1468" t="str">
            <v>S</v>
          </cell>
          <cell r="W1468" t="str">
            <v>01-01-1951 00:00:00</v>
          </cell>
          <cell r="X1468">
            <v>0</v>
          </cell>
          <cell r="Y1468" t="str">
            <v>11-01-2007 15:37:20</v>
          </cell>
          <cell r="Z1468">
            <v>0</v>
          </cell>
          <cell r="AA1468" t="str">
            <v>0</v>
          </cell>
          <cell r="AB1468" t="str">
            <v>N</v>
          </cell>
          <cell r="AC1468" t="str">
            <v>TEST</v>
          </cell>
          <cell r="AD1468" t="str">
            <v>N</v>
          </cell>
          <cell r="AE1468" t="str">
            <v>S</v>
          </cell>
        </row>
        <row r="1469">
          <cell r="B1469" t="str">
            <v>352592</v>
          </cell>
          <cell r="C1469">
            <v>0</v>
          </cell>
          <cell r="D1469" t="str">
            <v>FRENULECTOMIA LINGUALE</v>
          </cell>
          <cell r="E1469" t="str">
            <v>FRENULECTOMIA LINGUALE</v>
          </cell>
          <cell r="F1469">
            <v>0</v>
          </cell>
          <cell r="G1469" t="str">
            <v>25.92</v>
          </cell>
          <cell r="H1469">
            <v>0</v>
          </cell>
          <cell r="I1469">
            <v>0</v>
          </cell>
          <cell r="J1469">
            <v>0</v>
          </cell>
          <cell r="K1469">
            <v>1</v>
          </cell>
          <cell r="L1469">
            <v>0</v>
          </cell>
          <cell r="M1469" t="str">
            <v/>
          </cell>
          <cell r="N1469" t="str">
            <v>02</v>
          </cell>
          <cell r="O1469">
            <v>0</v>
          </cell>
          <cell r="P1469">
            <v>0</v>
          </cell>
          <cell r="Q1469" t="str">
            <v xml:space="preserve">1 </v>
          </cell>
          <cell r="R1469" t="str">
            <v/>
          </cell>
          <cell r="S1469" t="str">
            <v/>
          </cell>
          <cell r="T1469">
            <v>0</v>
          </cell>
          <cell r="U1469">
            <v>0</v>
          </cell>
          <cell r="V1469" t="str">
            <v>S</v>
          </cell>
          <cell r="W1469" t="str">
            <v>01-01-1951 00:00:00</v>
          </cell>
          <cell r="X1469">
            <v>0</v>
          </cell>
          <cell r="Y1469" t="str">
            <v>11-01-2007 15:37:20</v>
          </cell>
          <cell r="Z1469">
            <v>0</v>
          </cell>
          <cell r="AA1469" t="str">
            <v>0</v>
          </cell>
          <cell r="AB1469" t="str">
            <v>N</v>
          </cell>
          <cell r="AC1469" t="str">
            <v>TEST</v>
          </cell>
          <cell r="AD1469" t="str">
            <v>N</v>
          </cell>
          <cell r="AE1469" t="str">
            <v>S</v>
          </cell>
        </row>
        <row r="1470">
          <cell r="B1470" t="str">
            <v>352591</v>
          </cell>
          <cell r="C1470">
            <v>0</v>
          </cell>
          <cell r="D1470" t="str">
            <v>FRENULOTOMIA LINGUALE</v>
          </cell>
          <cell r="E1470" t="str">
            <v>FRENULOTOMIA LINGUALE</v>
          </cell>
          <cell r="F1470">
            <v>0</v>
          </cell>
          <cell r="G1470" t="str">
            <v>25.91</v>
          </cell>
          <cell r="H1470">
            <v>0</v>
          </cell>
          <cell r="I1470">
            <v>0</v>
          </cell>
          <cell r="J1470">
            <v>0</v>
          </cell>
          <cell r="K1470">
            <v>1</v>
          </cell>
          <cell r="L1470">
            <v>0</v>
          </cell>
          <cell r="M1470" t="str">
            <v/>
          </cell>
          <cell r="N1470" t="str">
            <v>02</v>
          </cell>
          <cell r="O1470">
            <v>0</v>
          </cell>
          <cell r="P1470">
            <v>0</v>
          </cell>
          <cell r="Q1470" t="str">
            <v xml:space="preserve">1 </v>
          </cell>
          <cell r="R1470" t="str">
            <v/>
          </cell>
          <cell r="S1470" t="str">
            <v/>
          </cell>
          <cell r="T1470">
            <v>0</v>
          </cell>
          <cell r="U1470">
            <v>0</v>
          </cell>
          <cell r="V1470" t="str">
            <v>S</v>
          </cell>
          <cell r="W1470" t="str">
            <v>01-01-1951 00:00:00</v>
          </cell>
          <cell r="X1470">
            <v>0</v>
          </cell>
          <cell r="Y1470" t="str">
            <v>11-01-2007 15:37:20</v>
          </cell>
          <cell r="Z1470">
            <v>0</v>
          </cell>
          <cell r="AA1470" t="str">
            <v>0</v>
          </cell>
          <cell r="AB1470" t="str">
            <v>N</v>
          </cell>
          <cell r="AC1470" t="str">
            <v>TEST</v>
          </cell>
          <cell r="AD1470" t="str">
            <v>N</v>
          </cell>
          <cell r="AE1470" t="str">
            <v>S</v>
          </cell>
        </row>
        <row r="1471">
          <cell r="B1471" t="str">
            <v>352501</v>
          </cell>
          <cell r="C1471" t="str">
            <v>BIOPSIA [AGOBIOPSIA] LINGUA</v>
          </cell>
          <cell r="D1471" t="str">
            <v>BIOPSIA [AGOBIOPSIA] DELLA LINGUA</v>
          </cell>
          <cell r="E1471" t="str">
            <v>BIOPSIA AGOBIOPSIA DELLA LINGUA</v>
          </cell>
          <cell r="F1471">
            <v>0</v>
          </cell>
          <cell r="G1471" t="str">
            <v>25.01</v>
          </cell>
          <cell r="H1471">
            <v>0</v>
          </cell>
          <cell r="I1471">
            <v>0</v>
          </cell>
          <cell r="J1471">
            <v>0</v>
          </cell>
          <cell r="K1471">
            <v>1</v>
          </cell>
          <cell r="L1471">
            <v>0</v>
          </cell>
          <cell r="M1471" t="str">
            <v/>
          </cell>
          <cell r="N1471" t="str">
            <v>02</v>
          </cell>
          <cell r="O1471">
            <v>0</v>
          </cell>
          <cell r="P1471">
            <v>0</v>
          </cell>
          <cell r="Q1471" t="str">
            <v xml:space="preserve">1 </v>
          </cell>
          <cell r="R1471" t="str">
            <v/>
          </cell>
          <cell r="S1471" t="str">
            <v/>
          </cell>
          <cell r="T1471">
            <v>0</v>
          </cell>
          <cell r="U1471">
            <v>0</v>
          </cell>
          <cell r="V1471" t="str">
            <v>S</v>
          </cell>
          <cell r="W1471" t="str">
            <v>01-01-1951 00:00:00</v>
          </cell>
          <cell r="X1471">
            <v>0</v>
          </cell>
          <cell r="Y1471" t="str">
            <v>11-01-2007 15:37:20</v>
          </cell>
          <cell r="Z1471">
            <v>0</v>
          </cell>
          <cell r="AA1471" t="str">
            <v>0</v>
          </cell>
          <cell r="AB1471" t="str">
            <v>N</v>
          </cell>
          <cell r="AC1471" t="str">
            <v>TEST</v>
          </cell>
          <cell r="AD1471" t="str">
            <v>N</v>
          </cell>
          <cell r="AE1471" t="str">
            <v>S</v>
          </cell>
        </row>
        <row r="1472">
          <cell r="B1472" t="str">
            <v>3524801</v>
          </cell>
          <cell r="C1472" t="str">
            <v>RIPARAZ APPARECCHIO ORTOD</v>
          </cell>
          <cell r="D1472" t="str">
            <v>RIPARAZIONE DI APPARECCHIO ORTODONTICO</v>
          </cell>
          <cell r="E1472" t="str">
            <v>RIPARAZIONE DI APPARECCHIO ORTODONTICO</v>
          </cell>
          <cell r="F1472">
            <v>0</v>
          </cell>
          <cell r="G1472" t="str">
            <v>24.80.1</v>
          </cell>
          <cell r="H1472">
            <v>0</v>
          </cell>
          <cell r="I1472">
            <v>0</v>
          </cell>
          <cell r="J1472">
            <v>0</v>
          </cell>
          <cell r="K1472">
            <v>1</v>
          </cell>
          <cell r="L1472">
            <v>0</v>
          </cell>
          <cell r="M1472" t="str">
            <v/>
          </cell>
          <cell r="N1472" t="str">
            <v>02</v>
          </cell>
          <cell r="O1472">
            <v>0</v>
          </cell>
          <cell r="P1472">
            <v>0</v>
          </cell>
          <cell r="Q1472" t="str">
            <v xml:space="preserve">1 </v>
          </cell>
          <cell r="R1472" t="str">
            <v/>
          </cell>
          <cell r="S1472" t="str">
            <v/>
          </cell>
          <cell r="T1472">
            <v>0</v>
          </cell>
          <cell r="U1472">
            <v>0</v>
          </cell>
          <cell r="V1472" t="str">
            <v>S</v>
          </cell>
          <cell r="W1472" t="str">
            <v>01-01-1951 00:00:00</v>
          </cell>
          <cell r="X1472">
            <v>0</v>
          </cell>
          <cell r="Y1472" t="str">
            <v>11-01-2007 15:37:20</v>
          </cell>
          <cell r="Z1472">
            <v>0</v>
          </cell>
          <cell r="AA1472" t="str">
            <v>0</v>
          </cell>
          <cell r="AB1472" t="str">
            <v>N</v>
          </cell>
          <cell r="AC1472" t="str">
            <v>TEST</v>
          </cell>
          <cell r="AD1472" t="str">
            <v>N</v>
          </cell>
          <cell r="AE1472" t="str">
            <v>S</v>
          </cell>
        </row>
        <row r="1473">
          <cell r="B1473" t="str">
            <v>3524703</v>
          </cell>
          <cell r="C1473" t="str">
            <v>TRATTAM ORTODON ANNUALE CON APPARECCHI ORTOPEDICO FUNZIONALI</v>
          </cell>
          <cell r="D1473" t="str">
            <v>TRATTAMENTO ORTODONTICO ANNUALE CON APPARECCHI ORTOPEDICO FUNZIONALI</v>
          </cell>
          <cell r="E1473" t="str">
            <v>TRATTAMENTO ORTODONTICO ANNUALE CON APPARECCHI ORTOPEDICO FUNZIONALI</v>
          </cell>
          <cell r="F1473">
            <v>0</v>
          </cell>
          <cell r="G1473" t="str">
            <v>24.70.3</v>
          </cell>
          <cell r="H1473">
            <v>0</v>
          </cell>
          <cell r="I1473">
            <v>0</v>
          </cell>
          <cell r="J1473">
            <v>0</v>
          </cell>
          <cell r="K1473">
            <v>1</v>
          </cell>
          <cell r="L1473">
            <v>0</v>
          </cell>
          <cell r="M1473" t="str">
            <v/>
          </cell>
          <cell r="N1473" t="str">
            <v>02</v>
          </cell>
          <cell r="O1473">
            <v>0</v>
          </cell>
          <cell r="P1473">
            <v>0</v>
          </cell>
          <cell r="Q1473" t="str">
            <v>1</v>
          </cell>
          <cell r="R1473" t="str">
            <v/>
          </cell>
          <cell r="S1473" t="str">
            <v/>
          </cell>
          <cell r="T1473">
            <v>0</v>
          </cell>
          <cell r="U1473">
            <v>0</v>
          </cell>
          <cell r="V1473" t="str">
            <v>S</v>
          </cell>
          <cell r="W1473" t="str">
            <v>01-01-2007 00:00:00</v>
          </cell>
          <cell r="X1473">
            <v>0</v>
          </cell>
          <cell r="Y1473" t="str">
            <v>15-03-2007 00:00:00</v>
          </cell>
          <cell r="Z1473" t="str">
            <v>15-03-2007 00:00:00</v>
          </cell>
          <cell r="AA1473" t="str">
            <v>0</v>
          </cell>
          <cell r="AB1473" t="str">
            <v>N</v>
          </cell>
          <cell r="AC1473" t="str">
            <v>TEST</v>
          </cell>
          <cell r="AD1473" t="str">
            <v>N</v>
          </cell>
          <cell r="AE1473" t="str">
            <v>S</v>
          </cell>
        </row>
        <row r="1474">
          <cell r="B1474" t="str">
            <v>3524702</v>
          </cell>
          <cell r="C1474" t="str">
            <v>TRATTAM ORTODON ANNUALE CON APPARECCHI FISSI</v>
          </cell>
          <cell r="D1474" t="str">
            <v>TRATTAMENTO ORTODONTICO ANNUALE CON APPARECCHI FISSI</v>
          </cell>
          <cell r="E1474" t="str">
            <v>TRATTAMENTO ORTODONTICO ANNUALE CON APPARECCHI FISSI</v>
          </cell>
          <cell r="F1474">
            <v>0</v>
          </cell>
          <cell r="G1474" t="str">
            <v>24.70.2</v>
          </cell>
          <cell r="H1474">
            <v>0</v>
          </cell>
          <cell r="I1474">
            <v>0</v>
          </cell>
          <cell r="J1474">
            <v>0</v>
          </cell>
          <cell r="K1474">
            <v>1</v>
          </cell>
          <cell r="L1474">
            <v>0</v>
          </cell>
          <cell r="M1474" t="str">
            <v/>
          </cell>
          <cell r="N1474" t="str">
            <v>02</v>
          </cell>
          <cell r="O1474">
            <v>0</v>
          </cell>
          <cell r="P1474">
            <v>0</v>
          </cell>
          <cell r="Q1474" t="str">
            <v>1</v>
          </cell>
          <cell r="R1474" t="str">
            <v/>
          </cell>
          <cell r="S1474" t="str">
            <v/>
          </cell>
          <cell r="T1474">
            <v>0</v>
          </cell>
          <cell r="U1474">
            <v>0</v>
          </cell>
          <cell r="V1474" t="str">
            <v>S</v>
          </cell>
          <cell r="W1474" t="str">
            <v>01-01-2007 00:00:00</v>
          </cell>
          <cell r="X1474">
            <v>0</v>
          </cell>
          <cell r="Y1474" t="str">
            <v>15-03-2007 00:00:00</v>
          </cell>
          <cell r="Z1474" t="str">
            <v>15-03-2007 00:00:00</v>
          </cell>
          <cell r="AA1474" t="str">
            <v>0</v>
          </cell>
          <cell r="AB1474" t="str">
            <v>N</v>
          </cell>
          <cell r="AC1474" t="str">
            <v>TEST</v>
          </cell>
          <cell r="AD1474" t="str">
            <v>N</v>
          </cell>
          <cell r="AE1474" t="str">
            <v>S</v>
          </cell>
        </row>
        <row r="1475">
          <cell r="B1475" t="str">
            <v>3524701</v>
          </cell>
          <cell r="C1475" t="str">
            <v>TRATTAM ORTODON ANNUALE CON APPARECCHI MOBILI</v>
          </cell>
          <cell r="D1475" t="str">
            <v>TRATTAMENTO ORTODONTICO ANNUALE CON APPARECCHI MOBILI</v>
          </cell>
          <cell r="E1475" t="str">
            <v>TRATTAMENTO ORTODONTICO ANNUALE CON APPARECCHI MOBILI</v>
          </cell>
          <cell r="F1475">
            <v>0</v>
          </cell>
          <cell r="G1475" t="str">
            <v>24.70.1</v>
          </cell>
          <cell r="H1475">
            <v>0</v>
          </cell>
          <cell r="I1475">
            <v>0</v>
          </cell>
          <cell r="J1475">
            <v>0</v>
          </cell>
          <cell r="K1475">
            <v>1</v>
          </cell>
          <cell r="L1475">
            <v>0</v>
          </cell>
          <cell r="M1475" t="str">
            <v/>
          </cell>
          <cell r="N1475" t="str">
            <v>02</v>
          </cell>
          <cell r="O1475">
            <v>0</v>
          </cell>
          <cell r="P1475">
            <v>0</v>
          </cell>
          <cell r="Q1475" t="str">
            <v>1</v>
          </cell>
          <cell r="R1475" t="str">
            <v/>
          </cell>
          <cell r="S1475" t="str">
            <v/>
          </cell>
          <cell r="T1475">
            <v>0</v>
          </cell>
          <cell r="U1475">
            <v>0</v>
          </cell>
          <cell r="V1475" t="str">
            <v>S</v>
          </cell>
          <cell r="W1475" t="str">
            <v>01-01-2007 00:00:00</v>
          </cell>
          <cell r="X1475">
            <v>0</v>
          </cell>
          <cell r="Y1475" t="str">
            <v>14-03-2007 00:00:00</v>
          </cell>
          <cell r="Z1475" t="str">
            <v>14-03-2007 00:00:00</v>
          </cell>
          <cell r="AA1475" t="str">
            <v>0</v>
          </cell>
          <cell r="AB1475" t="str">
            <v>N</v>
          </cell>
          <cell r="AC1475" t="str">
            <v>TEST</v>
          </cell>
          <cell r="AD1475" t="str">
            <v>N</v>
          </cell>
          <cell r="AE1475" t="str">
            <v>S</v>
          </cell>
        </row>
        <row r="1476">
          <cell r="B1476" t="str">
            <v>35244</v>
          </cell>
          <cell r="C1476" t="str">
            <v>ASPORTAZ LESIONE DENTARIA DELLA MANDIBOLA</v>
          </cell>
          <cell r="D1476" t="str">
            <v>ASPORTAZIONE DI LESIONE DENTARIA DELLA MANDIBOLA</v>
          </cell>
          <cell r="E1476" t="str">
            <v>ASPORTAZIONE DI LESIONE DENTARIA DELLA MANDIBOLA</v>
          </cell>
          <cell r="F1476">
            <v>0</v>
          </cell>
          <cell r="G1476" t="str">
            <v>24.4</v>
          </cell>
          <cell r="H1476">
            <v>0</v>
          </cell>
          <cell r="I1476">
            <v>0</v>
          </cell>
          <cell r="J1476">
            <v>0</v>
          </cell>
          <cell r="K1476">
            <v>1</v>
          </cell>
          <cell r="L1476">
            <v>0</v>
          </cell>
          <cell r="M1476" t="str">
            <v/>
          </cell>
          <cell r="N1476" t="str">
            <v>02</v>
          </cell>
          <cell r="O1476">
            <v>0</v>
          </cell>
          <cell r="P1476">
            <v>0</v>
          </cell>
          <cell r="Q1476" t="str">
            <v xml:space="preserve">1 </v>
          </cell>
          <cell r="R1476" t="str">
            <v/>
          </cell>
          <cell r="S1476" t="str">
            <v/>
          </cell>
          <cell r="T1476">
            <v>0</v>
          </cell>
          <cell r="U1476">
            <v>0</v>
          </cell>
          <cell r="V1476" t="str">
            <v>S</v>
          </cell>
          <cell r="W1476" t="str">
            <v>01-01-1951 00:00:00</v>
          </cell>
          <cell r="X1476">
            <v>0</v>
          </cell>
          <cell r="Y1476" t="str">
            <v>11-01-2007 15:37:20</v>
          </cell>
          <cell r="Z1476">
            <v>0</v>
          </cell>
          <cell r="AA1476" t="str">
            <v>0</v>
          </cell>
          <cell r="AB1476" t="str">
            <v>N</v>
          </cell>
          <cell r="AC1476" t="str">
            <v>TEST</v>
          </cell>
          <cell r="AD1476" t="str">
            <v>N</v>
          </cell>
          <cell r="AE1476" t="str">
            <v>S</v>
          </cell>
        </row>
        <row r="1477">
          <cell r="B1477" t="str">
            <v>3524392</v>
          </cell>
          <cell r="C1477" t="str">
            <v>INTERV CHIRURG PREPROTESICO, EMIARCATA SUP DX</v>
          </cell>
          <cell r="D1477" t="str">
            <v>INTERVENTO CHIRURGICO PREPROTESICO, EMIARCATA SUP DX</v>
          </cell>
          <cell r="E1477" t="str">
            <v>INTERVENTO CHIRURGICO PREPROTESICO, EMIARCATA SUPERIORE DESTRA</v>
          </cell>
          <cell r="F1477">
            <v>0</v>
          </cell>
          <cell r="G1477" t="str">
            <v>24.39.2</v>
          </cell>
          <cell r="H1477">
            <v>0</v>
          </cell>
          <cell r="I1477">
            <v>0</v>
          </cell>
          <cell r="J1477">
            <v>0</v>
          </cell>
          <cell r="K1477">
            <v>1</v>
          </cell>
          <cell r="L1477">
            <v>0</v>
          </cell>
          <cell r="M1477" t="str">
            <v/>
          </cell>
          <cell r="N1477" t="str">
            <v>02</v>
          </cell>
          <cell r="O1477">
            <v>0</v>
          </cell>
          <cell r="P1477">
            <v>0</v>
          </cell>
          <cell r="Q1477" t="str">
            <v>1</v>
          </cell>
          <cell r="R1477" t="str">
            <v/>
          </cell>
          <cell r="S1477" t="str">
            <v/>
          </cell>
          <cell r="T1477">
            <v>0</v>
          </cell>
          <cell r="U1477">
            <v>0</v>
          </cell>
          <cell r="V1477" t="str">
            <v>S</v>
          </cell>
          <cell r="W1477" t="str">
            <v>01-06-2010 00:00:00</v>
          </cell>
          <cell r="X1477">
            <v>0</v>
          </cell>
          <cell r="Y1477" t="str">
            <v>01-04-2010 00:00:00</v>
          </cell>
          <cell r="Z1477">
            <v>0</v>
          </cell>
          <cell r="AA1477" t="str">
            <v>0</v>
          </cell>
          <cell r="AB1477" t="str">
            <v>N</v>
          </cell>
          <cell r="AC1477" t="str">
            <v>TEST</v>
          </cell>
          <cell r="AD1477" t="str">
            <v>N</v>
          </cell>
          <cell r="AE1477" t="str">
            <v>S</v>
          </cell>
        </row>
        <row r="1478">
          <cell r="B1478" t="str">
            <v>3524391</v>
          </cell>
          <cell r="C1478">
            <v>0</v>
          </cell>
          <cell r="D1478" t="str">
            <v>LEVIGATURA DELLE RADICI</v>
          </cell>
          <cell r="E1478" t="str">
            <v>LEVIGATURA DELLE RADICI</v>
          </cell>
          <cell r="F1478">
            <v>0</v>
          </cell>
          <cell r="G1478" t="str">
            <v>24.39.1</v>
          </cell>
          <cell r="H1478">
            <v>0</v>
          </cell>
          <cell r="I1478">
            <v>0</v>
          </cell>
          <cell r="J1478">
            <v>0</v>
          </cell>
          <cell r="K1478">
            <v>1</v>
          </cell>
          <cell r="L1478">
            <v>0</v>
          </cell>
          <cell r="M1478" t="str">
            <v/>
          </cell>
          <cell r="N1478" t="str">
            <v>02</v>
          </cell>
          <cell r="O1478">
            <v>0</v>
          </cell>
          <cell r="P1478">
            <v>0</v>
          </cell>
          <cell r="Q1478" t="str">
            <v xml:space="preserve">1 </v>
          </cell>
          <cell r="R1478" t="str">
            <v/>
          </cell>
          <cell r="S1478" t="str">
            <v/>
          </cell>
          <cell r="T1478">
            <v>0</v>
          </cell>
          <cell r="U1478">
            <v>0</v>
          </cell>
          <cell r="V1478" t="str">
            <v>S</v>
          </cell>
          <cell r="W1478" t="str">
            <v>01-01-1951 00:00:00</v>
          </cell>
          <cell r="X1478">
            <v>0</v>
          </cell>
          <cell r="Y1478" t="str">
            <v>11-01-2007 15:37:20</v>
          </cell>
          <cell r="Z1478">
            <v>0</v>
          </cell>
          <cell r="AA1478" t="str">
            <v>0</v>
          </cell>
          <cell r="AB1478" t="str">
            <v>N</v>
          </cell>
          <cell r="AC1478" t="str">
            <v>TEST</v>
          </cell>
          <cell r="AD1478" t="str">
            <v>N</v>
          </cell>
          <cell r="AE1478" t="str">
            <v>S</v>
          </cell>
        </row>
        <row r="1479">
          <cell r="B1479" t="str">
            <v>352431</v>
          </cell>
          <cell r="C1479" t="str">
            <v>ASPORTAZ LESIONE O TESSUTO GENGIV</v>
          </cell>
          <cell r="D1479" t="str">
            <v>ASPORTAZIONE DI LESIONE O TESSUTO DELLA GENGIVA</v>
          </cell>
          <cell r="E1479" t="str">
            <v>ASPORTAZIONE DI LESIONE O TESSUTO DELLA GENGIVA</v>
          </cell>
          <cell r="F1479">
            <v>0</v>
          </cell>
          <cell r="G1479" t="str">
            <v>24.31</v>
          </cell>
          <cell r="H1479">
            <v>0</v>
          </cell>
          <cell r="I1479">
            <v>0</v>
          </cell>
          <cell r="J1479">
            <v>0</v>
          </cell>
          <cell r="K1479">
            <v>1</v>
          </cell>
          <cell r="L1479">
            <v>0</v>
          </cell>
          <cell r="M1479" t="str">
            <v/>
          </cell>
          <cell r="N1479" t="str">
            <v>02</v>
          </cell>
          <cell r="O1479">
            <v>0</v>
          </cell>
          <cell r="P1479">
            <v>0</v>
          </cell>
          <cell r="Q1479" t="str">
            <v xml:space="preserve">1 </v>
          </cell>
          <cell r="R1479" t="str">
            <v/>
          </cell>
          <cell r="S1479" t="str">
            <v/>
          </cell>
          <cell r="T1479">
            <v>0</v>
          </cell>
          <cell r="U1479">
            <v>0</v>
          </cell>
          <cell r="V1479" t="str">
            <v>S</v>
          </cell>
          <cell r="W1479" t="str">
            <v>01-01-1951 00:00:00</v>
          </cell>
          <cell r="X1479">
            <v>0</v>
          </cell>
          <cell r="Y1479" t="str">
            <v>11-01-2007 15:37:20</v>
          </cell>
          <cell r="Z1479">
            <v>0</v>
          </cell>
          <cell r="AA1479" t="str">
            <v>0</v>
          </cell>
          <cell r="AB1479" t="str">
            <v>N</v>
          </cell>
          <cell r="AC1479" t="str">
            <v>TEST</v>
          </cell>
          <cell r="AD1479" t="str">
            <v>N</v>
          </cell>
          <cell r="AE1479" t="str">
            <v>S</v>
          </cell>
        </row>
        <row r="1480">
          <cell r="B1480" t="str">
            <v>3524201</v>
          </cell>
          <cell r="C1480">
            <v>0</v>
          </cell>
          <cell r="D1480" t="str">
            <v>GENGIVOPLASTICA [CHIRURGIA PARODONTALE]</v>
          </cell>
          <cell r="E1480" t="str">
            <v>GENGIVOPLASTICA</v>
          </cell>
          <cell r="F1480">
            <v>0</v>
          </cell>
          <cell r="G1480" t="str">
            <v>24.20.1</v>
          </cell>
          <cell r="H1480">
            <v>0</v>
          </cell>
          <cell r="I1480">
            <v>0</v>
          </cell>
          <cell r="J1480">
            <v>0</v>
          </cell>
          <cell r="K1480">
            <v>1</v>
          </cell>
          <cell r="L1480">
            <v>0</v>
          </cell>
          <cell r="M1480" t="str">
            <v/>
          </cell>
          <cell r="N1480" t="str">
            <v>02</v>
          </cell>
          <cell r="O1480">
            <v>0</v>
          </cell>
          <cell r="P1480">
            <v>0</v>
          </cell>
          <cell r="Q1480" t="str">
            <v xml:space="preserve">1 </v>
          </cell>
          <cell r="R1480" t="str">
            <v/>
          </cell>
          <cell r="S1480" t="str">
            <v/>
          </cell>
          <cell r="T1480">
            <v>0</v>
          </cell>
          <cell r="U1480">
            <v>0</v>
          </cell>
          <cell r="V1480" t="str">
            <v>S</v>
          </cell>
          <cell r="W1480" t="str">
            <v>01-01-1951 00:00:00</v>
          </cell>
          <cell r="X1480">
            <v>0</v>
          </cell>
          <cell r="Y1480" t="str">
            <v>11-01-2007 15:37:20</v>
          </cell>
          <cell r="Z1480">
            <v>0</v>
          </cell>
          <cell r="AA1480" t="str">
            <v>0</v>
          </cell>
          <cell r="AB1480" t="str">
            <v>N</v>
          </cell>
          <cell r="AC1480" t="str">
            <v>TEST</v>
          </cell>
          <cell r="AD1480" t="str">
            <v>N</v>
          </cell>
          <cell r="AE1480" t="str">
            <v>S</v>
          </cell>
        </row>
        <row r="1481">
          <cell r="B1481" t="str">
            <v>352412</v>
          </cell>
          <cell r="C1481" t="str">
            <v>BIOPSIA ALVEOLO</v>
          </cell>
          <cell r="D1481" t="str">
            <v>BIOPSIA DELL'ALVEOLO</v>
          </cell>
          <cell r="E1481" t="str">
            <v>BIOPSIA DELL'ALVEOLO</v>
          </cell>
          <cell r="F1481">
            <v>0</v>
          </cell>
          <cell r="G1481" t="str">
            <v>24.12</v>
          </cell>
          <cell r="H1481">
            <v>0</v>
          </cell>
          <cell r="I1481">
            <v>0</v>
          </cell>
          <cell r="J1481">
            <v>0</v>
          </cell>
          <cell r="K1481">
            <v>1</v>
          </cell>
          <cell r="L1481">
            <v>0</v>
          </cell>
          <cell r="M1481" t="str">
            <v/>
          </cell>
          <cell r="N1481" t="str">
            <v>02</v>
          </cell>
          <cell r="O1481">
            <v>0</v>
          </cell>
          <cell r="P1481">
            <v>0</v>
          </cell>
          <cell r="Q1481" t="str">
            <v xml:space="preserve">1 </v>
          </cell>
          <cell r="R1481" t="str">
            <v/>
          </cell>
          <cell r="S1481" t="str">
            <v/>
          </cell>
          <cell r="T1481">
            <v>0</v>
          </cell>
          <cell r="U1481">
            <v>0</v>
          </cell>
          <cell r="V1481" t="str">
            <v>S</v>
          </cell>
          <cell r="W1481" t="str">
            <v>01-01-1951 00:00:00</v>
          </cell>
          <cell r="X1481">
            <v>0</v>
          </cell>
          <cell r="Y1481" t="str">
            <v>11-01-2007 15:37:20</v>
          </cell>
          <cell r="Z1481">
            <v>0</v>
          </cell>
          <cell r="AA1481" t="str">
            <v>0</v>
          </cell>
          <cell r="AB1481" t="str">
            <v>N</v>
          </cell>
          <cell r="AC1481" t="str">
            <v>TEST</v>
          </cell>
          <cell r="AD1481" t="str">
            <v>N</v>
          </cell>
          <cell r="AE1481" t="str">
            <v>S</v>
          </cell>
        </row>
        <row r="1482">
          <cell r="B1482" t="str">
            <v>352411</v>
          </cell>
          <cell r="C1482" t="str">
            <v>BIOPSIA GENGIVA</v>
          </cell>
          <cell r="D1482" t="str">
            <v>BIOPSIA DELLA GENGIVA</v>
          </cell>
          <cell r="E1482" t="str">
            <v>BIOPSIA DELLA GENGIVA</v>
          </cell>
          <cell r="F1482">
            <v>0</v>
          </cell>
          <cell r="G1482" t="str">
            <v>24.11</v>
          </cell>
          <cell r="H1482">
            <v>0</v>
          </cell>
          <cell r="I1482">
            <v>0</v>
          </cell>
          <cell r="J1482">
            <v>0</v>
          </cell>
          <cell r="K1482">
            <v>1</v>
          </cell>
          <cell r="L1482">
            <v>0</v>
          </cell>
          <cell r="M1482" t="str">
            <v/>
          </cell>
          <cell r="N1482" t="str">
            <v>02</v>
          </cell>
          <cell r="O1482">
            <v>0</v>
          </cell>
          <cell r="P1482">
            <v>0</v>
          </cell>
          <cell r="Q1482" t="str">
            <v xml:space="preserve">1 </v>
          </cell>
          <cell r="R1482" t="str">
            <v/>
          </cell>
          <cell r="S1482" t="str">
            <v/>
          </cell>
          <cell r="T1482">
            <v>0</v>
          </cell>
          <cell r="U1482">
            <v>0</v>
          </cell>
          <cell r="V1482" t="str">
            <v>S</v>
          </cell>
          <cell r="W1482" t="str">
            <v>01-01-1951 00:00:00</v>
          </cell>
          <cell r="X1482">
            <v>0</v>
          </cell>
          <cell r="Y1482" t="str">
            <v>11-01-2007 15:37:20</v>
          </cell>
          <cell r="Z1482">
            <v>0</v>
          </cell>
          <cell r="AA1482" t="str">
            <v>0</v>
          </cell>
          <cell r="AB1482" t="str">
            <v>N</v>
          </cell>
          <cell r="AC1482" t="str">
            <v>TEST</v>
          </cell>
          <cell r="AD1482" t="str">
            <v>N</v>
          </cell>
          <cell r="AE1482" t="str">
            <v>S</v>
          </cell>
        </row>
        <row r="1483">
          <cell r="B1483" t="str">
            <v>3524001</v>
          </cell>
          <cell r="C1483">
            <v>0</v>
          </cell>
          <cell r="D1483" t="str">
            <v>GENGIVECTOMIA</v>
          </cell>
          <cell r="E1483" t="str">
            <v>GENGIVECTOMIA</v>
          </cell>
          <cell r="F1483">
            <v>0</v>
          </cell>
          <cell r="G1483" t="str">
            <v>24.00.1</v>
          </cell>
          <cell r="H1483">
            <v>0</v>
          </cell>
          <cell r="I1483">
            <v>0</v>
          </cell>
          <cell r="J1483">
            <v>0</v>
          </cell>
          <cell r="K1483">
            <v>1</v>
          </cell>
          <cell r="L1483">
            <v>0</v>
          </cell>
          <cell r="M1483" t="str">
            <v/>
          </cell>
          <cell r="N1483" t="str">
            <v>02</v>
          </cell>
          <cell r="O1483">
            <v>0</v>
          </cell>
          <cell r="P1483">
            <v>0</v>
          </cell>
          <cell r="Q1483" t="str">
            <v xml:space="preserve">1 </v>
          </cell>
          <cell r="R1483" t="str">
            <v/>
          </cell>
          <cell r="S1483" t="str">
            <v/>
          </cell>
          <cell r="T1483">
            <v>0</v>
          </cell>
          <cell r="U1483">
            <v>0</v>
          </cell>
          <cell r="V1483" t="str">
            <v>S</v>
          </cell>
          <cell r="W1483" t="str">
            <v>01-01-1951 00:00:00</v>
          </cell>
          <cell r="X1483">
            <v>0</v>
          </cell>
          <cell r="Y1483" t="str">
            <v>11-01-2007 15:37:20</v>
          </cell>
          <cell r="Z1483">
            <v>0</v>
          </cell>
          <cell r="AA1483" t="str">
            <v>0</v>
          </cell>
          <cell r="AB1483" t="str">
            <v>N</v>
          </cell>
          <cell r="AC1483" t="str">
            <v>TEST</v>
          </cell>
          <cell r="AD1483" t="str">
            <v>N</v>
          </cell>
          <cell r="AE1483" t="str">
            <v>S</v>
          </cell>
        </row>
        <row r="1484">
          <cell r="B1484" t="str">
            <v>352373</v>
          </cell>
          <cell r="C1484">
            <v>0</v>
          </cell>
          <cell r="D1484" t="str">
            <v>APICECTOMIA</v>
          </cell>
          <cell r="E1484" t="str">
            <v>APICECTOMIA</v>
          </cell>
          <cell r="F1484">
            <v>0</v>
          </cell>
          <cell r="G1484" t="str">
            <v>23.73</v>
          </cell>
          <cell r="H1484">
            <v>0</v>
          </cell>
          <cell r="I1484">
            <v>0</v>
          </cell>
          <cell r="J1484">
            <v>0</v>
          </cell>
          <cell r="K1484">
            <v>1</v>
          </cell>
          <cell r="L1484">
            <v>0</v>
          </cell>
          <cell r="M1484" t="str">
            <v/>
          </cell>
          <cell r="N1484" t="str">
            <v>02</v>
          </cell>
          <cell r="O1484">
            <v>0</v>
          </cell>
          <cell r="P1484">
            <v>0</v>
          </cell>
          <cell r="Q1484" t="str">
            <v xml:space="preserve">1 </v>
          </cell>
          <cell r="R1484" t="str">
            <v/>
          </cell>
          <cell r="S1484" t="str">
            <v/>
          </cell>
          <cell r="T1484">
            <v>0</v>
          </cell>
          <cell r="U1484">
            <v>0</v>
          </cell>
          <cell r="V1484" t="str">
            <v>S</v>
          </cell>
          <cell r="W1484" t="str">
            <v>01-01-1951 00:00:00</v>
          </cell>
          <cell r="X1484">
            <v>0</v>
          </cell>
          <cell r="Y1484" t="str">
            <v>11-01-2007 15:37:20</v>
          </cell>
          <cell r="Z1484">
            <v>0</v>
          </cell>
          <cell r="AA1484" t="str">
            <v>0</v>
          </cell>
          <cell r="AB1484" t="str">
            <v>N</v>
          </cell>
          <cell r="AC1484" t="str">
            <v>TEST</v>
          </cell>
          <cell r="AD1484" t="str">
            <v>N</v>
          </cell>
          <cell r="AE1484" t="str">
            <v>S</v>
          </cell>
        </row>
        <row r="1485">
          <cell r="B1485" t="str">
            <v>3523712</v>
          </cell>
          <cell r="C1485" t="str">
            <v>TERAP CANALARE DENTE PLURIRADICOLATO</v>
          </cell>
          <cell r="D1485" t="str">
            <v>TERAPIA CANALARE IN DENTE PLURIRADICOLATO</v>
          </cell>
          <cell r="E1485" t="str">
            <v>TERAPIA CANALARE IN DENTE PLURIRADICOLATO</v>
          </cell>
          <cell r="F1485">
            <v>0</v>
          </cell>
          <cell r="G1485" t="str">
            <v>23.71.2</v>
          </cell>
          <cell r="H1485">
            <v>0</v>
          </cell>
          <cell r="I1485">
            <v>0</v>
          </cell>
          <cell r="J1485">
            <v>0</v>
          </cell>
          <cell r="K1485">
            <v>1</v>
          </cell>
          <cell r="L1485">
            <v>0</v>
          </cell>
          <cell r="M1485" t="str">
            <v/>
          </cell>
          <cell r="N1485" t="str">
            <v>02</v>
          </cell>
          <cell r="O1485">
            <v>0</v>
          </cell>
          <cell r="P1485">
            <v>0</v>
          </cell>
          <cell r="Q1485" t="str">
            <v xml:space="preserve">1 </v>
          </cell>
          <cell r="R1485" t="str">
            <v/>
          </cell>
          <cell r="S1485" t="str">
            <v/>
          </cell>
          <cell r="T1485">
            <v>0</v>
          </cell>
          <cell r="U1485">
            <v>0</v>
          </cell>
          <cell r="V1485" t="str">
            <v>S</v>
          </cell>
          <cell r="W1485" t="str">
            <v>01-01-1951 00:00:00</v>
          </cell>
          <cell r="X1485">
            <v>0</v>
          </cell>
          <cell r="Y1485" t="str">
            <v>11-01-2007 15:37:20</v>
          </cell>
          <cell r="Z1485">
            <v>0</v>
          </cell>
          <cell r="AA1485" t="str">
            <v>0</v>
          </cell>
          <cell r="AB1485" t="str">
            <v>N</v>
          </cell>
          <cell r="AC1485" t="str">
            <v>TEST</v>
          </cell>
          <cell r="AD1485" t="str">
            <v>N</v>
          </cell>
          <cell r="AE1485" t="str">
            <v>S</v>
          </cell>
        </row>
        <row r="1486">
          <cell r="B1486" t="str">
            <v>3523711</v>
          </cell>
          <cell r="C1486" t="str">
            <v>TERAP CANALARE DENTE MONORADICOLATO</v>
          </cell>
          <cell r="D1486" t="str">
            <v>TERAPIA CANALARE IN DENTE MONORADICOLATO</v>
          </cell>
          <cell r="E1486" t="str">
            <v>TERAPIA CANALARE IN DENTE MONORADICOLATO</v>
          </cell>
          <cell r="F1486">
            <v>0</v>
          </cell>
          <cell r="G1486" t="str">
            <v>23.71.1</v>
          </cell>
          <cell r="H1486">
            <v>0</v>
          </cell>
          <cell r="I1486">
            <v>0</v>
          </cell>
          <cell r="J1486">
            <v>0</v>
          </cell>
          <cell r="K1486">
            <v>1</v>
          </cell>
          <cell r="L1486">
            <v>0</v>
          </cell>
          <cell r="M1486" t="str">
            <v/>
          </cell>
          <cell r="N1486" t="str">
            <v>02</v>
          </cell>
          <cell r="O1486">
            <v>0</v>
          </cell>
          <cell r="P1486">
            <v>0</v>
          </cell>
          <cell r="Q1486" t="str">
            <v xml:space="preserve">1 </v>
          </cell>
          <cell r="R1486" t="str">
            <v/>
          </cell>
          <cell r="S1486" t="str">
            <v/>
          </cell>
          <cell r="T1486">
            <v>0</v>
          </cell>
          <cell r="U1486">
            <v>0</v>
          </cell>
          <cell r="V1486" t="str">
            <v>S</v>
          </cell>
          <cell r="W1486" t="str">
            <v>01-01-1951 00:00:00</v>
          </cell>
          <cell r="X1486">
            <v>0</v>
          </cell>
          <cell r="Y1486" t="str">
            <v>11-01-2007 15:37:20</v>
          </cell>
          <cell r="Z1486">
            <v>0</v>
          </cell>
          <cell r="AA1486" t="str">
            <v>0</v>
          </cell>
          <cell r="AB1486" t="str">
            <v>N</v>
          </cell>
          <cell r="AC1486" t="str">
            <v>TEST</v>
          </cell>
          <cell r="AD1486" t="str">
            <v>N</v>
          </cell>
          <cell r="AE1486" t="str">
            <v>S</v>
          </cell>
        </row>
        <row r="1487">
          <cell r="B1487" t="str">
            <v>35236</v>
          </cell>
          <cell r="C1487">
            <v>0</v>
          </cell>
          <cell r="D1487" t="str">
            <v>IMPIANTO DI PROTESI DENTARIA</v>
          </cell>
          <cell r="E1487" t="str">
            <v>IMPIANTO DI PROTESI DENTARIA</v>
          </cell>
          <cell r="F1487">
            <v>0</v>
          </cell>
          <cell r="G1487" t="str">
            <v>23.6</v>
          </cell>
          <cell r="H1487">
            <v>0</v>
          </cell>
          <cell r="I1487">
            <v>0</v>
          </cell>
          <cell r="J1487">
            <v>0</v>
          </cell>
          <cell r="K1487">
            <v>1</v>
          </cell>
          <cell r="L1487">
            <v>0</v>
          </cell>
          <cell r="M1487" t="str">
            <v/>
          </cell>
          <cell r="N1487" t="str">
            <v>02</v>
          </cell>
          <cell r="O1487">
            <v>0</v>
          </cell>
          <cell r="P1487">
            <v>0</v>
          </cell>
          <cell r="Q1487" t="str">
            <v xml:space="preserve">1 </v>
          </cell>
          <cell r="R1487" t="str">
            <v/>
          </cell>
          <cell r="S1487" t="str">
            <v/>
          </cell>
          <cell r="T1487">
            <v>0</v>
          </cell>
          <cell r="U1487">
            <v>0</v>
          </cell>
          <cell r="V1487" t="str">
            <v>S</v>
          </cell>
          <cell r="W1487" t="str">
            <v>01-01-1951 00:00:00</v>
          </cell>
          <cell r="X1487">
            <v>0</v>
          </cell>
          <cell r="Y1487" t="str">
            <v>11-01-2007 15:37:20</v>
          </cell>
          <cell r="Z1487">
            <v>0</v>
          </cell>
          <cell r="AA1487" t="str">
            <v>0</v>
          </cell>
          <cell r="AB1487" t="str">
            <v>N</v>
          </cell>
          <cell r="AC1487" t="str">
            <v>TEST</v>
          </cell>
          <cell r="AD1487" t="str">
            <v>N</v>
          </cell>
          <cell r="AE1487" t="str">
            <v>S</v>
          </cell>
        </row>
        <row r="1488">
          <cell r="B1488" t="str">
            <v>35235</v>
          </cell>
          <cell r="C1488">
            <v>0</v>
          </cell>
          <cell r="D1488" t="str">
            <v>IMPIANTO DI DENTE</v>
          </cell>
          <cell r="E1488" t="str">
            <v>IMPIANTO DI DENTE</v>
          </cell>
          <cell r="F1488">
            <v>0</v>
          </cell>
          <cell r="G1488" t="str">
            <v>23.5</v>
          </cell>
          <cell r="H1488">
            <v>0</v>
          </cell>
          <cell r="I1488">
            <v>0</v>
          </cell>
          <cell r="J1488">
            <v>0</v>
          </cell>
          <cell r="K1488">
            <v>1</v>
          </cell>
          <cell r="L1488">
            <v>0</v>
          </cell>
          <cell r="M1488" t="str">
            <v/>
          </cell>
          <cell r="N1488" t="str">
            <v>02</v>
          </cell>
          <cell r="O1488">
            <v>0</v>
          </cell>
          <cell r="P1488">
            <v>0</v>
          </cell>
          <cell r="Q1488" t="str">
            <v xml:space="preserve">1 </v>
          </cell>
          <cell r="R1488" t="str">
            <v/>
          </cell>
          <cell r="S1488" t="str">
            <v/>
          </cell>
          <cell r="T1488">
            <v>0</v>
          </cell>
          <cell r="U1488">
            <v>0</v>
          </cell>
          <cell r="V1488" t="str">
            <v>S</v>
          </cell>
          <cell r="W1488" t="str">
            <v>01-01-1951 00:00:00</v>
          </cell>
          <cell r="X1488">
            <v>0</v>
          </cell>
          <cell r="Y1488" t="str">
            <v>11-01-2007 15:37:20</v>
          </cell>
          <cell r="Z1488">
            <v>0</v>
          </cell>
          <cell r="AA1488" t="str">
            <v>0</v>
          </cell>
          <cell r="AB1488" t="str">
            <v>N</v>
          </cell>
          <cell r="AC1488" t="str">
            <v>TEST</v>
          </cell>
          <cell r="AD1488" t="str">
            <v>N</v>
          </cell>
          <cell r="AE1488" t="str">
            <v>S</v>
          </cell>
        </row>
        <row r="1489">
          <cell r="B1489" t="str">
            <v>3523491</v>
          </cell>
          <cell r="C1489" t="str">
            <v>RIPARAZ DENTARIA</v>
          </cell>
          <cell r="D1489" t="str">
            <v>RIPARAZIONE DENTARIA</v>
          </cell>
          <cell r="E1489" t="str">
            <v>RIPARAZIONE DENTARIA</v>
          </cell>
          <cell r="F1489">
            <v>0</v>
          </cell>
          <cell r="G1489" t="str">
            <v>23.49.1</v>
          </cell>
          <cell r="H1489">
            <v>0</v>
          </cell>
          <cell r="I1489">
            <v>0</v>
          </cell>
          <cell r="J1489">
            <v>0</v>
          </cell>
          <cell r="K1489">
            <v>1</v>
          </cell>
          <cell r="L1489">
            <v>0</v>
          </cell>
          <cell r="M1489" t="str">
            <v/>
          </cell>
          <cell r="N1489" t="str">
            <v>02</v>
          </cell>
          <cell r="O1489">
            <v>0</v>
          </cell>
          <cell r="P1489">
            <v>0</v>
          </cell>
          <cell r="Q1489" t="str">
            <v>1</v>
          </cell>
          <cell r="R1489" t="str">
            <v/>
          </cell>
          <cell r="S1489" t="str">
            <v/>
          </cell>
          <cell r="T1489">
            <v>0</v>
          </cell>
          <cell r="U1489">
            <v>0</v>
          </cell>
          <cell r="V1489" t="str">
            <v>S</v>
          </cell>
          <cell r="W1489" t="str">
            <v>01-06-2010 00:00:00</v>
          </cell>
          <cell r="X1489">
            <v>0</v>
          </cell>
          <cell r="Y1489" t="str">
            <v>01-04-2010 00:00:00</v>
          </cell>
          <cell r="Z1489">
            <v>0</v>
          </cell>
          <cell r="AA1489" t="str">
            <v>0</v>
          </cell>
          <cell r="AB1489" t="str">
            <v>N</v>
          </cell>
          <cell r="AC1489" t="str">
            <v>TEST</v>
          </cell>
          <cell r="AD1489" t="str">
            <v>N</v>
          </cell>
          <cell r="AE1489" t="str">
            <v>S</v>
          </cell>
        </row>
        <row r="1490">
          <cell r="B1490" t="str">
            <v>3523433</v>
          </cell>
          <cell r="C1490">
            <v>0</v>
          </cell>
          <cell r="D1490" t="str">
            <v>INSERZIONE DI PROTESI PROVVISORIA</v>
          </cell>
          <cell r="E1490" t="str">
            <v>INSERZIONE DI PROTESI PROVVISORIA</v>
          </cell>
          <cell r="F1490">
            <v>0</v>
          </cell>
          <cell r="G1490" t="str">
            <v>23.43.3</v>
          </cell>
          <cell r="H1490">
            <v>0</v>
          </cell>
          <cell r="I1490">
            <v>0</v>
          </cell>
          <cell r="J1490">
            <v>0</v>
          </cell>
          <cell r="K1490">
            <v>1</v>
          </cell>
          <cell r="L1490">
            <v>0</v>
          </cell>
          <cell r="M1490" t="str">
            <v/>
          </cell>
          <cell r="N1490" t="str">
            <v>02</v>
          </cell>
          <cell r="O1490">
            <v>0</v>
          </cell>
          <cell r="P1490">
            <v>0</v>
          </cell>
          <cell r="Q1490" t="str">
            <v xml:space="preserve">1 </v>
          </cell>
          <cell r="R1490" t="str">
            <v/>
          </cell>
          <cell r="S1490" t="str">
            <v/>
          </cell>
          <cell r="T1490">
            <v>0</v>
          </cell>
          <cell r="U1490">
            <v>0</v>
          </cell>
          <cell r="V1490" t="str">
            <v>S</v>
          </cell>
          <cell r="W1490" t="str">
            <v>01-01-1951 00:00:00</v>
          </cell>
          <cell r="X1490">
            <v>0</v>
          </cell>
          <cell r="Y1490" t="str">
            <v>11-01-2007 15:37:20</v>
          </cell>
          <cell r="Z1490">
            <v>0</v>
          </cell>
          <cell r="AA1490" t="str">
            <v>0</v>
          </cell>
          <cell r="AB1490" t="str">
            <v>N</v>
          </cell>
          <cell r="AC1490" t="str">
            <v>TEST</v>
          </cell>
          <cell r="AD1490" t="str">
            <v>N</v>
          </cell>
          <cell r="AE1490" t="str">
            <v>S</v>
          </cell>
        </row>
        <row r="1491">
          <cell r="B1491" t="str">
            <v>3523432</v>
          </cell>
          <cell r="C1491" t="str">
            <v>APPLICAZ PROTESI RIMOVIBILE PARZIALE ARCATA SUP</v>
          </cell>
          <cell r="D1491" t="str">
            <v>APPLICAZIONE PROTESI RIMOVIBILE PARZIALE ARCATA SUPERIORE</v>
          </cell>
          <cell r="E1491" t="str">
            <v>APPLICAZIONE PROTESI RIMOVIBILE PARZIALE ARCATA SUPERIORE</v>
          </cell>
          <cell r="F1491">
            <v>0</v>
          </cell>
          <cell r="G1491" t="str">
            <v>23.43.2</v>
          </cell>
          <cell r="H1491">
            <v>0</v>
          </cell>
          <cell r="I1491">
            <v>0</v>
          </cell>
          <cell r="J1491">
            <v>0</v>
          </cell>
          <cell r="K1491">
            <v>1</v>
          </cell>
          <cell r="L1491">
            <v>0</v>
          </cell>
          <cell r="M1491" t="str">
            <v/>
          </cell>
          <cell r="N1491" t="str">
            <v>02</v>
          </cell>
          <cell r="O1491">
            <v>0</v>
          </cell>
          <cell r="P1491">
            <v>0</v>
          </cell>
          <cell r="Q1491" t="str">
            <v>1</v>
          </cell>
          <cell r="R1491" t="str">
            <v/>
          </cell>
          <cell r="S1491" t="str">
            <v/>
          </cell>
          <cell r="T1491">
            <v>0</v>
          </cell>
          <cell r="U1491">
            <v>0</v>
          </cell>
          <cell r="V1491" t="str">
            <v>S</v>
          </cell>
          <cell r="W1491" t="str">
            <v>01-06-2010 00:00:00</v>
          </cell>
          <cell r="X1491">
            <v>0</v>
          </cell>
          <cell r="Y1491" t="str">
            <v>01-04-2010 00:00:00</v>
          </cell>
          <cell r="Z1491">
            <v>0</v>
          </cell>
          <cell r="AA1491" t="str">
            <v>0</v>
          </cell>
          <cell r="AB1491" t="str">
            <v>N</v>
          </cell>
          <cell r="AC1491" t="str">
            <v>TEST</v>
          </cell>
          <cell r="AD1491" t="str">
            <v>N</v>
          </cell>
          <cell r="AE1491" t="str">
            <v>S</v>
          </cell>
        </row>
        <row r="1492">
          <cell r="B1492" t="str">
            <v>3523431</v>
          </cell>
          <cell r="C1492" t="str">
            <v>INSERZIONE PROTESI RIMOVIBILE COMPLETA ARCATA SUP</v>
          </cell>
          <cell r="D1492" t="str">
            <v>INSERZIONE DI PROTESI RIMOVIBILE COMPLETA ARCATA SUPERIORE</v>
          </cell>
          <cell r="E1492" t="str">
            <v>INSERZIONE DI PROTESI RIMOVIBILE COMPLETA ARCATA SUPERIORE</v>
          </cell>
          <cell r="F1492">
            <v>0</v>
          </cell>
          <cell r="G1492" t="str">
            <v>23.43.1</v>
          </cell>
          <cell r="H1492">
            <v>0</v>
          </cell>
          <cell r="I1492">
            <v>0</v>
          </cell>
          <cell r="J1492">
            <v>0</v>
          </cell>
          <cell r="K1492">
            <v>1</v>
          </cell>
          <cell r="L1492">
            <v>0</v>
          </cell>
          <cell r="M1492" t="str">
            <v/>
          </cell>
          <cell r="N1492" t="str">
            <v>02</v>
          </cell>
          <cell r="O1492">
            <v>0</v>
          </cell>
          <cell r="P1492">
            <v>0</v>
          </cell>
          <cell r="Q1492" t="str">
            <v>1</v>
          </cell>
          <cell r="R1492" t="str">
            <v/>
          </cell>
          <cell r="S1492" t="str">
            <v/>
          </cell>
          <cell r="T1492">
            <v>0</v>
          </cell>
          <cell r="U1492">
            <v>0</v>
          </cell>
          <cell r="V1492" t="str">
            <v>S</v>
          </cell>
          <cell r="W1492" t="str">
            <v>01-06-2010 00:00:00</v>
          </cell>
          <cell r="X1492">
            <v>0</v>
          </cell>
          <cell r="Y1492" t="str">
            <v>01-04-2010 00:00:00</v>
          </cell>
          <cell r="Z1492">
            <v>0</v>
          </cell>
          <cell r="AA1492" t="str">
            <v>0</v>
          </cell>
          <cell r="AB1492" t="str">
            <v>N</v>
          </cell>
          <cell r="AC1492" t="str">
            <v>TEST</v>
          </cell>
          <cell r="AD1492" t="str">
            <v>N</v>
          </cell>
          <cell r="AE1492" t="str">
            <v>S</v>
          </cell>
        </row>
        <row r="1493">
          <cell r="B1493" t="str">
            <v>352342</v>
          </cell>
          <cell r="C1493">
            <v>0</v>
          </cell>
          <cell r="D1493" t="str">
            <v>INSERZIONE DI PONTE FISSO</v>
          </cell>
          <cell r="E1493" t="str">
            <v>INSERZIONE DI PONTE FISSO</v>
          </cell>
          <cell r="F1493">
            <v>0</v>
          </cell>
          <cell r="G1493" t="str">
            <v>23.42</v>
          </cell>
          <cell r="H1493">
            <v>0</v>
          </cell>
          <cell r="I1493">
            <v>0</v>
          </cell>
          <cell r="J1493">
            <v>0</v>
          </cell>
          <cell r="K1493">
            <v>1</v>
          </cell>
          <cell r="L1493">
            <v>0</v>
          </cell>
          <cell r="M1493" t="str">
            <v/>
          </cell>
          <cell r="N1493" t="str">
            <v>02</v>
          </cell>
          <cell r="O1493">
            <v>0</v>
          </cell>
          <cell r="P1493">
            <v>0</v>
          </cell>
          <cell r="Q1493" t="str">
            <v xml:space="preserve">1 </v>
          </cell>
          <cell r="R1493" t="str">
            <v/>
          </cell>
          <cell r="S1493" t="str">
            <v/>
          </cell>
          <cell r="T1493">
            <v>0</v>
          </cell>
          <cell r="U1493">
            <v>0</v>
          </cell>
          <cell r="V1493" t="str">
            <v>S</v>
          </cell>
          <cell r="W1493" t="str">
            <v>01-01-1951 00:00:00</v>
          </cell>
          <cell r="X1493">
            <v>0</v>
          </cell>
          <cell r="Y1493" t="str">
            <v>11-01-2007 15:37:20</v>
          </cell>
          <cell r="Z1493">
            <v>0</v>
          </cell>
          <cell r="AA1493" t="str">
            <v>0</v>
          </cell>
          <cell r="AB1493" t="str">
            <v>N</v>
          </cell>
          <cell r="AC1493" t="str">
            <v>TEST</v>
          </cell>
          <cell r="AD1493" t="str">
            <v>N</v>
          </cell>
          <cell r="AE1493" t="str">
            <v>S</v>
          </cell>
        </row>
        <row r="1494">
          <cell r="B1494" t="str">
            <v>3523414</v>
          </cell>
          <cell r="C1494" t="str">
            <v>APPLICAZ CORONA E PERNO</v>
          </cell>
          <cell r="D1494" t="str">
            <v>APPLICAZIONE DI CORONA E PERNO</v>
          </cell>
          <cell r="E1494" t="str">
            <v>APPLICAZIONE DI CORONA E PERNO</v>
          </cell>
          <cell r="F1494">
            <v>0</v>
          </cell>
          <cell r="G1494" t="str">
            <v>23.41.4</v>
          </cell>
          <cell r="H1494">
            <v>0</v>
          </cell>
          <cell r="I1494">
            <v>0</v>
          </cell>
          <cell r="J1494">
            <v>0</v>
          </cell>
          <cell r="K1494">
            <v>1</v>
          </cell>
          <cell r="L1494">
            <v>0</v>
          </cell>
          <cell r="M1494" t="str">
            <v/>
          </cell>
          <cell r="N1494" t="str">
            <v>02</v>
          </cell>
          <cell r="O1494">
            <v>0</v>
          </cell>
          <cell r="P1494">
            <v>0</v>
          </cell>
          <cell r="Q1494" t="str">
            <v>1</v>
          </cell>
          <cell r="R1494" t="str">
            <v/>
          </cell>
          <cell r="S1494" t="str">
            <v/>
          </cell>
          <cell r="T1494">
            <v>0</v>
          </cell>
          <cell r="U1494">
            <v>0</v>
          </cell>
          <cell r="V1494" t="str">
            <v>S</v>
          </cell>
          <cell r="W1494" t="str">
            <v>01-06-2010 00:00:00</v>
          </cell>
          <cell r="X1494">
            <v>0</v>
          </cell>
          <cell r="Y1494" t="str">
            <v>01-04-2010 00:00:00</v>
          </cell>
          <cell r="Z1494">
            <v>0</v>
          </cell>
          <cell r="AA1494" t="str">
            <v>0</v>
          </cell>
          <cell r="AB1494" t="str">
            <v>N</v>
          </cell>
          <cell r="AC1494" t="str">
            <v>TEST</v>
          </cell>
          <cell r="AD1494" t="str">
            <v>N</v>
          </cell>
          <cell r="AE1494" t="str">
            <v>S</v>
          </cell>
        </row>
        <row r="1495">
          <cell r="B1495" t="str">
            <v>3523413</v>
          </cell>
          <cell r="C1495" t="str">
            <v>APPLICAZ CORONA E PERNO IN RESINA O ORO RESINA</v>
          </cell>
          <cell r="D1495" t="str">
            <v>APPLICAZIONE DI CORONA E PERNO IN RESINA O ORO RESINA</v>
          </cell>
          <cell r="E1495" t="str">
            <v>APPLICAZIONE DI CORONA E PERNO IN RESINA O ORO RESINA</v>
          </cell>
          <cell r="F1495">
            <v>0</v>
          </cell>
          <cell r="G1495" t="str">
            <v>23.41.3</v>
          </cell>
          <cell r="H1495">
            <v>0</v>
          </cell>
          <cell r="I1495">
            <v>0</v>
          </cell>
          <cell r="J1495">
            <v>0</v>
          </cell>
          <cell r="K1495">
            <v>1</v>
          </cell>
          <cell r="L1495">
            <v>0</v>
          </cell>
          <cell r="M1495">
            <v>1</v>
          </cell>
          <cell r="N1495" t="str">
            <v>02</v>
          </cell>
          <cell r="O1495">
            <v>0</v>
          </cell>
          <cell r="P1495">
            <v>0</v>
          </cell>
          <cell r="Q1495" t="str">
            <v>1</v>
          </cell>
          <cell r="R1495" t="str">
            <v/>
          </cell>
          <cell r="S1495" t="str">
            <v/>
          </cell>
          <cell r="T1495">
            <v>0</v>
          </cell>
          <cell r="U1495">
            <v>0</v>
          </cell>
          <cell r="V1495" t="str">
            <v>S</v>
          </cell>
          <cell r="W1495" t="str">
            <v>01-07-2011 00:00:00</v>
          </cell>
          <cell r="X1495">
            <v>0</v>
          </cell>
          <cell r="Y1495" t="str">
            <v>30-06-2011 00:00:00</v>
          </cell>
          <cell r="Z1495">
            <v>0</v>
          </cell>
          <cell r="AA1495" t="str">
            <v>0</v>
          </cell>
          <cell r="AB1495" t="str">
            <v>N</v>
          </cell>
          <cell r="AC1495" t="str">
            <v>TEST</v>
          </cell>
          <cell r="AD1495" t="str">
            <v>N</v>
          </cell>
          <cell r="AE1495" t="str">
            <v>S</v>
          </cell>
        </row>
        <row r="1496">
          <cell r="B1496" t="str">
            <v>3523412</v>
          </cell>
          <cell r="C1496">
            <v>0</v>
          </cell>
          <cell r="D1496" t="str">
            <v>APPLICAZIONE DI SPECIFICA CORONA</v>
          </cell>
          <cell r="E1496" t="str">
            <v>APPLICAZIONE DI SPECIFICA CORONA</v>
          </cell>
          <cell r="F1496">
            <v>0</v>
          </cell>
          <cell r="G1496" t="str">
            <v>23.41.2</v>
          </cell>
          <cell r="H1496">
            <v>0</v>
          </cell>
          <cell r="I1496">
            <v>0</v>
          </cell>
          <cell r="J1496">
            <v>0</v>
          </cell>
          <cell r="K1496">
            <v>1</v>
          </cell>
          <cell r="L1496">
            <v>0</v>
          </cell>
          <cell r="M1496" t="str">
            <v/>
          </cell>
          <cell r="N1496" t="str">
            <v>02</v>
          </cell>
          <cell r="O1496">
            <v>0</v>
          </cell>
          <cell r="P1496">
            <v>0</v>
          </cell>
          <cell r="Q1496" t="str">
            <v>1</v>
          </cell>
          <cell r="R1496" t="str">
            <v/>
          </cell>
          <cell r="S1496" t="str">
            <v/>
          </cell>
          <cell r="T1496">
            <v>0</v>
          </cell>
          <cell r="U1496">
            <v>0</v>
          </cell>
          <cell r="V1496" t="str">
            <v>S</v>
          </cell>
          <cell r="W1496" t="str">
            <v>01-06-2010 00:00:00</v>
          </cell>
          <cell r="X1496">
            <v>0</v>
          </cell>
          <cell r="Y1496" t="str">
            <v>01-04-2010 00:00:00</v>
          </cell>
          <cell r="Z1496">
            <v>0</v>
          </cell>
          <cell r="AA1496" t="str">
            <v>0</v>
          </cell>
          <cell r="AB1496" t="str">
            <v>N</v>
          </cell>
          <cell r="AC1496" t="str">
            <v>TEST</v>
          </cell>
          <cell r="AD1496" t="str">
            <v>N</v>
          </cell>
          <cell r="AE1496" t="str">
            <v>S</v>
          </cell>
        </row>
        <row r="1497">
          <cell r="B1497" t="str">
            <v>3523411</v>
          </cell>
          <cell r="C1497" t="str">
            <v>APPLICAZ CORONA IN LEGA AUREA</v>
          </cell>
          <cell r="D1497" t="str">
            <v>APPLICAZIONE DI CORONA IN LEGA AUREA</v>
          </cell>
          <cell r="E1497" t="str">
            <v>APPLICAZIONE DI CORONA IN LEGA AUREA</v>
          </cell>
          <cell r="F1497">
            <v>0</v>
          </cell>
          <cell r="G1497" t="str">
            <v>23.41.1</v>
          </cell>
          <cell r="H1497">
            <v>0</v>
          </cell>
          <cell r="I1497">
            <v>0</v>
          </cell>
          <cell r="J1497">
            <v>0</v>
          </cell>
          <cell r="K1497">
            <v>1</v>
          </cell>
          <cell r="L1497">
            <v>0</v>
          </cell>
          <cell r="M1497" t="str">
            <v/>
          </cell>
          <cell r="N1497" t="str">
            <v>02</v>
          </cell>
          <cell r="O1497">
            <v>0</v>
          </cell>
          <cell r="P1497">
            <v>0</v>
          </cell>
          <cell r="Q1497" t="str">
            <v xml:space="preserve">1 </v>
          </cell>
          <cell r="R1497" t="str">
            <v/>
          </cell>
          <cell r="S1497" t="str">
            <v/>
          </cell>
          <cell r="T1497">
            <v>0</v>
          </cell>
          <cell r="U1497">
            <v>0</v>
          </cell>
          <cell r="V1497" t="str">
            <v>S</v>
          </cell>
          <cell r="W1497" t="str">
            <v>01-01-1951 00:00:00</v>
          </cell>
          <cell r="X1497">
            <v>0</v>
          </cell>
          <cell r="Y1497" t="str">
            <v>11-01-2007 15:37:20</v>
          </cell>
          <cell r="Z1497">
            <v>0</v>
          </cell>
          <cell r="AA1497" t="str">
            <v>0</v>
          </cell>
          <cell r="AB1497" t="str">
            <v>N</v>
          </cell>
          <cell r="AC1497" t="str">
            <v>TEST</v>
          </cell>
          <cell r="AD1497" t="str">
            <v>N</v>
          </cell>
          <cell r="AE1497" t="str">
            <v>S</v>
          </cell>
        </row>
        <row r="1498">
          <cell r="B1498" t="str">
            <v>352341</v>
          </cell>
          <cell r="C1498" t="str">
            <v>APPLICAZ CORONA IN RESINA</v>
          </cell>
          <cell r="D1498" t="str">
            <v>APPLICAZIONE DI CORONA IN RESINA</v>
          </cell>
          <cell r="E1498" t="str">
            <v>APPLICAZIONE DI CORONA IN RESINA</v>
          </cell>
          <cell r="F1498">
            <v>0</v>
          </cell>
          <cell r="G1498" t="str">
            <v>23.41</v>
          </cell>
          <cell r="H1498">
            <v>0</v>
          </cell>
          <cell r="I1498">
            <v>0</v>
          </cell>
          <cell r="J1498">
            <v>0</v>
          </cell>
          <cell r="K1498">
            <v>1</v>
          </cell>
          <cell r="L1498">
            <v>0</v>
          </cell>
          <cell r="M1498" t="str">
            <v/>
          </cell>
          <cell r="N1498" t="str">
            <v>02</v>
          </cell>
          <cell r="O1498">
            <v>0</v>
          </cell>
          <cell r="P1498">
            <v>0</v>
          </cell>
          <cell r="Q1498" t="str">
            <v xml:space="preserve">1 </v>
          </cell>
          <cell r="R1498" t="str">
            <v/>
          </cell>
          <cell r="S1498" t="str">
            <v/>
          </cell>
          <cell r="T1498">
            <v>0</v>
          </cell>
          <cell r="U1498">
            <v>0</v>
          </cell>
          <cell r="V1498" t="str">
            <v>S</v>
          </cell>
          <cell r="W1498" t="str">
            <v>01-01-1951 00:00:00</v>
          </cell>
          <cell r="X1498">
            <v>0</v>
          </cell>
          <cell r="Y1498" t="str">
            <v>11-01-2007 15:37:20</v>
          </cell>
          <cell r="Z1498">
            <v>0</v>
          </cell>
          <cell r="AA1498" t="str">
            <v>0</v>
          </cell>
          <cell r="AB1498" t="str">
            <v>N</v>
          </cell>
          <cell r="AC1498" t="str">
            <v>TEST</v>
          </cell>
          <cell r="AD1498" t="str">
            <v>N</v>
          </cell>
          <cell r="AE1498" t="str">
            <v>S</v>
          </cell>
        </row>
        <row r="1499">
          <cell r="B1499" t="str">
            <v>35233</v>
          </cell>
          <cell r="C1499" t="str">
            <v>RICOSTR DENTE MEDIANTE INTARSIO</v>
          </cell>
          <cell r="D1499" t="str">
            <v>RICOSTRUZIONE DI DENTE MEDIANTE INTARSIO</v>
          </cell>
          <cell r="E1499" t="str">
            <v>RICOSTRUZIONE DI DENTE MEDIANTE INTARSIO</v>
          </cell>
          <cell r="F1499">
            <v>0</v>
          </cell>
          <cell r="G1499" t="str">
            <v>23.3</v>
          </cell>
          <cell r="H1499">
            <v>0</v>
          </cell>
          <cell r="I1499">
            <v>0</v>
          </cell>
          <cell r="J1499">
            <v>0</v>
          </cell>
          <cell r="K1499">
            <v>1</v>
          </cell>
          <cell r="L1499">
            <v>0</v>
          </cell>
          <cell r="M1499" t="str">
            <v/>
          </cell>
          <cell r="N1499" t="str">
            <v>02</v>
          </cell>
          <cell r="O1499">
            <v>0</v>
          </cell>
          <cell r="P1499">
            <v>0</v>
          </cell>
          <cell r="Q1499" t="str">
            <v xml:space="preserve">1 </v>
          </cell>
          <cell r="R1499" t="str">
            <v/>
          </cell>
          <cell r="S1499" t="str">
            <v/>
          </cell>
          <cell r="T1499">
            <v>0</v>
          </cell>
          <cell r="U1499">
            <v>0</v>
          </cell>
          <cell r="V1499" t="str">
            <v>S</v>
          </cell>
          <cell r="W1499" t="str">
            <v>01-01-1951 00:00:00</v>
          </cell>
          <cell r="X1499">
            <v>0</v>
          </cell>
          <cell r="Y1499" t="str">
            <v>11-01-2007 15:37:20</v>
          </cell>
          <cell r="Z1499">
            <v>0</v>
          </cell>
          <cell r="AA1499" t="str">
            <v>0</v>
          </cell>
          <cell r="AB1499" t="str">
            <v>N</v>
          </cell>
          <cell r="AC1499" t="str">
            <v>TEST</v>
          </cell>
          <cell r="AD1499" t="str">
            <v>N</v>
          </cell>
          <cell r="AE1499" t="str">
            <v>S</v>
          </cell>
        </row>
        <row r="1500">
          <cell r="B1500" t="str">
            <v>3523202</v>
          </cell>
          <cell r="C1500" t="str">
            <v>RICOSTR DENTE MEDIANTE OTTURAZ A TRE O PIU' SUPERFICI</v>
          </cell>
          <cell r="D1500" t="str">
            <v>RICOSTRUZIONE DI DENTE MEDIANTE OTTURAZIONE  A TRE O PIU' SUPERFICI</v>
          </cell>
          <cell r="E1500" t="str">
            <v>RICOSTRUZIONE DI DENTE MEDIANTE OTTURAZIONE  A TRE O PIU' SUPERFICI</v>
          </cell>
          <cell r="F1500">
            <v>0</v>
          </cell>
          <cell r="G1500" t="str">
            <v>23.20.2</v>
          </cell>
          <cell r="H1500">
            <v>0</v>
          </cell>
          <cell r="I1500">
            <v>0</v>
          </cell>
          <cell r="J1500">
            <v>0</v>
          </cell>
          <cell r="K1500">
            <v>1</v>
          </cell>
          <cell r="L1500">
            <v>0</v>
          </cell>
          <cell r="M1500" t="str">
            <v/>
          </cell>
          <cell r="N1500" t="str">
            <v>02</v>
          </cell>
          <cell r="O1500">
            <v>0</v>
          </cell>
          <cell r="P1500">
            <v>0</v>
          </cell>
          <cell r="Q1500" t="str">
            <v xml:space="preserve">1 </v>
          </cell>
          <cell r="R1500" t="str">
            <v/>
          </cell>
          <cell r="S1500" t="str">
            <v/>
          </cell>
          <cell r="T1500">
            <v>0</v>
          </cell>
          <cell r="U1500">
            <v>0</v>
          </cell>
          <cell r="V1500" t="str">
            <v>S</v>
          </cell>
          <cell r="W1500" t="str">
            <v>01-01-1951 00:00:00</v>
          </cell>
          <cell r="X1500">
            <v>0</v>
          </cell>
          <cell r="Y1500" t="str">
            <v>11-01-2007 15:37:20</v>
          </cell>
          <cell r="Z1500">
            <v>0</v>
          </cell>
          <cell r="AA1500" t="str">
            <v>0</v>
          </cell>
          <cell r="AB1500" t="str">
            <v>N</v>
          </cell>
          <cell r="AC1500" t="str">
            <v>TEST</v>
          </cell>
          <cell r="AD1500" t="str">
            <v>N</v>
          </cell>
          <cell r="AE1500" t="str">
            <v>S</v>
          </cell>
        </row>
        <row r="1501">
          <cell r="B1501" t="str">
            <v>3523201</v>
          </cell>
          <cell r="C1501" t="str">
            <v>RICOSTR DENTE MEDIANTE OTTURAZ FINO A DUE SUPERFICI</v>
          </cell>
          <cell r="D1501" t="str">
            <v>RICOSTRUZIONE DI DENTE MEDIANTE OTTURAZIONE  FINO A DUE SUPERFICI</v>
          </cell>
          <cell r="E1501" t="str">
            <v>RICOSTRUZIONE DI DENTE MEDIANTE OTTURAZIONE  FINO A DUE SUPERFICI</v>
          </cell>
          <cell r="F1501">
            <v>0</v>
          </cell>
          <cell r="G1501" t="str">
            <v>23.20.1</v>
          </cell>
          <cell r="H1501">
            <v>0</v>
          </cell>
          <cell r="I1501">
            <v>0</v>
          </cell>
          <cell r="J1501">
            <v>0</v>
          </cell>
          <cell r="K1501">
            <v>1</v>
          </cell>
          <cell r="L1501">
            <v>0</v>
          </cell>
          <cell r="M1501" t="str">
            <v/>
          </cell>
          <cell r="N1501" t="str">
            <v>02</v>
          </cell>
          <cell r="O1501">
            <v>0</v>
          </cell>
          <cell r="P1501">
            <v>0</v>
          </cell>
          <cell r="Q1501" t="str">
            <v xml:space="preserve">1 </v>
          </cell>
          <cell r="R1501" t="str">
            <v/>
          </cell>
          <cell r="S1501" t="str">
            <v/>
          </cell>
          <cell r="T1501">
            <v>0</v>
          </cell>
          <cell r="U1501">
            <v>0</v>
          </cell>
          <cell r="V1501" t="str">
            <v>S</v>
          </cell>
          <cell r="W1501" t="str">
            <v>01-01-1951 00:00:00</v>
          </cell>
          <cell r="X1501">
            <v>0</v>
          </cell>
          <cell r="Y1501" t="str">
            <v>11-01-2007 15:37:20</v>
          </cell>
          <cell r="Z1501">
            <v>0</v>
          </cell>
          <cell r="AA1501" t="str">
            <v>0</v>
          </cell>
          <cell r="AB1501" t="str">
            <v>N</v>
          </cell>
          <cell r="AC1501" t="str">
            <v>TEST</v>
          </cell>
          <cell r="AD1501" t="str">
            <v>N</v>
          </cell>
          <cell r="AE1501" t="str">
            <v>S</v>
          </cell>
        </row>
        <row r="1502">
          <cell r="B1502" t="str">
            <v>352319</v>
          </cell>
          <cell r="C1502" t="str">
            <v>ESTRAZ CHIRURGICA DENTE</v>
          </cell>
          <cell r="D1502" t="str">
            <v>ESTRAZIONE CHIRURGICA DI DENTE</v>
          </cell>
          <cell r="E1502" t="str">
            <v>ESTRAZIONE CHIRURGICA DI DENTE</v>
          </cell>
          <cell r="F1502">
            <v>0</v>
          </cell>
          <cell r="G1502" t="str">
            <v>23.19</v>
          </cell>
          <cell r="H1502">
            <v>0</v>
          </cell>
          <cell r="I1502">
            <v>0</v>
          </cell>
          <cell r="J1502">
            <v>0</v>
          </cell>
          <cell r="K1502">
            <v>1</v>
          </cell>
          <cell r="L1502">
            <v>0</v>
          </cell>
          <cell r="M1502" t="str">
            <v/>
          </cell>
          <cell r="N1502" t="str">
            <v>02</v>
          </cell>
          <cell r="O1502">
            <v>0</v>
          </cell>
          <cell r="P1502">
            <v>0</v>
          </cell>
          <cell r="Q1502" t="str">
            <v>1</v>
          </cell>
          <cell r="R1502" t="str">
            <v/>
          </cell>
          <cell r="S1502" t="str">
            <v/>
          </cell>
          <cell r="T1502">
            <v>0</v>
          </cell>
          <cell r="U1502">
            <v>0</v>
          </cell>
          <cell r="V1502" t="str">
            <v>S</v>
          </cell>
          <cell r="W1502" t="str">
            <v>01-06-2010 00:00:00</v>
          </cell>
          <cell r="X1502">
            <v>0</v>
          </cell>
          <cell r="Y1502" t="str">
            <v>01-04-2010 00:00:00</v>
          </cell>
          <cell r="Z1502">
            <v>0</v>
          </cell>
          <cell r="AA1502" t="str">
            <v>0</v>
          </cell>
          <cell r="AB1502" t="str">
            <v>N</v>
          </cell>
          <cell r="AC1502" t="str">
            <v>TEST</v>
          </cell>
          <cell r="AD1502" t="str">
            <v>N</v>
          </cell>
          <cell r="AE1502" t="str">
            <v>S</v>
          </cell>
        </row>
        <row r="1503">
          <cell r="B1503" t="str">
            <v>352311</v>
          </cell>
          <cell r="C1503" t="str">
            <v>ESTRAZ RADICE RESIDUA</v>
          </cell>
          <cell r="D1503" t="str">
            <v>ESTRAZIONE DI RADICE RESIDUA</v>
          </cell>
          <cell r="E1503" t="str">
            <v>ESTRAZIONE DI RADICE RESIDUA</v>
          </cell>
          <cell r="F1503">
            <v>0</v>
          </cell>
          <cell r="G1503" t="str">
            <v>23.11</v>
          </cell>
          <cell r="H1503">
            <v>0</v>
          </cell>
          <cell r="I1503">
            <v>0</v>
          </cell>
          <cell r="J1503">
            <v>0</v>
          </cell>
          <cell r="K1503">
            <v>1</v>
          </cell>
          <cell r="L1503">
            <v>0</v>
          </cell>
          <cell r="M1503" t="str">
            <v/>
          </cell>
          <cell r="N1503" t="str">
            <v>02</v>
          </cell>
          <cell r="O1503">
            <v>0</v>
          </cell>
          <cell r="P1503">
            <v>0</v>
          </cell>
          <cell r="Q1503" t="str">
            <v xml:space="preserve">1 </v>
          </cell>
          <cell r="R1503" t="str">
            <v/>
          </cell>
          <cell r="S1503" t="str">
            <v/>
          </cell>
          <cell r="T1503">
            <v>0</v>
          </cell>
          <cell r="U1503">
            <v>0</v>
          </cell>
          <cell r="V1503" t="str">
            <v>S</v>
          </cell>
          <cell r="W1503" t="str">
            <v>01-01-1951 00:00:00</v>
          </cell>
          <cell r="X1503">
            <v>0</v>
          </cell>
          <cell r="Y1503" t="str">
            <v>11-01-2007 15:37:20</v>
          </cell>
          <cell r="Z1503">
            <v>0</v>
          </cell>
          <cell r="AA1503" t="str">
            <v>0</v>
          </cell>
          <cell r="AB1503" t="str">
            <v>N</v>
          </cell>
          <cell r="AC1503" t="str">
            <v>TEST</v>
          </cell>
          <cell r="AD1503" t="str">
            <v>N</v>
          </cell>
          <cell r="AE1503" t="str">
            <v>S</v>
          </cell>
        </row>
        <row r="1504">
          <cell r="B1504" t="str">
            <v>352309</v>
          </cell>
          <cell r="C1504" t="str">
            <v>ESTRAZ DENTE PERMANENTE</v>
          </cell>
          <cell r="D1504" t="str">
            <v>ESTRAZIONE DI DENTE PERMANENTE</v>
          </cell>
          <cell r="E1504" t="str">
            <v>ESTRAZIONE DI DENTE PERMANENTE</v>
          </cell>
          <cell r="F1504">
            <v>0</v>
          </cell>
          <cell r="G1504" t="str">
            <v>23.09</v>
          </cell>
          <cell r="H1504">
            <v>0</v>
          </cell>
          <cell r="I1504">
            <v>0</v>
          </cell>
          <cell r="J1504">
            <v>0</v>
          </cell>
          <cell r="K1504">
            <v>1</v>
          </cell>
          <cell r="L1504">
            <v>0</v>
          </cell>
          <cell r="M1504" t="str">
            <v/>
          </cell>
          <cell r="N1504" t="str">
            <v>02</v>
          </cell>
          <cell r="O1504">
            <v>0</v>
          </cell>
          <cell r="P1504">
            <v>0</v>
          </cell>
          <cell r="Q1504" t="str">
            <v xml:space="preserve">1 </v>
          </cell>
          <cell r="R1504" t="str">
            <v/>
          </cell>
          <cell r="S1504" t="str">
            <v/>
          </cell>
          <cell r="T1504">
            <v>0</v>
          </cell>
          <cell r="U1504">
            <v>0</v>
          </cell>
          <cell r="V1504" t="str">
            <v>S</v>
          </cell>
          <cell r="W1504" t="str">
            <v>01-01-1951 00:00:00</v>
          </cell>
          <cell r="X1504">
            <v>0</v>
          </cell>
          <cell r="Y1504" t="str">
            <v>11-01-2007 15:37:20</v>
          </cell>
          <cell r="Z1504">
            <v>0</v>
          </cell>
          <cell r="AA1504" t="str">
            <v>0</v>
          </cell>
          <cell r="AB1504" t="str">
            <v>N</v>
          </cell>
          <cell r="AC1504" t="str">
            <v>TEST</v>
          </cell>
          <cell r="AD1504" t="str">
            <v>N</v>
          </cell>
          <cell r="AE1504" t="str">
            <v>S</v>
          </cell>
        </row>
        <row r="1505">
          <cell r="B1505" t="str">
            <v>352301</v>
          </cell>
          <cell r="C1505" t="str">
            <v>ESTRAZ DENTE DECIDUO</v>
          </cell>
          <cell r="D1505" t="str">
            <v>ESTRAZIONE DI DENTE DECIDUO</v>
          </cell>
          <cell r="E1505" t="str">
            <v>ESTRAZIONE DI DENTE DECIDUO</v>
          </cell>
          <cell r="F1505">
            <v>0</v>
          </cell>
          <cell r="G1505" t="str">
            <v>23.01</v>
          </cell>
          <cell r="H1505">
            <v>0</v>
          </cell>
          <cell r="I1505">
            <v>0</v>
          </cell>
          <cell r="J1505">
            <v>0</v>
          </cell>
          <cell r="K1505">
            <v>1</v>
          </cell>
          <cell r="L1505">
            <v>0</v>
          </cell>
          <cell r="M1505" t="str">
            <v/>
          </cell>
          <cell r="N1505" t="str">
            <v>02</v>
          </cell>
          <cell r="O1505">
            <v>0</v>
          </cell>
          <cell r="P1505">
            <v>0</v>
          </cell>
          <cell r="Q1505" t="str">
            <v xml:space="preserve">1 </v>
          </cell>
          <cell r="R1505" t="str">
            <v/>
          </cell>
          <cell r="S1505" t="str">
            <v/>
          </cell>
          <cell r="T1505">
            <v>0</v>
          </cell>
          <cell r="U1505">
            <v>0</v>
          </cell>
          <cell r="V1505" t="str">
            <v>S</v>
          </cell>
          <cell r="W1505" t="str">
            <v>01-01-1951 00:00:00</v>
          </cell>
          <cell r="X1505">
            <v>0</v>
          </cell>
          <cell r="Y1505" t="str">
            <v>11-01-2007 15:37:20</v>
          </cell>
          <cell r="Z1505">
            <v>0</v>
          </cell>
          <cell r="AA1505" t="str">
            <v>0</v>
          </cell>
          <cell r="AB1505" t="str">
            <v>N</v>
          </cell>
          <cell r="AC1505" t="str">
            <v>TEST</v>
          </cell>
          <cell r="AD1505" t="str">
            <v>N</v>
          </cell>
          <cell r="AE1505" t="str">
            <v>S</v>
          </cell>
        </row>
        <row r="1506">
          <cell r="B1506" t="str">
            <v>352271</v>
          </cell>
          <cell r="C1506" t="str">
            <v>CHIUSURA FISTOLA OROANTRALE</v>
          </cell>
          <cell r="D1506" t="str">
            <v>CHIUSURA DI FISTOLA OROANTRALE</v>
          </cell>
          <cell r="E1506" t="str">
            <v>CHIUSURA DI FISTOLA OROANTRALE</v>
          </cell>
          <cell r="F1506">
            <v>0</v>
          </cell>
          <cell r="G1506" t="str">
            <v>22.71</v>
          </cell>
          <cell r="H1506">
            <v>0</v>
          </cell>
          <cell r="I1506">
            <v>0</v>
          </cell>
          <cell r="J1506">
            <v>0</v>
          </cell>
          <cell r="K1506">
            <v>1</v>
          </cell>
          <cell r="L1506">
            <v>0</v>
          </cell>
          <cell r="M1506" t="str">
            <v/>
          </cell>
          <cell r="N1506" t="str">
            <v>02</v>
          </cell>
          <cell r="O1506">
            <v>0</v>
          </cell>
          <cell r="P1506">
            <v>0</v>
          </cell>
          <cell r="Q1506" t="str">
            <v xml:space="preserve">1 </v>
          </cell>
          <cell r="R1506" t="str">
            <v/>
          </cell>
          <cell r="S1506" t="str">
            <v/>
          </cell>
          <cell r="T1506">
            <v>0</v>
          </cell>
          <cell r="U1506">
            <v>0</v>
          </cell>
          <cell r="V1506" t="str">
            <v>S</v>
          </cell>
          <cell r="W1506" t="str">
            <v>01-01-1951 00:00:00</v>
          </cell>
          <cell r="X1506">
            <v>0</v>
          </cell>
          <cell r="Y1506" t="str">
            <v>11-01-2007 15:37:20</v>
          </cell>
          <cell r="Z1506">
            <v>0</v>
          </cell>
          <cell r="AA1506" t="str">
            <v>0</v>
          </cell>
          <cell r="AB1506" t="str">
            <v>N</v>
          </cell>
          <cell r="AC1506" t="str">
            <v>TEST</v>
          </cell>
          <cell r="AD1506" t="str">
            <v>N</v>
          </cell>
          <cell r="AE1506" t="str">
            <v>S</v>
          </cell>
        </row>
        <row r="1507">
          <cell r="B1507" t="str">
            <v>349821</v>
          </cell>
          <cell r="C1507" t="str">
            <v>RIMOZ CORPO ESTRANEO SUPERFICIALE DALL'OCCHIO, SENZA INCISIONE</v>
          </cell>
          <cell r="D1507" t="str">
            <v>RIMOZIONE DI CORPO ESTRANEO SUPERFICIALE DALL'OCCHIO, SENZA INCISIONE</v>
          </cell>
          <cell r="E1507" t="str">
            <v>RIMOZIONE DI CORPO ESTRANEO SUPERFICIALE DALL'OCCHIO, SENZA INCISIONE</v>
          </cell>
          <cell r="F1507">
            <v>0</v>
          </cell>
          <cell r="G1507" t="str">
            <v>98.21</v>
          </cell>
          <cell r="H1507">
            <v>0</v>
          </cell>
          <cell r="I1507">
            <v>0</v>
          </cell>
          <cell r="J1507">
            <v>0</v>
          </cell>
          <cell r="K1507">
            <v>1</v>
          </cell>
          <cell r="L1507">
            <v>0</v>
          </cell>
          <cell r="M1507" t="str">
            <v/>
          </cell>
          <cell r="N1507" t="str">
            <v>02</v>
          </cell>
          <cell r="O1507">
            <v>0</v>
          </cell>
          <cell r="P1507">
            <v>0</v>
          </cell>
          <cell r="Q1507" t="str">
            <v xml:space="preserve">1 </v>
          </cell>
          <cell r="R1507" t="str">
            <v/>
          </cell>
          <cell r="S1507" t="str">
            <v/>
          </cell>
          <cell r="T1507">
            <v>0</v>
          </cell>
          <cell r="U1507">
            <v>0</v>
          </cell>
          <cell r="V1507" t="str">
            <v>S</v>
          </cell>
          <cell r="W1507" t="str">
            <v>01-01-1951 00:00:00</v>
          </cell>
          <cell r="X1507">
            <v>0</v>
          </cell>
          <cell r="Y1507" t="str">
            <v>11-01-2007 15:37:20</v>
          </cell>
          <cell r="Z1507">
            <v>0</v>
          </cell>
          <cell r="AA1507" t="str">
            <v>0</v>
          </cell>
          <cell r="AB1507" t="str">
            <v>N</v>
          </cell>
          <cell r="AC1507" t="str">
            <v>TEST</v>
          </cell>
          <cell r="AD1507" t="str">
            <v>N</v>
          </cell>
          <cell r="AE1507" t="str">
            <v>S</v>
          </cell>
        </row>
        <row r="1508">
          <cell r="B1508" t="str">
            <v>349651</v>
          </cell>
          <cell r="C1508">
            <v>0</v>
          </cell>
          <cell r="D1508" t="str">
            <v>IRRIGAZIONE DELL'OCCHIO</v>
          </cell>
          <cell r="E1508" t="str">
            <v>IRRIGAZIONE DELL'OCCHIO</v>
          </cell>
          <cell r="F1508">
            <v>0</v>
          </cell>
          <cell r="G1508" t="str">
            <v>96.51</v>
          </cell>
          <cell r="H1508">
            <v>0</v>
          </cell>
          <cell r="I1508">
            <v>0</v>
          </cell>
          <cell r="J1508">
            <v>0</v>
          </cell>
          <cell r="K1508">
            <v>1</v>
          </cell>
          <cell r="L1508">
            <v>0</v>
          </cell>
          <cell r="M1508" t="str">
            <v/>
          </cell>
          <cell r="N1508" t="str">
            <v>02</v>
          </cell>
          <cell r="O1508">
            <v>0</v>
          </cell>
          <cell r="P1508">
            <v>0</v>
          </cell>
          <cell r="Q1508" t="str">
            <v xml:space="preserve">1 </v>
          </cell>
          <cell r="R1508" t="str">
            <v/>
          </cell>
          <cell r="S1508" t="str">
            <v/>
          </cell>
          <cell r="T1508">
            <v>0</v>
          </cell>
          <cell r="U1508">
            <v>0</v>
          </cell>
          <cell r="V1508" t="str">
            <v>S</v>
          </cell>
          <cell r="W1508" t="str">
            <v>01-01-1951 00:00:00</v>
          </cell>
          <cell r="X1508">
            <v>0</v>
          </cell>
          <cell r="Y1508" t="str">
            <v>11-01-2007 15:37:20</v>
          </cell>
          <cell r="Z1508">
            <v>0</v>
          </cell>
          <cell r="AA1508" t="str">
            <v>0</v>
          </cell>
          <cell r="AB1508" t="str">
            <v>N</v>
          </cell>
          <cell r="AC1508" t="str">
            <v>TEST</v>
          </cell>
          <cell r="AD1508" t="str">
            <v>N</v>
          </cell>
          <cell r="AE1508" t="str">
            <v>S</v>
          </cell>
        </row>
        <row r="1509">
          <cell r="B1509" t="str">
            <v>349526</v>
          </cell>
          <cell r="C1509">
            <v>0</v>
          </cell>
          <cell r="D1509" t="str">
            <v>TONOGRAFIA, TEST DI PROVOCAZIONE E ALTRI TEST PER IL GLAUCOMA</v>
          </cell>
          <cell r="E1509" t="str">
            <v>TONOGRAFIA, TEST DI PROVOCAZIONE E ALTRI TEST PER IL GLAUCOMA</v>
          </cell>
          <cell r="F1509">
            <v>0</v>
          </cell>
          <cell r="G1509" t="str">
            <v>95.26</v>
          </cell>
          <cell r="H1509">
            <v>0</v>
          </cell>
          <cell r="I1509">
            <v>0</v>
          </cell>
          <cell r="J1509">
            <v>0</v>
          </cell>
          <cell r="K1509">
            <v>1</v>
          </cell>
          <cell r="L1509">
            <v>0</v>
          </cell>
          <cell r="M1509" t="str">
            <v/>
          </cell>
          <cell r="N1509" t="str">
            <v>02</v>
          </cell>
          <cell r="O1509">
            <v>0</v>
          </cell>
          <cell r="P1509">
            <v>0</v>
          </cell>
          <cell r="Q1509" t="str">
            <v xml:space="preserve">1 </v>
          </cell>
          <cell r="R1509" t="str">
            <v/>
          </cell>
          <cell r="S1509" t="str">
            <v/>
          </cell>
          <cell r="T1509">
            <v>0</v>
          </cell>
          <cell r="U1509">
            <v>0</v>
          </cell>
          <cell r="V1509" t="str">
            <v>S</v>
          </cell>
          <cell r="W1509" t="str">
            <v>01-01-1951 00:00:00</v>
          </cell>
          <cell r="X1509">
            <v>0</v>
          </cell>
          <cell r="Y1509" t="str">
            <v>11-01-2007 15:37:20</v>
          </cell>
          <cell r="Z1509">
            <v>0</v>
          </cell>
          <cell r="AA1509" t="str">
            <v>0</v>
          </cell>
          <cell r="AB1509" t="str">
            <v>N</v>
          </cell>
          <cell r="AC1509" t="str">
            <v>TEST</v>
          </cell>
          <cell r="AD1509" t="str">
            <v>N</v>
          </cell>
          <cell r="AE1509" t="str">
            <v>S</v>
          </cell>
        </row>
        <row r="1510">
          <cell r="B1510" t="str">
            <v>349525</v>
          </cell>
          <cell r="C1510" t="str">
            <v>EMG DELL'OCCHIO</v>
          </cell>
          <cell r="D1510" t="str">
            <v>ELETTROMIOGRAFIA DELL'OCCHIO (EMG)</v>
          </cell>
          <cell r="E1510" t="str">
            <v>ELETTROMIOGRAFIA DELL'OCCHIO</v>
          </cell>
          <cell r="F1510">
            <v>0</v>
          </cell>
          <cell r="G1510" t="str">
            <v>95.25</v>
          </cell>
          <cell r="H1510">
            <v>0</v>
          </cell>
          <cell r="I1510">
            <v>0</v>
          </cell>
          <cell r="J1510">
            <v>0</v>
          </cell>
          <cell r="K1510">
            <v>1</v>
          </cell>
          <cell r="L1510">
            <v>0</v>
          </cell>
          <cell r="M1510" t="str">
            <v/>
          </cell>
          <cell r="N1510" t="str">
            <v>02</v>
          </cell>
          <cell r="O1510">
            <v>0</v>
          </cell>
          <cell r="P1510">
            <v>0</v>
          </cell>
          <cell r="Q1510" t="str">
            <v xml:space="preserve">1 </v>
          </cell>
          <cell r="R1510" t="str">
            <v/>
          </cell>
          <cell r="S1510" t="str">
            <v/>
          </cell>
          <cell r="T1510">
            <v>0</v>
          </cell>
          <cell r="U1510">
            <v>0</v>
          </cell>
          <cell r="V1510" t="str">
            <v>S</v>
          </cell>
          <cell r="W1510" t="str">
            <v>01-01-1951 00:00:00</v>
          </cell>
          <cell r="X1510">
            <v>0</v>
          </cell>
          <cell r="Y1510" t="str">
            <v>11-01-2007 15:37:20</v>
          </cell>
          <cell r="Z1510">
            <v>0</v>
          </cell>
          <cell r="AA1510" t="str">
            <v>0</v>
          </cell>
          <cell r="AB1510" t="str">
            <v>N</v>
          </cell>
          <cell r="AC1510" t="str">
            <v>TEST</v>
          </cell>
          <cell r="AD1510" t="str">
            <v>N</v>
          </cell>
          <cell r="AE1510" t="str">
            <v>S</v>
          </cell>
        </row>
        <row r="1511">
          <cell r="B1511" t="str">
            <v>3495231</v>
          </cell>
          <cell r="C1511">
            <v>0</v>
          </cell>
          <cell r="D1511" t="str">
            <v>INTERFEROMETRIA</v>
          </cell>
          <cell r="E1511" t="str">
            <v>INTERFEROMETRIA</v>
          </cell>
          <cell r="F1511">
            <v>0</v>
          </cell>
          <cell r="G1511" t="str">
            <v>95.23.1</v>
          </cell>
          <cell r="H1511">
            <v>0</v>
          </cell>
          <cell r="I1511">
            <v>0</v>
          </cell>
          <cell r="J1511">
            <v>0</v>
          </cell>
          <cell r="K1511">
            <v>1</v>
          </cell>
          <cell r="L1511">
            <v>0</v>
          </cell>
          <cell r="M1511" t="str">
            <v/>
          </cell>
          <cell r="N1511" t="str">
            <v>02</v>
          </cell>
          <cell r="O1511">
            <v>0</v>
          </cell>
          <cell r="P1511">
            <v>0</v>
          </cell>
          <cell r="Q1511" t="str">
            <v xml:space="preserve">1 </v>
          </cell>
          <cell r="R1511" t="str">
            <v/>
          </cell>
          <cell r="S1511" t="str">
            <v/>
          </cell>
          <cell r="T1511">
            <v>0</v>
          </cell>
          <cell r="U1511">
            <v>0</v>
          </cell>
          <cell r="V1511" t="str">
            <v>S</v>
          </cell>
          <cell r="W1511" t="str">
            <v>01-01-1951 00:00:00</v>
          </cell>
          <cell r="X1511">
            <v>0</v>
          </cell>
          <cell r="Y1511" t="str">
            <v>11-01-2007 15:37:20</v>
          </cell>
          <cell r="Z1511">
            <v>0</v>
          </cell>
          <cell r="AA1511" t="str">
            <v>0</v>
          </cell>
          <cell r="AB1511" t="str">
            <v>N</v>
          </cell>
          <cell r="AC1511" t="str">
            <v>TEST</v>
          </cell>
          <cell r="AD1511" t="str">
            <v>N</v>
          </cell>
          <cell r="AE1511" t="str">
            <v>S</v>
          </cell>
        </row>
        <row r="1512">
          <cell r="B1512" t="str">
            <v>34952</v>
          </cell>
          <cell r="C1512">
            <v>0</v>
          </cell>
          <cell r="D1512" t="str">
            <v>TEST FUNZIONALI OBIETTIVI DELL'OCCHIO</v>
          </cell>
          <cell r="E1512" t="str">
            <v>TEST FUNZIONALI OBIETTIVI DELL'OCCHIO</v>
          </cell>
          <cell r="F1512">
            <v>0</v>
          </cell>
          <cell r="G1512" t="str">
            <v>95.2</v>
          </cell>
          <cell r="H1512">
            <v>0</v>
          </cell>
          <cell r="I1512">
            <v>0</v>
          </cell>
          <cell r="J1512">
            <v>0</v>
          </cell>
          <cell r="K1512">
            <v>1</v>
          </cell>
          <cell r="L1512">
            <v>0</v>
          </cell>
          <cell r="M1512" t="str">
            <v/>
          </cell>
          <cell r="N1512" t="str">
            <v>02</v>
          </cell>
          <cell r="O1512">
            <v>0</v>
          </cell>
          <cell r="P1512">
            <v>0</v>
          </cell>
          <cell r="Q1512" t="str">
            <v xml:space="preserve">1 </v>
          </cell>
          <cell r="R1512" t="str">
            <v/>
          </cell>
          <cell r="S1512" t="str">
            <v/>
          </cell>
          <cell r="T1512">
            <v>0</v>
          </cell>
          <cell r="U1512">
            <v>0</v>
          </cell>
          <cell r="V1512" t="str">
            <v>S</v>
          </cell>
          <cell r="W1512" t="str">
            <v>01-01-1951 00:00:00</v>
          </cell>
          <cell r="X1512">
            <v>0</v>
          </cell>
          <cell r="Y1512" t="str">
            <v>11-01-2007 15:37:20</v>
          </cell>
          <cell r="Z1512">
            <v>0</v>
          </cell>
          <cell r="AA1512" t="str">
            <v>0</v>
          </cell>
          <cell r="AB1512" t="str">
            <v>N</v>
          </cell>
          <cell r="AC1512" t="str">
            <v>TEST</v>
          </cell>
          <cell r="AD1512" t="str">
            <v>N</v>
          </cell>
          <cell r="AE1512" t="str">
            <v>S</v>
          </cell>
        </row>
        <row r="1513">
          <cell r="B1513" t="str">
            <v>349515</v>
          </cell>
          <cell r="C1513" t="str">
            <v>STUDIO MOTILITA' OCULARE</v>
          </cell>
          <cell r="D1513" t="str">
            <v>STUDIO DELLA MOTILITA' OCULARE</v>
          </cell>
          <cell r="E1513" t="str">
            <v>STUDIO DELLA MOTILITA' OCULARE</v>
          </cell>
          <cell r="F1513">
            <v>0</v>
          </cell>
          <cell r="G1513" t="str">
            <v>95.15</v>
          </cell>
          <cell r="H1513">
            <v>0</v>
          </cell>
          <cell r="I1513">
            <v>0</v>
          </cell>
          <cell r="J1513">
            <v>0</v>
          </cell>
          <cell r="K1513">
            <v>1</v>
          </cell>
          <cell r="L1513">
            <v>0</v>
          </cell>
          <cell r="M1513" t="str">
            <v/>
          </cell>
          <cell r="N1513" t="str">
            <v>02</v>
          </cell>
          <cell r="O1513">
            <v>0</v>
          </cell>
          <cell r="P1513">
            <v>0</v>
          </cell>
          <cell r="Q1513" t="str">
            <v xml:space="preserve">1 </v>
          </cell>
          <cell r="R1513" t="str">
            <v/>
          </cell>
          <cell r="S1513" t="str">
            <v/>
          </cell>
          <cell r="T1513">
            <v>0</v>
          </cell>
          <cell r="U1513">
            <v>0</v>
          </cell>
          <cell r="V1513" t="str">
            <v>S</v>
          </cell>
          <cell r="W1513" t="str">
            <v>01-01-1951 00:00:00</v>
          </cell>
          <cell r="X1513">
            <v>0</v>
          </cell>
          <cell r="Y1513" t="str">
            <v>11-01-2007 15:37:20</v>
          </cell>
          <cell r="Z1513">
            <v>0</v>
          </cell>
          <cell r="AA1513" t="str">
            <v>0</v>
          </cell>
          <cell r="AB1513" t="str">
            <v>N</v>
          </cell>
          <cell r="AC1513" t="str">
            <v>TEST</v>
          </cell>
          <cell r="AD1513" t="str">
            <v>N</v>
          </cell>
          <cell r="AE1513" t="str">
            <v>S</v>
          </cell>
        </row>
        <row r="1514">
          <cell r="B1514" t="str">
            <v>3495132</v>
          </cell>
          <cell r="C1514">
            <v>0</v>
          </cell>
          <cell r="D1514" t="str">
            <v>BIOMICROSCOPIA CORNEALE</v>
          </cell>
          <cell r="E1514" t="str">
            <v>BIOMICROSCOPIA CORNEALE</v>
          </cell>
          <cell r="F1514">
            <v>0</v>
          </cell>
          <cell r="G1514" t="str">
            <v>95.13.2</v>
          </cell>
          <cell r="H1514">
            <v>0</v>
          </cell>
          <cell r="I1514">
            <v>0</v>
          </cell>
          <cell r="J1514">
            <v>0</v>
          </cell>
          <cell r="K1514">
            <v>1</v>
          </cell>
          <cell r="L1514">
            <v>0</v>
          </cell>
          <cell r="M1514" t="str">
            <v/>
          </cell>
          <cell r="N1514" t="str">
            <v>02</v>
          </cell>
          <cell r="O1514">
            <v>0</v>
          </cell>
          <cell r="P1514">
            <v>0</v>
          </cell>
          <cell r="Q1514" t="str">
            <v xml:space="preserve">1 </v>
          </cell>
          <cell r="R1514" t="str">
            <v/>
          </cell>
          <cell r="S1514" t="str">
            <v/>
          </cell>
          <cell r="T1514">
            <v>0</v>
          </cell>
          <cell r="U1514">
            <v>0</v>
          </cell>
          <cell r="V1514" t="str">
            <v>S</v>
          </cell>
          <cell r="W1514" t="str">
            <v>01-01-1951 00:00:00</v>
          </cell>
          <cell r="X1514">
            <v>0</v>
          </cell>
          <cell r="Y1514" t="str">
            <v>11-01-2007 15:37:20</v>
          </cell>
          <cell r="Z1514">
            <v>0</v>
          </cell>
          <cell r="AA1514" t="str">
            <v>0</v>
          </cell>
          <cell r="AB1514" t="str">
            <v>N</v>
          </cell>
          <cell r="AC1514" t="str">
            <v>TEST</v>
          </cell>
          <cell r="AD1514" t="str">
            <v>N</v>
          </cell>
          <cell r="AE1514" t="str">
            <v>S</v>
          </cell>
        </row>
        <row r="1515">
          <cell r="B1515" t="str">
            <v>3495131</v>
          </cell>
          <cell r="C1515">
            <v>0</v>
          </cell>
          <cell r="D1515" t="str">
            <v>PACHIMETRIA CORNEALE</v>
          </cell>
          <cell r="E1515" t="str">
            <v>PACHIMETRIA CORNEALE</v>
          </cell>
          <cell r="F1515">
            <v>0</v>
          </cell>
          <cell r="G1515" t="str">
            <v>95.13.1</v>
          </cell>
          <cell r="H1515">
            <v>0</v>
          </cell>
          <cell r="I1515">
            <v>0</v>
          </cell>
          <cell r="J1515">
            <v>0</v>
          </cell>
          <cell r="K1515">
            <v>1</v>
          </cell>
          <cell r="L1515">
            <v>0</v>
          </cell>
          <cell r="M1515" t="str">
            <v/>
          </cell>
          <cell r="N1515" t="str">
            <v>02</v>
          </cell>
          <cell r="O1515">
            <v>0</v>
          </cell>
          <cell r="P1515">
            <v>0</v>
          </cell>
          <cell r="Q1515" t="str">
            <v xml:space="preserve">1 </v>
          </cell>
          <cell r="R1515" t="str">
            <v/>
          </cell>
          <cell r="S1515" t="str">
            <v/>
          </cell>
          <cell r="T1515">
            <v>0</v>
          </cell>
          <cell r="U1515">
            <v>0</v>
          </cell>
          <cell r="V1515" t="str">
            <v>S</v>
          </cell>
          <cell r="W1515" t="str">
            <v>01-01-1951 00:00:00</v>
          </cell>
          <cell r="X1515">
            <v>0</v>
          </cell>
          <cell r="Y1515" t="str">
            <v>11-01-2007 15:37:20</v>
          </cell>
          <cell r="Z1515">
            <v>0</v>
          </cell>
          <cell r="AA1515" t="str">
            <v>0</v>
          </cell>
          <cell r="AB1515" t="str">
            <v>N</v>
          </cell>
          <cell r="AC1515" t="str">
            <v>TEST</v>
          </cell>
          <cell r="AD1515" t="str">
            <v>N</v>
          </cell>
          <cell r="AE1515" t="str">
            <v>S</v>
          </cell>
        </row>
        <row r="1516">
          <cell r="B1516" t="str">
            <v>349513</v>
          </cell>
          <cell r="C1516">
            <v>0</v>
          </cell>
          <cell r="D1516" t="str">
            <v>ECOGRAFIA OCULARE</v>
          </cell>
          <cell r="E1516" t="str">
            <v>ECOGRAFIA OCULARE</v>
          </cell>
          <cell r="F1516">
            <v>0</v>
          </cell>
          <cell r="G1516" t="str">
            <v>95.13</v>
          </cell>
          <cell r="H1516">
            <v>0</v>
          </cell>
          <cell r="I1516">
            <v>0</v>
          </cell>
          <cell r="J1516">
            <v>0</v>
          </cell>
          <cell r="K1516">
            <v>1</v>
          </cell>
          <cell r="L1516">
            <v>0</v>
          </cell>
          <cell r="M1516" t="str">
            <v/>
          </cell>
          <cell r="N1516" t="str">
            <v>02</v>
          </cell>
          <cell r="O1516">
            <v>0</v>
          </cell>
          <cell r="P1516">
            <v>0</v>
          </cell>
          <cell r="Q1516" t="str">
            <v xml:space="preserve">1 </v>
          </cell>
          <cell r="R1516" t="str">
            <v/>
          </cell>
          <cell r="S1516" t="str">
            <v/>
          </cell>
          <cell r="T1516">
            <v>0</v>
          </cell>
          <cell r="U1516">
            <v>0</v>
          </cell>
          <cell r="V1516" t="str">
            <v>S</v>
          </cell>
          <cell r="W1516" t="str">
            <v>01-01-1951 00:00:00</v>
          </cell>
          <cell r="X1516">
            <v>0</v>
          </cell>
          <cell r="Y1516" t="str">
            <v>11-01-2007 15:37:20</v>
          </cell>
          <cell r="Z1516">
            <v>0</v>
          </cell>
          <cell r="AA1516" t="str">
            <v>0</v>
          </cell>
          <cell r="AB1516" t="str">
            <v>N</v>
          </cell>
          <cell r="AC1516" t="str">
            <v>TEST</v>
          </cell>
          <cell r="AD1516" t="str">
            <v>N</v>
          </cell>
          <cell r="AE1516" t="str">
            <v>S</v>
          </cell>
        </row>
        <row r="1517">
          <cell r="B1517" t="str">
            <v>3495111</v>
          </cell>
          <cell r="C1517">
            <v>0</v>
          </cell>
          <cell r="D1517" t="str">
            <v>FOTOGRAFIA DEL SEGMENTO ANTERIORE</v>
          </cell>
          <cell r="E1517" t="str">
            <v>FOTOGRAFIA DEL SEGMENTO ANTERIORE</v>
          </cell>
          <cell r="F1517">
            <v>0</v>
          </cell>
          <cell r="G1517" t="str">
            <v>95.11.1</v>
          </cell>
          <cell r="H1517">
            <v>0</v>
          </cell>
          <cell r="I1517">
            <v>0</v>
          </cell>
          <cell r="J1517">
            <v>0</v>
          </cell>
          <cell r="K1517">
            <v>1</v>
          </cell>
          <cell r="L1517">
            <v>0</v>
          </cell>
          <cell r="M1517" t="str">
            <v/>
          </cell>
          <cell r="N1517" t="str">
            <v>02</v>
          </cell>
          <cell r="O1517">
            <v>0</v>
          </cell>
          <cell r="P1517">
            <v>0</v>
          </cell>
          <cell r="Q1517" t="str">
            <v xml:space="preserve">1 </v>
          </cell>
          <cell r="R1517" t="str">
            <v/>
          </cell>
          <cell r="S1517" t="str">
            <v/>
          </cell>
          <cell r="T1517">
            <v>0</v>
          </cell>
          <cell r="U1517">
            <v>0</v>
          </cell>
          <cell r="V1517" t="str">
            <v>S</v>
          </cell>
          <cell r="W1517" t="str">
            <v>01-01-1951 00:00:00</v>
          </cell>
          <cell r="X1517">
            <v>0</v>
          </cell>
          <cell r="Y1517" t="str">
            <v>11-01-2007 15:37:20</v>
          </cell>
          <cell r="Z1517">
            <v>0</v>
          </cell>
          <cell r="AA1517" t="str">
            <v>0</v>
          </cell>
          <cell r="AB1517" t="str">
            <v>N</v>
          </cell>
          <cell r="AC1517" t="str">
            <v>TEST</v>
          </cell>
          <cell r="AD1517" t="str">
            <v>N</v>
          </cell>
          <cell r="AE1517" t="str">
            <v>S</v>
          </cell>
        </row>
        <row r="1518">
          <cell r="B1518" t="str">
            <v>349511</v>
          </cell>
          <cell r="C1518">
            <v>0</v>
          </cell>
          <cell r="D1518" t="str">
            <v>FOTOGRAFIA DEL FUNDUS</v>
          </cell>
          <cell r="E1518" t="str">
            <v>FOTOGRAFIA DEL FUNDUS</v>
          </cell>
          <cell r="F1518">
            <v>0</v>
          </cell>
          <cell r="G1518" t="str">
            <v>95.11</v>
          </cell>
          <cell r="H1518">
            <v>0</v>
          </cell>
          <cell r="I1518">
            <v>0</v>
          </cell>
          <cell r="J1518">
            <v>0</v>
          </cell>
          <cell r="K1518">
            <v>1</v>
          </cell>
          <cell r="L1518">
            <v>0</v>
          </cell>
          <cell r="M1518" t="str">
            <v/>
          </cell>
          <cell r="N1518" t="str">
            <v>02</v>
          </cell>
          <cell r="O1518">
            <v>0</v>
          </cell>
          <cell r="P1518">
            <v>0</v>
          </cell>
          <cell r="Q1518" t="str">
            <v xml:space="preserve">1 </v>
          </cell>
          <cell r="R1518" t="str">
            <v/>
          </cell>
          <cell r="S1518" t="str">
            <v/>
          </cell>
          <cell r="T1518">
            <v>0</v>
          </cell>
          <cell r="U1518">
            <v>0</v>
          </cell>
          <cell r="V1518" t="str">
            <v>S</v>
          </cell>
          <cell r="W1518" t="str">
            <v>01-01-1951 00:00:00</v>
          </cell>
          <cell r="X1518">
            <v>0</v>
          </cell>
          <cell r="Y1518" t="str">
            <v>11-01-2007 15:37:20</v>
          </cell>
          <cell r="Z1518">
            <v>0</v>
          </cell>
          <cell r="AA1518" t="str">
            <v>0</v>
          </cell>
          <cell r="AB1518" t="str">
            <v>N</v>
          </cell>
          <cell r="AC1518" t="str">
            <v>TEST</v>
          </cell>
          <cell r="AD1518" t="str">
            <v>N</v>
          </cell>
          <cell r="AE1518" t="str">
            <v>S</v>
          </cell>
        </row>
        <row r="1519">
          <cell r="B1519" t="str">
            <v>3495093</v>
          </cell>
          <cell r="C1519">
            <v>0</v>
          </cell>
          <cell r="D1519" t="str">
            <v>CHERATOESTESIOMETRIA</v>
          </cell>
          <cell r="E1519" t="str">
            <v>CHERATOESTESIOMETRIA</v>
          </cell>
          <cell r="F1519">
            <v>0</v>
          </cell>
          <cell r="G1519" t="str">
            <v>95.09.3</v>
          </cell>
          <cell r="H1519">
            <v>0</v>
          </cell>
          <cell r="I1519">
            <v>0</v>
          </cell>
          <cell r="J1519">
            <v>0</v>
          </cell>
          <cell r="K1519">
            <v>1</v>
          </cell>
          <cell r="L1519">
            <v>0</v>
          </cell>
          <cell r="M1519" t="str">
            <v/>
          </cell>
          <cell r="N1519" t="str">
            <v>02</v>
          </cell>
          <cell r="O1519">
            <v>0</v>
          </cell>
          <cell r="P1519">
            <v>0</v>
          </cell>
          <cell r="Q1519" t="str">
            <v xml:space="preserve">1 </v>
          </cell>
          <cell r="R1519" t="str">
            <v/>
          </cell>
          <cell r="S1519" t="str">
            <v/>
          </cell>
          <cell r="T1519">
            <v>0</v>
          </cell>
          <cell r="U1519">
            <v>0</v>
          </cell>
          <cell r="V1519" t="str">
            <v>S</v>
          </cell>
          <cell r="W1519" t="str">
            <v>01-01-1951 00:00:00</v>
          </cell>
          <cell r="X1519">
            <v>0</v>
          </cell>
          <cell r="Y1519" t="str">
            <v>11-01-2007 15:37:20</v>
          </cell>
          <cell r="Z1519">
            <v>0</v>
          </cell>
          <cell r="AA1519" t="str">
            <v>0</v>
          </cell>
          <cell r="AB1519" t="str">
            <v>N</v>
          </cell>
          <cell r="AC1519" t="str">
            <v>TEST</v>
          </cell>
          <cell r="AD1519" t="str">
            <v>N</v>
          </cell>
          <cell r="AE1519" t="str">
            <v>S</v>
          </cell>
        </row>
        <row r="1520">
          <cell r="B1520" t="str">
            <v>3495092</v>
          </cell>
          <cell r="C1520">
            <v>0</v>
          </cell>
          <cell r="D1520" t="str">
            <v>ESOFTALMOMETRIA</v>
          </cell>
          <cell r="E1520" t="str">
            <v>ESOFTALMOMETRIA</v>
          </cell>
          <cell r="F1520">
            <v>0</v>
          </cell>
          <cell r="G1520" t="str">
            <v>95.09.2</v>
          </cell>
          <cell r="H1520">
            <v>0</v>
          </cell>
          <cell r="I1520">
            <v>0</v>
          </cell>
          <cell r="J1520">
            <v>0</v>
          </cell>
          <cell r="K1520">
            <v>1</v>
          </cell>
          <cell r="L1520">
            <v>0</v>
          </cell>
          <cell r="M1520" t="str">
            <v/>
          </cell>
          <cell r="N1520" t="str">
            <v>02</v>
          </cell>
          <cell r="O1520">
            <v>0</v>
          </cell>
          <cell r="P1520">
            <v>0</v>
          </cell>
          <cell r="Q1520" t="str">
            <v xml:space="preserve">1 </v>
          </cell>
          <cell r="R1520" t="str">
            <v/>
          </cell>
          <cell r="S1520" t="str">
            <v/>
          </cell>
          <cell r="T1520">
            <v>0</v>
          </cell>
          <cell r="U1520">
            <v>0</v>
          </cell>
          <cell r="V1520" t="str">
            <v>S</v>
          </cell>
          <cell r="W1520" t="str">
            <v>01-01-1951 00:00:00</v>
          </cell>
          <cell r="X1520">
            <v>0</v>
          </cell>
          <cell r="Y1520" t="str">
            <v>11-01-2007 15:37:20</v>
          </cell>
          <cell r="Z1520">
            <v>0</v>
          </cell>
          <cell r="AA1520" t="str">
            <v>0</v>
          </cell>
          <cell r="AB1520" t="str">
            <v>N</v>
          </cell>
          <cell r="AC1520" t="str">
            <v>TEST</v>
          </cell>
          <cell r="AD1520" t="str">
            <v>N</v>
          </cell>
          <cell r="AE1520" t="str">
            <v>S</v>
          </cell>
        </row>
        <row r="1521">
          <cell r="B1521" t="str">
            <v>3495091</v>
          </cell>
          <cell r="C1521" t="str">
            <v>FUNDUS OCULI</v>
          </cell>
          <cell r="D1521" t="str">
            <v>ESAME DEL FUNDUS OCULI</v>
          </cell>
          <cell r="E1521" t="str">
            <v>ESAME DEL FUNDUS OCULI</v>
          </cell>
          <cell r="F1521">
            <v>0</v>
          </cell>
          <cell r="G1521" t="str">
            <v>95.09.1</v>
          </cell>
          <cell r="H1521">
            <v>0</v>
          </cell>
          <cell r="I1521">
            <v>0</v>
          </cell>
          <cell r="J1521">
            <v>0</v>
          </cell>
          <cell r="K1521">
            <v>1</v>
          </cell>
          <cell r="L1521">
            <v>0</v>
          </cell>
          <cell r="M1521" t="str">
            <v/>
          </cell>
          <cell r="N1521" t="str">
            <v>02</v>
          </cell>
          <cell r="O1521">
            <v>0</v>
          </cell>
          <cell r="P1521">
            <v>0</v>
          </cell>
          <cell r="Q1521" t="str">
            <v xml:space="preserve">1 </v>
          </cell>
          <cell r="R1521" t="str">
            <v/>
          </cell>
          <cell r="S1521" t="str">
            <v/>
          </cell>
          <cell r="T1521">
            <v>0</v>
          </cell>
          <cell r="U1521">
            <v>0</v>
          </cell>
          <cell r="V1521" t="str">
            <v>S</v>
          </cell>
          <cell r="W1521" t="str">
            <v>01-01-1951 00:00:00</v>
          </cell>
          <cell r="X1521">
            <v>0</v>
          </cell>
          <cell r="Y1521" t="str">
            <v>11-01-2007 15:37:20</v>
          </cell>
          <cell r="Z1521">
            <v>0</v>
          </cell>
          <cell r="AA1521" t="str">
            <v>0</v>
          </cell>
          <cell r="AB1521" t="str">
            <v>N</v>
          </cell>
          <cell r="AC1521" t="str">
            <v>TEST</v>
          </cell>
          <cell r="AD1521" t="str">
            <v>N</v>
          </cell>
          <cell r="AE1521" t="str">
            <v>S</v>
          </cell>
        </row>
        <row r="1522">
          <cell r="B1522" t="str">
            <v>3495071</v>
          </cell>
          <cell r="C1522" t="str">
            <v>STUDIO SENSIBILITA' AL CONTRASTO</v>
          </cell>
          <cell r="D1522" t="str">
            <v>STUDIO DELLA SENSIBILITA' AL CONTRASTO</v>
          </cell>
          <cell r="E1522" t="str">
            <v>STUDIO DELLA SENSIBILITA' AL CONTRASTO</v>
          </cell>
          <cell r="F1522">
            <v>0</v>
          </cell>
          <cell r="G1522" t="str">
            <v>95.07.1</v>
          </cell>
          <cell r="H1522">
            <v>0</v>
          </cell>
          <cell r="I1522">
            <v>0</v>
          </cell>
          <cell r="J1522">
            <v>0</v>
          </cell>
          <cell r="K1522">
            <v>1</v>
          </cell>
          <cell r="L1522">
            <v>0</v>
          </cell>
          <cell r="M1522" t="str">
            <v/>
          </cell>
          <cell r="N1522" t="str">
            <v>02</v>
          </cell>
          <cell r="O1522">
            <v>0</v>
          </cell>
          <cell r="P1522">
            <v>0</v>
          </cell>
          <cell r="Q1522" t="str">
            <v xml:space="preserve">1 </v>
          </cell>
          <cell r="R1522" t="str">
            <v/>
          </cell>
          <cell r="S1522" t="str">
            <v/>
          </cell>
          <cell r="T1522">
            <v>0</v>
          </cell>
          <cell r="U1522">
            <v>0</v>
          </cell>
          <cell r="V1522" t="str">
            <v>S</v>
          </cell>
          <cell r="W1522" t="str">
            <v>01-01-1951 00:00:00</v>
          </cell>
          <cell r="X1522">
            <v>0</v>
          </cell>
          <cell r="Y1522" t="str">
            <v>11-01-2007 15:37:20</v>
          </cell>
          <cell r="Z1522">
            <v>0</v>
          </cell>
          <cell r="AA1522" t="str">
            <v>0</v>
          </cell>
          <cell r="AB1522" t="str">
            <v>N</v>
          </cell>
          <cell r="AC1522" t="str">
            <v>TEST</v>
          </cell>
          <cell r="AD1522" t="str">
            <v>N</v>
          </cell>
          <cell r="AE1522" t="str">
            <v>S</v>
          </cell>
        </row>
        <row r="1523">
          <cell r="B1523" t="str">
            <v>349507</v>
          </cell>
          <cell r="C1523" t="str">
            <v>STUDIO ADATTABILITA' AL BUIO</v>
          </cell>
          <cell r="D1523" t="str">
            <v>STUDIO DELL'ADATTABILITA' AL BUIO</v>
          </cell>
          <cell r="E1523" t="str">
            <v>STUDIO DELL'ADATTABILITA' AL BUIO</v>
          </cell>
          <cell r="F1523">
            <v>0</v>
          </cell>
          <cell r="G1523" t="str">
            <v>95.07</v>
          </cell>
          <cell r="H1523">
            <v>0</v>
          </cell>
          <cell r="I1523">
            <v>0</v>
          </cell>
          <cell r="J1523">
            <v>0</v>
          </cell>
          <cell r="K1523">
            <v>1</v>
          </cell>
          <cell r="L1523">
            <v>0</v>
          </cell>
          <cell r="M1523" t="str">
            <v/>
          </cell>
          <cell r="N1523" t="str">
            <v>02</v>
          </cell>
          <cell r="O1523">
            <v>0</v>
          </cell>
          <cell r="P1523">
            <v>0</v>
          </cell>
          <cell r="Q1523" t="str">
            <v xml:space="preserve">1 </v>
          </cell>
          <cell r="R1523" t="str">
            <v/>
          </cell>
          <cell r="S1523" t="str">
            <v/>
          </cell>
          <cell r="T1523">
            <v>0</v>
          </cell>
          <cell r="U1523">
            <v>0</v>
          </cell>
          <cell r="V1523" t="str">
            <v>S</v>
          </cell>
          <cell r="W1523" t="str">
            <v>01-01-1951 00:00:00</v>
          </cell>
          <cell r="X1523">
            <v>0</v>
          </cell>
          <cell r="Y1523" t="str">
            <v>11-01-2007 15:37:20</v>
          </cell>
          <cell r="Z1523">
            <v>0</v>
          </cell>
          <cell r="AA1523" t="str">
            <v>0</v>
          </cell>
          <cell r="AB1523" t="str">
            <v>N</v>
          </cell>
          <cell r="AC1523" t="str">
            <v>TEST</v>
          </cell>
          <cell r="AD1523" t="str">
            <v>N</v>
          </cell>
          <cell r="AE1523" t="str">
            <v>S</v>
          </cell>
        </row>
        <row r="1524">
          <cell r="B1524" t="str">
            <v>349506</v>
          </cell>
          <cell r="C1524" t="str">
            <v>STUDIO SENSIBILITA' AL COLORE</v>
          </cell>
          <cell r="D1524" t="str">
            <v>STUDIO DELLA SENSIBILITA' AL COLORE</v>
          </cell>
          <cell r="E1524" t="str">
            <v>STUDIO DELLA SENSIBILITA' AL COLORE</v>
          </cell>
          <cell r="F1524">
            <v>0</v>
          </cell>
          <cell r="G1524" t="str">
            <v>95.06</v>
          </cell>
          <cell r="H1524">
            <v>0</v>
          </cell>
          <cell r="I1524">
            <v>0</v>
          </cell>
          <cell r="J1524">
            <v>0</v>
          </cell>
          <cell r="K1524">
            <v>1</v>
          </cell>
          <cell r="L1524">
            <v>0</v>
          </cell>
          <cell r="M1524" t="str">
            <v/>
          </cell>
          <cell r="N1524" t="str">
            <v>02</v>
          </cell>
          <cell r="O1524">
            <v>0</v>
          </cell>
          <cell r="P1524">
            <v>0</v>
          </cell>
          <cell r="Q1524" t="str">
            <v xml:space="preserve">1 </v>
          </cell>
          <cell r="R1524" t="str">
            <v/>
          </cell>
          <cell r="S1524" t="str">
            <v/>
          </cell>
          <cell r="T1524">
            <v>0</v>
          </cell>
          <cell r="U1524">
            <v>0</v>
          </cell>
          <cell r="V1524" t="str">
            <v>S</v>
          </cell>
          <cell r="W1524" t="str">
            <v>01-01-1951 00:00:00</v>
          </cell>
          <cell r="X1524">
            <v>0</v>
          </cell>
          <cell r="Y1524" t="str">
            <v>11-01-2007 15:37:20</v>
          </cell>
          <cell r="Z1524">
            <v>0</v>
          </cell>
          <cell r="AA1524" t="str">
            <v>0</v>
          </cell>
          <cell r="AB1524" t="str">
            <v>N</v>
          </cell>
          <cell r="AC1524" t="str">
            <v>TEST</v>
          </cell>
          <cell r="AD1524" t="str">
            <v>N</v>
          </cell>
          <cell r="AE1524" t="str">
            <v>S</v>
          </cell>
        </row>
        <row r="1525">
          <cell r="B1525" t="str">
            <v>349505</v>
          </cell>
          <cell r="C1525">
            <v>0</v>
          </cell>
          <cell r="D1525" t="str">
            <v>STUDIO DEL CAMPO VISIVO</v>
          </cell>
          <cell r="E1525" t="str">
            <v>STUDIO DEL CAMPO VISIVO</v>
          </cell>
          <cell r="F1525">
            <v>0</v>
          </cell>
          <cell r="G1525" t="str">
            <v>95.05</v>
          </cell>
          <cell r="H1525">
            <v>0</v>
          </cell>
          <cell r="I1525">
            <v>0</v>
          </cell>
          <cell r="J1525">
            <v>0</v>
          </cell>
          <cell r="K1525">
            <v>1</v>
          </cell>
          <cell r="L1525">
            <v>0</v>
          </cell>
          <cell r="M1525" t="str">
            <v/>
          </cell>
          <cell r="N1525" t="str">
            <v>02</v>
          </cell>
          <cell r="O1525">
            <v>0</v>
          </cell>
          <cell r="P1525">
            <v>0</v>
          </cell>
          <cell r="Q1525" t="str">
            <v xml:space="preserve">1 </v>
          </cell>
          <cell r="R1525" t="str">
            <v/>
          </cell>
          <cell r="S1525" t="str">
            <v/>
          </cell>
          <cell r="T1525">
            <v>0</v>
          </cell>
          <cell r="U1525">
            <v>0</v>
          </cell>
          <cell r="V1525" t="str">
            <v>S</v>
          </cell>
          <cell r="W1525" t="str">
            <v>01-01-1951 00:00:00</v>
          </cell>
          <cell r="X1525">
            <v>0</v>
          </cell>
          <cell r="Y1525" t="str">
            <v>11-01-2007 15:37:20</v>
          </cell>
          <cell r="Z1525">
            <v>0</v>
          </cell>
          <cell r="AA1525" t="str">
            <v>0</v>
          </cell>
          <cell r="AB1525" t="str">
            <v>N</v>
          </cell>
          <cell r="AC1525" t="str">
            <v>TEST</v>
          </cell>
          <cell r="AD1525" t="str">
            <v>N</v>
          </cell>
          <cell r="AE1525" t="str">
            <v>S</v>
          </cell>
        </row>
        <row r="1526">
          <cell r="B1526" t="str">
            <v>3495031</v>
          </cell>
          <cell r="C1526" t="str">
            <v>STUDIO TOPOGRAFIA CORNEALE</v>
          </cell>
          <cell r="D1526" t="str">
            <v>STUDIO DELLA TOPOGRAFIA CORNEALE</v>
          </cell>
          <cell r="E1526" t="str">
            <v>STUDIO DELLA TOPOGRAFIA CORNEALE</v>
          </cell>
          <cell r="F1526">
            <v>0</v>
          </cell>
          <cell r="G1526" t="str">
            <v>95.03.1</v>
          </cell>
          <cell r="H1526">
            <v>0</v>
          </cell>
          <cell r="I1526">
            <v>0</v>
          </cell>
          <cell r="J1526">
            <v>0</v>
          </cell>
          <cell r="K1526">
            <v>1</v>
          </cell>
          <cell r="L1526">
            <v>0</v>
          </cell>
          <cell r="M1526" t="str">
            <v/>
          </cell>
          <cell r="N1526" t="str">
            <v>02</v>
          </cell>
          <cell r="O1526">
            <v>0</v>
          </cell>
          <cell r="P1526">
            <v>0</v>
          </cell>
          <cell r="Q1526" t="str">
            <v xml:space="preserve">1 </v>
          </cell>
          <cell r="R1526" t="str">
            <v/>
          </cell>
          <cell r="S1526" t="str">
            <v/>
          </cell>
          <cell r="T1526">
            <v>0</v>
          </cell>
          <cell r="U1526">
            <v>0</v>
          </cell>
          <cell r="V1526" t="str">
            <v>S</v>
          </cell>
          <cell r="W1526" t="str">
            <v>01-01-1951 00:00:00</v>
          </cell>
          <cell r="X1526">
            <v>0</v>
          </cell>
          <cell r="Y1526" t="str">
            <v>11-01-2007 15:37:20</v>
          </cell>
          <cell r="Z1526">
            <v>0</v>
          </cell>
          <cell r="AA1526" t="str">
            <v>0</v>
          </cell>
          <cell r="AB1526" t="str">
            <v>N</v>
          </cell>
          <cell r="AC1526" t="str">
            <v>TEST</v>
          </cell>
          <cell r="AD1526" t="str">
            <v>N</v>
          </cell>
          <cell r="AE1526" t="str">
            <v>S</v>
          </cell>
        </row>
        <row r="1527">
          <cell r="B1527" t="str">
            <v>349502</v>
          </cell>
          <cell r="C1527" t="str">
            <v>VIS OCULISTICA (I VIS)</v>
          </cell>
          <cell r="D1527" t="str">
            <v>VISITA OCULISTICA (PRIMA VISITA)</v>
          </cell>
          <cell r="E1527" t="str">
            <v>VISITA OCULISTICA (PRIMA VISITA)</v>
          </cell>
          <cell r="F1527">
            <v>0</v>
          </cell>
          <cell r="G1527" t="str">
            <v>95.02</v>
          </cell>
          <cell r="H1527">
            <v>0</v>
          </cell>
          <cell r="I1527">
            <v>0</v>
          </cell>
          <cell r="J1527">
            <v>0</v>
          </cell>
          <cell r="K1527">
            <v>1</v>
          </cell>
          <cell r="L1527">
            <v>0</v>
          </cell>
          <cell r="M1527" t="str">
            <v/>
          </cell>
          <cell r="N1527" t="str">
            <v>03</v>
          </cell>
          <cell r="O1527">
            <v>0</v>
          </cell>
          <cell r="P1527">
            <v>0</v>
          </cell>
          <cell r="Q1527" t="str">
            <v xml:space="preserve">1 </v>
          </cell>
          <cell r="R1527" t="str">
            <v/>
          </cell>
          <cell r="S1527" t="str">
            <v/>
          </cell>
          <cell r="T1527">
            <v>0</v>
          </cell>
          <cell r="U1527">
            <v>0</v>
          </cell>
          <cell r="V1527" t="str">
            <v>S</v>
          </cell>
          <cell r="W1527" t="str">
            <v>01-06-2005 00:00:00</v>
          </cell>
          <cell r="X1527">
            <v>0</v>
          </cell>
          <cell r="Y1527" t="str">
            <v>11-01-2007 15:37:20</v>
          </cell>
          <cell r="Z1527">
            <v>0</v>
          </cell>
          <cell r="AA1527" t="str">
            <v>0</v>
          </cell>
          <cell r="AB1527" t="str">
            <v>N</v>
          </cell>
          <cell r="AC1527" t="str">
            <v>TEST</v>
          </cell>
          <cell r="AD1527" t="str">
            <v>N</v>
          </cell>
          <cell r="AE1527" t="str">
            <v>S</v>
          </cell>
        </row>
        <row r="1528">
          <cell r="B1528" t="str">
            <v>349501</v>
          </cell>
          <cell r="C1528" t="str">
            <v>ES PARZIALE OCCHIO CON PRESCRIZIONE LENTI</v>
          </cell>
          <cell r="D1528" t="str">
            <v>ESAME PARZIALE DELL'OCCHIO CON PRESCRIZIONE LENTI</v>
          </cell>
          <cell r="E1528" t="str">
            <v>ESAME PARZIALE DELL'OCCHIO CON PRESCRIZIONE LENTI</v>
          </cell>
          <cell r="F1528">
            <v>0</v>
          </cell>
          <cell r="G1528" t="str">
            <v>95.01</v>
          </cell>
          <cell r="H1528">
            <v>0</v>
          </cell>
          <cell r="I1528">
            <v>0</v>
          </cell>
          <cell r="J1528">
            <v>0</v>
          </cell>
          <cell r="K1528">
            <v>1</v>
          </cell>
          <cell r="L1528">
            <v>0</v>
          </cell>
          <cell r="M1528" t="str">
            <v/>
          </cell>
          <cell r="N1528" t="str">
            <v>03</v>
          </cell>
          <cell r="O1528">
            <v>0</v>
          </cell>
          <cell r="P1528">
            <v>0</v>
          </cell>
          <cell r="Q1528" t="str">
            <v xml:space="preserve">1 </v>
          </cell>
          <cell r="R1528" t="str">
            <v/>
          </cell>
          <cell r="S1528" t="str">
            <v/>
          </cell>
          <cell r="T1528">
            <v>0</v>
          </cell>
          <cell r="U1528">
            <v>0</v>
          </cell>
          <cell r="V1528" t="str">
            <v>S</v>
          </cell>
          <cell r="W1528" t="str">
            <v>15-02-2003 00:00:00</v>
          </cell>
          <cell r="X1528">
            <v>0</v>
          </cell>
          <cell r="Y1528" t="str">
            <v>11-01-2007 15:37:20</v>
          </cell>
          <cell r="Z1528">
            <v>0</v>
          </cell>
          <cell r="AA1528" t="str">
            <v>0</v>
          </cell>
          <cell r="AB1528" t="str">
            <v>N</v>
          </cell>
          <cell r="AC1528" t="str">
            <v>TEST</v>
          </cell>
          <cell r="AD1528" t="str">
            <v>S</v>
          </cell>
          <cell r="AE1528" t="str">
            <v>S</v>
          </cell>
        </row>
        <row r="1529">
          <cell r="B1529" t="str">
            <v>348901.33</v>
          </cell>
          <cell r="C1529" t="str">
            <v>VIS OCULISTICA (CTRL)</v>
          </cell>
          <cell r="D1529" t="str">
            <v>VISITA OCULISTICA (CONTROLLO)</v>
          </cell>
          <cell r="E1529" t="str">
            <v>VISITA OCULISTICA (CONTROLLO)</v>
          </cell>
          <cell r="F1529">
            <v>0</v>
          </cell>
          <cell r="G1529" t="str">
            <v>95.02.1</v>
          </cell>
          <cell r="H1529">
            <v>0</v>
          </cell>
          <cell r="I1529">
            <v>0</v>
          </cell>
          <cell r="J1529">
            <v>0</v>
          </cell>
          <cell r="K1529">
            <v>1</v>
          </cell>
          <cell r="L1529">
            <v>0</v>
          </cell>
          <cell r="M1529" t="str">
            <v/>
          </cell>
          <cell r="N1529" t="str">
            <v>03</v>
          </cell>
          <cell r="O1529">
            <v>0</v>
          </cell>
          <cell r="P1529">
            <v>0</v>
          </cell>
          <cell r="Q1529" t="str">
            <v>1</v>
          </cell>
          <cell r="R1529" t="str">
            <v/>
          </cell>
          <cell r="S1529" t="str">
            <v/>
          </cell>
          <cell r="T1529">
            <v>0</v>
          </cell>
          <cell r="U1529">
            <v>0</v>
          </cell>
          <cell r="V1529" t="str">
            <v>S</v>
          </cell>
          <cell r="W1529" t="str">
            <v>01-06-2010 00:00:00</v>
          </cell>
          <cell r="X1529">
            <v>0</v>
          </cell>
          <cell r="Y1529" t="str">
            <v>01-04-2010 00:00:00</v>
          </cell>
          <cell r="Z1529">
            <v>0</v>
          </cell>
          <cell r="AA1529" t="str">
            <v>0</v>
          </cell>
          <cell r="AB1529" t="str">
            <v>N</v>
          </cell>
          <cell r="AC1529" t="str">
            <v>TEST</v>
          </cell>
          <cell r="AD1529" t="str">
            <v>N</v>
          </cell>
          <cell r="AE1529" t="str">
            <v>S</v>
          </cell>
        </row>
        <row r="1530">
          <cell r="B1530" t="str">
            <v>341691</v>
          </cell>
          <cell r="C1530" t="str">
            <v>INIEZ RETROBULBARE DI SOSTANZE TERAPEUTICHE</v>
          </cell>
          <cell r="D1530" t="str">
            <v>INIEZIONE RETROBULBARE DI SOSTANZE TERAPEUTICHE</v>
          </cell>
          <cell r="E1530" t="str">
            <v>INIEZIONE RETROBULBARE DI SOSTANZE TERAPEUTICHE</v>
          </cell>
          <cell r="F1530">
            <v>0</v>
          </cell>
          <cell r="G1530" t="str">
            <v>16.91</v>
          </cell>
          <cell r="H1530">
            <v>0</v>
          </cell>
          <cell r="I1530">
            <v>0</v>
          </cell>
          <cell r="J1530">
            <v>0</v>
          </cell>
          <cell r="K1530">
            <v>1</v>
          </cell>
          <cell r="L1530">
            <v>0</v>
          </cell>
          <cell r="M1530" t="str">
            <v/>
          </cell>
          <cell r="N1530" t="str">
            <v>02</v>
          </cell>
          <cell r="O1530">
            <v>0</v>
          </cell>
          <cell r="P1530">
            <v>0</v>
          </cell>
          <cell r="Q1530" t="str">
            <v xml:space="preserve">1 </v>
          </cell>
          <cell r="R1530" t="str">
            <v/>
          </cell>
          <cell r="S1530" t="str">
            <v/>
          </cell>
          <cell r="T1530">
            <v>0</v>
          </cell>
          <cell r="U1530">
            <v>0</v>
          </cell>
          <cell r="V1530" t="str">
            <v>S</v>
          </cell>
          <cell r="W1530" t="str">
            <v>01-01-1951 00:00:00</v>
          </cell>
          <cell r="X1530">
            <v>0</v>
          </cell>
          <cell r="Y1530" t="str">
            <v>11-01-2007 15:37:20</v>
          </cell>
          <cell r="Z1530">
            <v>0</v>
          </cell>
          <cell r="AA1530" t="str">
            <v>0</v>
          </cell>
          <cell r="AB1530" t="str">
            <v>N</v>
          </cell>
          <cell r="AC1530" t="str">
            <v>TEST</v>
          </cell>
          <cell r="AD1530" t="str">
            <v>N</v>
          </cell>
          <cell r="AE1530" t="str">
            <v>S</v>
          </cell>
        </row>
        <row r="1531">
          <cell r="B1531" t="str">
            <v>341622</v>
          </cell>
          <cell r="C1531">
            <v>0</v>
          </cell>
          <cell r="D1531" t="str">
            <v>AGOBIOPSIA ORBITARIA</v>
          </cell>
          <cell r="E1531" t="str">
            <v>AGOBIOPSIA ORBITARIA</v>
          </cell>
          <cell r="F1531">
            <v>0</v>
          </cell>
          <cell r="G1531" t="str">
            <v>16.22</v>
          </cell>
          <cell r="H1531">
            <v>0</v>
          </cell>
          <cell r="I1531">
            <v>0</v>
          </cell>
          <cell r="J1531">
            <v>0</v>
          </cell>
          <cell r="K1531">
            <v>1</v>
          </cell>
          <cell r="L1531">
            <v>0</v>
          </cell>
          <cell r="M1531" t="str">
            <v/>
          </cell>
          <cell r="N1531" t="str">
            <v>02</v>
          </cell>
          <cell r="O1531">
            <v>0</v>
          </cell>
          <cell r="P1531">
            <v>0</v>
          </cell>
          <cell r="Q1531" t="str">
            <v xml:space="preserve">1 </v>
          </cell>
          <cell r="R1531" t="str">
            <v/>
          </cell>
          <cell r="S1531" t="str">
            <v/>
          </cell>
          <cell r="T1531">
            <v>0</v>
          </cell>
          <cell r="U1531">
            <v>0</v>
          </cell>
          <cell r="V1531" t="str">
            <v>S</v>
          </cell>
          <cell r="W1531" t="str">
            <v>01-01-1951 00:00:00</v>
          </cell>
          <cell r="X1531">
            <v>0</v>
          </cell>
          <cell r="Y1531" t="str">
            <v>11-01-2007 15:37:20</v>
          </cell>
          <cell r="Z1531">
            <v>0</v>
          </cell>
          <cell r="AA1531" t="str">
            <v>0</v>
          </cell>
          <cell r="AB1531" t="str">
            <v>N</v>
          </cell>
          <cell r="AC1531" t="str">
            <v>TEST</v>
          </cell>
          <cell r="AD1531" t="str">
            <v>N</v>
          </cell>
          <cell r="AE1531" t="str">
            <v>S</v>
          </cell>
        </row>
        <row r="1532">
          <cell r="B1532" t="str">
            <v>3414591</v>
          </cell>
          <cell r="C1532">
            <v>0</v>
          </cell>
          <cell r="D1532" t="str">
            <v>PNEUMORETINOPESSIA</v>
          </cell>
          <cell r="E1532" t="str">
            <v>PNEUMORETINOPESSIA</v>
          </cell>
          <cell r="F1532">
            <v>0</v>
          </cell>
          <cell r="G1532" t="str">
            <v>14.59.1</v>
          </cell>
          <cell r="H1532">
            <v>0</v>
          </cell>
          <cell r="I1532">
            <v>0</v>
          </cell>
          <cell r="J1532">
            <v>0</v>
          </cell>
          <cell r="K1532">
            <v>1</v>
          </cell>
          <cell r="L1532">
            <v>0</v>
          </cell>
          <cell r="M1532" t="str">
            <v/>
          </cell>
          <cell r="N1532" t="str">
            <v>02</v>
          </cell>
          <cell r="O1532">
            <v>0</v>
          </cell>
          <cell r="P1532">
            <v>0</v>
          </cell>
          <cell r="Q1532" t="str">
            <v xml:space="preserve">1 </v>
          </cell>
          <cell r="R1532" t="str">
            <v/>
          </cell>
          <cell r="S1532" t="str">
            <v/>
          </cell>
          <cell r="T1532">
            <v>0</v>
          </cell>
          <cell r="U1532">
            <v>0</v>
          </cell>
          <cell r="V1532" t="str">
            <v>S</v>
          </cell>
          <cell r="W1532" t="str">
            <v>01-01-1951 00:00:00</v>
          </cell>
          <cell r="X1532">
            <v>0</v>
          </cell>
          <cell r="Y1532" t="str">
            <v>11-01-2007 15:37:20</v>
          </cell>
          <cell r="Z1532">
            <v>0</v>
          </cell>
          <cell r="AA1532" t="str">
            <v>0</v>
          </cell>
          <cell r="AB1532" t="str">
            <v>N</v>
          </cell>
          <cell r="AC1532" t="str">
            <v>TEST</v>
          </cell>
          <cell r="AD1532" t="str">
            <v>N</v>
          </cell>
          <cell r="AE1532" t="str">
            <v>S</v>
          </cell>
        </row>
        <row r="1533">
          <cell r="B1533" t="str">
            <v>341434</v>
          </cell>
          <cell r="C1533" t="str">
            <v>RIPAR. LACERAZ RETINA MEDIANTE FOTOCOAGUL CON ARGON</v>
          </cell>
          <cell r="D1533" t="str">
            <v>RIPAR. LACERAZIONE DELLA RETINA MEDIANTE FOTOCOAGULAZIONE CON ARGON</v>
          </cell>
          <cell r="E1533">
            <v>0</v>
          </cell>
          <cell r="F1533">
            <v>0</v>
          </cell>
          <cell r="G1533" t="str">
            <v>14.34</v>
          </cell>
          <cell r="H1533">
            <v>0</v>
          </cell>
          <cell r="I1533">
            <v>0</v>
          </cell>
          <cell r="J1533">
            <v>0</v>
          </cell>
          <cell r="K1533">
            <v>1</v>
          </cell>
          <cell r="L1533">
            <v>0</v>
          </cell>
          <cell r="M1533" t="str">
            <v/>
          </cell>
          <cell r="N1533" t="str">
            <v>02</v>
          </cell>
          <cell r="O1533">
            <v>0</v>
          </cell>
          <cell r="P1533">
            <v>0</v>
          </cell>
          <cell r="Q1533" t="str">
            <v xml:space="preserve">1 </v>
          </cell>
          <cell r="R1533" t="str">
            <v/>
          </cell>
          <cell r="S1533" t="str">
            <v/>
          </cell>
          <cell r="T1533">
            <v>0</v>
          </cell>
          <cell r="U1533">
            <v>0</v>
          </cell>
          <cell r="V1533" t="str">
            <v>S</v>
          </cell>
          <cell r="W1533" t="str">
            <v>01-01-1951 00:00:00</v>
          </cell>
          <cell r="X1533">
            <v>0</v>
          </cell>
          <cell r="Y1533" t="str">
            <v>11-01-2007 15:37:20</v>
          </cell>
          <cell r="Z1533">
            <v>0</v>
          </cell>
          <cell r="AA1533" t="str">
            <v>0</v>
          </cell>
          <cell r="AB1533" t="str">
            <v>N</v>
          </cell>
          <cell r="AC1533" t="str">
            <v>TEST</v>
          </cell>
          <cell r="AD1533" t="str">
            <v>N</v>
          </cell>
          <cell r="AE1533" t="str">
            <v>S</v>
          </cell>
        </row>
        <row r="1534">
          <cell r="B1534" t="str">
            <v>341433</v>
          </cell>
          <cell r="C1534" t="str">
            <v>RIPAR. LACERAZ RETINA MEDIANTE FOTOCOAGUL CON XENON</v>
          </cell>
          <cell r="D1534" t="str">
            <v>RIPAR. LACERAZ RETINA MEDIANTE FOTOCOAGULAZIONE CON XENON</v>
          </cell>
          <cell r="E1534" t="str">
            <v>RIPARAZIONE LACERAZIONE RETINA MEDIANTE FOTOCOAGULAZIONE CON XENON</v>
          </cell>
          <cell r="F1534">
            <v>0</v>
          </cell>
          <cell r="G1534" t="str">
            <v>14.33</v>
          </cell>
          <cell r="H1534">
            <v>0</v>
          </cell>
          <cell r="I1534">
            <v>0</v>
          </cell>
          <cell r="J1534">
            <v>0</v>
          </cell>
          <cell r="K1534">
            <v>1</v>
          </cell>
          <cell r="L1534">
            <v>0</v>
          </cell>
          <cell r="M1534" t="str">
            <v/>
          </cell>
          <cell r="N1534" t="str">
            <v>02</v>
          </cell>
          <cell r="O1534">
            <v>0</v>
          </cell>
          <cell r="P1534">
            <v>0</v>
          </cell>
          <cell r="Q1534" t="str">
            <v xml:space="preserve">1 </v>
          </cell>
          <cell r="R1534" t="str">
            <v/>
          </cell>
          <cell r="S1534" t="str">
            <v/>
          </cell>
          <cell r="T1534">
            <v>0</v>
          </cell>
          <cell r="U1534">
            <v>0</v>
          </cell>
          <cell r="V1534" t="str">
            <v>S</v>
          </cell>
          <cell r="W1534" t="str">
            <v>01-01-1951 00:00:00</v>
          </cell>
          <cell r="X1534">
            <v>0</v>
          </cell>
          <cell r="Y1534" t="str">
            <v>11-01-2007 15:37:20</v>
          </cell>
          <cell r="Z1534">
            <v>0</v>
          </cell>
          <cell r="AA1534" t="str">
            <v>0</v>
          </cell>
          <cell r="AB1534" t="str">
            <v>N</v>
          </cell>
          <cell r="AC1534" t="str">
            <v>TEST</v>
          </cell>
          <cell r="AD1534" t="str">
            <v>N</v>
          </cell>
          <cell r="AE1534" t="str">
            <v>S</v>
          </cell>
        </row>
        <row r="1535">
          <cell r="B1535" t="str">
            <v>341432</v>
          </cell>
          <cell r="C1535" t="str">
            <v>RIPARAZ DI LACERAZIONE RETINA CON CRIOTERAPIA</v>
          </cell>
          <cell r="D1535" t="str">
            <v>RIPARAZIONE DI LACERAZIONE DELLA RETINA MEDIANTE CRIOTERAPIA</v>
          </cell>
          <cell r="E1535" t="str">
            <v>RIPARAZIONE DI LACERAZIONE DELLA RETINA MEDIANTE CRIOTERAPIA</v>
          </cell>
          <cell r="F1535">
            <v>0</v>
          </cell>
          <cell r="G1535" t="str">
            <v>14.32</v>
          </cell>
          <cell r="H1535">
            <v>0</v>
          </cell>
          <cell r="I1535">
            <v>0</v>
          </cell>
          <cell r="J1535">
            <v>0</v>
          </cell>
          <cell r="K1535">
            <v>1</v>
          </cell>
          <cell r="L1535">
            <v>0</v>
          </cell>
          <cell r="M1535" t="str">
            <v/>
          </cell>
          <cell r="N1535" t="str">
            <v>02</v>
          </cell>
          <cell r="O1535">
            <v>0</v>
          </cell>
          <cell r="P1535">
            <v>0</v>
          </cell>
          <cell r="Q1535" t="str">
            <v xml:space="preserve">1 </v>
          </cell>
          <cell r="R1535" t="str">
            <v/>
          </cell>
          <cell r="S1535" t="str">
            <v/>
          </cell>
          <cell r="T1535">
            <v>0</v>
          </cell>
          <cell r="U1535">
            <v>0</v>
          </cell>
          <cell r="V1535" t="str">
            <v>S</v>
          </cell>
          <cell r="W1535" t="str">
            <v>01-01-1951 00:00:00</v>
          </cell>
          <cell r="X1535">
            <v>0</v>
          </cell>
          <cell r="Y1535" t="str">
            <v>11-01-2007 15:37:20</v>
          </cell>
          <cell r="Z1535">
            <v>0</v>
          </cell>
          <cell r="AA1535" t="str">
            <v>0</v>
          </cell>
          <cell r="AB1535" t="str">
            <v>N</v>
          </cell>
          <cell r="AC1535" t="str">
            <v>TEST</v>
          </cell>
          <cell r="AD1535" t="str">
            <v>N</v>
          </cell>
          <cell r="AE1535" t="str">
            <v>S</v>
          </cell>
        </row>
        <row r="1536">
          <cell r="B1536" t="str">
            <v>341431</v>
          </cell>
          <cell r="C1536" t="str">
            <v>RIPARAZ DI LACERAZIONE RETINA CON DIATERMIA</v>
          </cell>
          <cell r="D1536" t="str">
            <v>RIPARAZIONE DI LACERAZIONE DELLA RETINA MEDIANTE DIATERMIA</v>
          </cell>
          <cell r="E1536" t="str">
            <v>RIPARAZIONE DI LACERAZIONE DELLA RETINA MEDIANTE DIATERMIA</v>
          </cell>
          <cell r="F1536">
            <v>0</v>
          </cell>
          <cell r="G1536" t="str">
            <v>14.31</v>
          </cell>
          <cell r="H1536">
            <v>0</v>
          </cell>
          <cell r="I1536">
            <v>0</v>
          </cell>
          <cell r="J1536">
            <v>0</v>
          </cell>
          <cell r="K1536">
            <v>1</v>
          </cell>
          <cell r="L1536">
            <v>0</v>
          </cell>
          <cell r="M1536" t="str">
            <v/>
          </cell>
          <cell r="N1536" t="str">
            <v>02</v>
          </cell>
          <cell r="O1536">
            <v>0</v>
          </cell>
          <cell r="P1536">
            <v>0</v>
          </cell>
          <cell r="Q1536" t="str">
            <v xml:space="preserve">1 </v>
          </cell>
          <cell r="R1536" t="str">
            <v/>
          </cell>
          <cell r="S1536" t="str">
            <v/>
          </cell>
          <cell r="T1536">
            <v>0</v>
          </cell>
          <cell r="U1536">
            <v>0</v>
          </cell>
          <cell r="V1536" t="str">
            <v>S</v>
          </cell>
          <cell r="W1536" t="str">
            <v>01-01-1951 00:00:00</v>
          </cell>
          <cell r="X1536">
            <v>0</v>
          </cell>
          <cell r="Y1536" t="str">
            <v>11-01-2007 15:37:20</v>
          </cell>
          <cell r="Z1536">
            <v>0</v>
          </cell>
          <cell r="AA1536" t="str">
            <v>0</v>
          </cell>
          <cell r="AB1536" t="str">
            <v>N</v>
          </cell>
          <cell r="AC1536" t="str">
            <v>TEST</v>
          </cell>
          <cell r="AD1536" t="str">
            <v>N</v>
          </cell>
          <cell r="AE1536" t="str">
            <v>S</v>
          </cell>
        </row>
        <row r="1537">
          <cell r="B1537" t="str">
            <v>341422</v>
          </cell>
          <cell r="C1537" t="str">
            <v>DEMOLIZ LESIONE CORIORETINICA CON CRIOTERAPIA</v>
          </cell>
          <cell r="D1537" t="str">
            <v>DEMOLIZIONE DI LESIONE CORIORETINICA MEDIANTE CRIOTERAPIA</v>
          </cell>
          <cell r="E1537" t="str">
            <v>DEMOLIZIONE DI LESIONE CORIORETINICA MEDIANTE CRIOTERAPIA</v>
          </cell>
          <cell r="F1537">
            <v>0</v>
          </cell>
          <cell r="G1537" t="str">
            <v>14.22</v>
          </cell>
          <cell r="H1537">
            <v>0</v>
          </cell>
          <cell r="I1537">
            <v>0</v>
          </cell>
          <cell r="J1537">
            <v>0</v>
          </cell>
          <cell r="K1537">
            <v>1</v>
          </cell>
          <cell r="L1537">
            <v>0</v>
          </cell>
          <cell r="M1537" t="str">
            <v/>
          </cell>
          <cell r="N1537" t="str">
            <v>02</v>
          </cell>
          <cell r="O1537">
            <v>0</v>
          </cell>
          <cell r="P1537">
            <v>0</v>
          </cell>
          <cell r="Q1537" t="str">
            <v xml:space="preserve">1 </v>
          </cell>
          <cell r="R1537" t="str">
            <v/>
          </cell>
          <cell r="S1537" t="str">
            <v/>
          </cell>
          <cell r="T1537">
            <v>0</v>
          </cell>
          <cell r="U1537">
            <v>0</v>
          </cell>
          <cell r="V1537" t="str">
            <v>S</v>
          </cell>
          <cell r="W1537" t="str">
            <v>01-01-1951 00:00:00</v>
          </cell>
          <cell r="X1537">
            <v>0</v>
          </cell>
          <cell r="Y1537" t="str">
            <v>11-01-2007 15:37:20</v>
          </cell>
          <cell r="Z1537">
            <v>0</v>
          </cell>
          <cell r="AA1537" t="str">
            <v>0</v>
          </cell>
          <cell r="AB1537" t="str">
            <v>N</v>
          </cell>
          <cell r="AC1537" t="str">
            <v>TEST</v>
          </cell>
          <cell r="AD1537" t="str">
            <v>N</v>
          </cell>
          <cell r="AE1537" t="str">
            <v>S</v>
          </cell>
        </row>
        <row r="1538">
          <cell r="B1538" t="str">
            <v>341364</v>
          </cell>
          <cell r="C1538">
            <v>0</v>
          </cell>
          <cell r="D1538" t="str">
            <v>CAPSULOTOMIA YAG-LASER PER CATARATTA SECONDARIA</v>
          </cell>
          <cell r="E1538">
            <v>0</v>
          </cell>
          <cell r="F1538">
            <v>0</v>
          </cell>
          <cell r="G1538" t="str">
            <v>13.64</v>
          </cell>
          <cell r="H1538">
            <v>0</v>
          </cell>
          <cell r="I1538">
            <v>0</v>
          </cell>
          <cell r="J1538">
            <v>0</v>
          </cell>
          <cell r="K1538">
            <v>1</v>
          </cell>
          <cell r="L1538">
            <v>0</v>
          </cell>
          <cell r="M1538" t="str">
            <v/>
          </cell>
          <cell r="N1538" t="str">
            <v>02</v>
          </cell>
          <cell r="O1538">
            <v>0</v>
          </cell>
          <cell r="P1538">
            <v>0</v>
          </cell>
          <cell r="Q1538" t="str">
            <v xml:space="preserve">1 </v>
          </cell>
          <cell r="R1538" t="str">
            <v/>
          </cell>
          <cell r="S1538" t="str">
            <v/>
          </cell>
          <cell r="T1538">
            <v>0</v>
          </cell>
          <cell r="U1538">
            <v>0</v>
          </cell>
          <cell r="V1538" t="str">
            <v>S</v>
          </cell>
          <cell r="W1538" t="str">
            <v>01-01-1951 00:00:00</v>
          </cell>
          <cell r="X1538">
            <v>0</v>
          </cell>
          <cell r="Y1538" t="str">
            <v>11-01-2007 15:37:20</v>
          </cell>
          <cell r="Z1538">
            <v>0</v>
          </cell>
          <cell r="AA1538" t="str">
            <v>0</v>
          </cell>
          <cell r="AB1538" t="str">
            <v>N</v>
          </cell>
          <cell r="AC1538" t="str">
            <v>TEST</v>
          </cell>
          <cell r="AD1538" t="str">
            <v>N</v>
          </cell>
          <cell r="AE1538" t="str">
            <v>S</v>
          </cell>
        </row>
        <row r="1539">
          <cell r="B1539" t="str">
            <v>341291</v>
          </cell>
          <cell r="C1539" t="str">
            <v>SVUOTAMENTO TERAPEUTICO CAMERA ANTERIORE</v>
          </cell>
          <cell r="D1539" t="str">
            <v>SVUOTAMENTO TERAPEUTICO DELLA CAMERA ANTERIORE</v>
          </cell>
          <cell r="E1539" t="str">
            <v>SVUOTAMENTO TERAPEUTICO DELLA CAMERA ANTERIORE</v>
          </cell>
          <cell r="F1539">
            <v>0</v>
          </cell>
          <cell r="G1539" t="str">
            <v>12.91</v>
          </cell>
          <cell r="H1539">
            <v>0</v>
          </cell>
          <cell r="I1539">
            <v>0</v>
          </cell>
          <cell r="J1539">
            <v>0</v>
          </cell>
          <cell r="K1539">
            <v>1</v>
          </cell>
          <cell r="L1539">
            <v>0</v>
          </cell>
          <cell r="M1539" t="str">
            <v/>
          </cell>
          <cell r="N1539" t="str">
            <v>02</v>
          </cell>
          <cell r="O1539">
            <v>0</v>
          </cell>
          <cell r="P1539">
            <v>0</v>
          </cell>
          <cell r="Q1539" t="str">
            <v xml:space="preserve">1 </v>
          </cell>
          <cell r="R1539" t="str">
            <v/>
          </cell>
          <cell r="S1539" t="str">
            <v/>
          </cell>
          <cell r="T1539">
            <v>0</v>
          </cell>
          <cell r="U1539">
            <v>0</v>
          </cell>
          <cell r="V1539" t="str">
            <v>S</v>
          </cell>
          <cell r="W1539" t="str">
            <v>01-01-1951 00:00:00</v>
          </cell>
          <cell r="X1539">
            <v>0</v>
          </cell>
          <cell r="Y1539" t="str">
            <v>11-01-2007 15:37:20</v>
          </cell>
          <cell r="Z1539">
            <v>0</v>
          </cell>
          <cell r="AA1539" t="str">
            <v>0</v>
          </cell>
          <cell r="AB1539" t="str">
            <v>N</v>
          </cell>
          <cell r="AC1539" t="str">
            <v>TEST</v>
          </cell>
          <cell r="AD1539" t="str">
            <v>N</v>
          </cell>
          <cell r="AE1539" t="str">
            <v>S</v>
          </cell>
        </row>
        <row r="1540">
          <cell r="B1540" t="str">
            <v>341273</v>
          </cell>
          <cell r="C1540">
            <v>0</v>
          </cell>
          <cell r="D1540" t="str">
            <v>CICLOFOTOCOAGULAZIONE</v>
          </cell>
          <cell r="E1540" t="str">
            <v>CICLOFOTOCOAGULAZIONE</v>
          </cell>
          <cell r="F1540">
            <v>0</v>
          </cell>
          <cell r="G1540" t="str">
            <v>12.73</v>
          </cell>
          <cell r="H1540">
            <v>0</v>
          </cell>
          <cell r="I1540">
            <v>0</v>
          </cell>
          <cell r="J1540">
            <v>0</v>
          </cell>
          <cell r="K1540">
            <v>1</v>
          </cell>
          <cell r="L1540">
            <v>0</v>
          </cell>
          <cell r="M1540" t="str">
            <v/>
          </cell>
          <cell r="N1540" t="str">
            <v>02</v>
          </cell>
          <cell r="O1540">
            <v>0</v>
          </cell>
          <cell r="P1540">
            <v>0</v>
          </cell>
          <cell r="Q1540" t="str">
            <v xml:space="preserve">1 </v>
          </cell>
          <cell r="R1540" t="str">
            <v/>
          </cell>
          <cell r="S1540" t="str">
            <v/>
          </cell>
          <cell r="T1540">
            <v>0</v>
          </cell>
          <cell r="U1540">
            <v>0</v>
          </cell>
          <cell r="V1540" t="str">
            <v>S</v>
          </cell>
          <cell r="W1540" t="str">
            <v>01-01-1951 00:00:00</v>
          </cell>
          <cell r="X1540">
            <v>0</v>
          </cell>
          <cell r="Y1540" t="str">
            <v>11-01-2007 15:37:20</v>
          </cell>
          <cell r="Z1540">
            <v>0</v>
          </cell>
          <cell r="AA1540" t="str">
            <v>0</v>
          </cell>
          <cell r="AB1540" t="str">
            <v>N</v>
          </cell>
          <cell r="AC1540" t="str">
            <v>TEST</v>
          </cell>
          <cell r="AD1540" t="str">
            <v>N</v>
          </cell>
          <cell r="AE1540" t="str">
            <v>S</v>
          </cell>
        </row>
        <row r="1541">
          <cell r="B1541" t="str">
            <v>341272</v>
          </cell>
          <cell r="C1541">
            <v>0</v>
          </cell>
          <cell r="D1541" t="str">
            <v>CICLOCRIOTERAPIA</v>
          </cell>
          <cell r="E1541" t="str">
            <v>CICLOCRIOTERAPIA</v>
          </cell>
          <cell r="F1541">
            <v>0</v>
          </cell>
          <cell r="G1541" t="str">
            <v>12.72</v>
          </cell>
          <cell r="H1541">
            <v>0</v>
          </cell>
          <cell r="I1541">
            <v>0</v>
          </cell>
          <cell r="J1541">
            <v>0</v>
          </cell>
          <cell r="K1541">
            <v>1</v>
          </cell>
          <cell r="L1541">
            <v>0</v>
          </cell>
          <cell r="M1541" t="str">
            <v/>
          </cell>
          <cell r="N1541" t="str">
            <v>02</v>
          </cell>
          <cell r="O1541">
            <v>0</v>
          </cell>
          <cell r="P1541">
            <v>0</v>
          </cell>
          <cell r="Q1541" t="str">
            <v xml:space="preserve">1 </v>
          </cell>
          <cell r="R1541" t="str">
            <v/>
          </cell>
          <cell r="S1541" t="str">
            <v/>
          </cell>
          <cell r="T1541">
            <v>0</v>
          </cell>
          <cell r="U1541">
            <v>0</v>
          </cell>
          <cell r="V1541" t="str">
            <v>S</v>
          </cell>
          <cell r="W1541" t="str">
            <v>01-01-1951 00:00:00</v>
          </cell>
          <cell r="X1541">
            <v>0</v>
          </cell>
          <cell r="Y1541" t="str">
            <v>11-01-2007 15:37:20</v>
          </cell>
          <cell r="Z1541">
            <v>0</v>
          </cell>
          <cell r="AA1541" t="str">
            <v>0</v>
          </cell>
          <cell r="AB1541" t="str">
            <v>N</v>
          </cell>
          <cell r="AC1541" t="str">
            <v>TEST</v>
          </cell>
          <cell r="AD1541" t="str">
            <v>N</v>
          </cell>
          <cell r="AE1541" t="str">
            <v>S</v>
          </cell>
        </row>
        <row r="1542">
          <cell r="B1542" t="str">
            <v>341241</v>
          </cell>
          <cell r="C1542" t="str">
            <v>DEMOLIZ LESIONE IRIDE, NON ESCISSIONALE</v>
          </cell>
          <cell r="D1542" t="str">
            <v>DEMOLIZIONE DI LESIONE DELL' IRIDE, NON ESCISSIONALE</v>
          </cell>
          <cell r="E1542" t="str">
            <v>DEMOLIZIONE DI LESIONE DELL' IRIDE, NON ESCISSIONALE</v>
          </cell>
          <cell r="F1542">
            <v>0</v>
          </cell>
          <cell r="G1542" t="str">
            <v>12.41</v>
          </cell>
          <cell r="H1542">
            <v>0</v>
          </cell>
          <cell r="I1542">
            <v>0</v>
          </cell>
          <cell r="J1542">
            <v>0</v>
          </cell>
          <cell r="K1542">
            <v>1</v>
          </cell>
          <cell r="L1542">
            <v>0</v>
          </cell>
          <cell r="M1542" t="str">
            <v/>
          </cell>
          <cell r="N1542" t="str">
            <v>02</v>
          </cell>
          <cell r="O1542">
            <v>0</v>
          </cell>
          <cell r="P1542">
            <v>0</v>
          </cell>
          <cell r="Q1542" t="str">
            <v xml:space="preserve">1 </v>
          </cell>
          <cell r="R1542" t="str">
            <v/>
          </cell>
          <cell r="S1542" t="str">
            <v/>
          </cell>
          <cell r="T1542">
            <v>0</v>
          </cell>
          <cell r="U1542">
            <v>0</v>
          </cell>
          <cell r="V1542" t="str">
            <v>S</v>
          </cell>
          <cell r="W1542" t="str">
            <v>01-01-1951 00:00:00</v>
          </cell>
          <cell r="X1542">
            <v>0</v>
          </cell>
          <cell r="Y1542" t="str">
            <v>11-01-2007 15:37:20</v>
          </cell>
          <cell r="Z1542">
            <v>0</v>
          </cell>
          <cell r="AA1542" t="str">
            <v>0</v>
          </cell>
          <cell r="AB1542" t="str">
            <v>N</v>
          </cell>
          <cell r="AC1542" t="str">
            <v>TEST</v>
          </cell>
          <cell r="AD1542" t="str">
            <v>N</v>
          </cell>
          <cell r="AE1542" t="str">
            <v>S</v>
          </cell>
        </row>
        <row r="1543">
          <cell r="B1543" t="str">
            <v>341240</v>
          </cell>
          <cell r="C1543" t="str">
            <v>RIMOZ LESIONE SEGMENTO ANTERIORE OCCHIO</v>
          </cell>
          <cell r="D1543" t="str">
            <v>RIMOZIONE DI LESIONE DEL SEGMENTO ANTERIORE DELL'OCCHIO</v>
          </cell>
          <cell r="E1543" t="str">
            <v>RIMOZIONE DI LESIONE DEL SEGMENTO ANTERIORE DELL'OCCHIO</v>
          </cell>
          <cell r="F1543">
            <v>0</v>
          </cell>
          <cell r="G1543" t="str">
            <v>12.40</v>
          </cell>
          <cell r="H1543">
            <v>0</v>
          </cell>
          <cell r="I1543">
            <v>0</v>
          </cell>
          <cell r="J1543">
            <v>0</v>
          </cell>
          <cell r="K1543">
            <v>1</v>
          </cell>
          <cell r="L1543">
            <v>0</v>
          </cell>
          <cell r="M1543" t="str">
            <v/>
          </cell>
          <cell r="N1543" t="str">
            <v>02</v>
          </cell>
          <cell r="O1543">
            <v>0</v>
          </cell>
          <cell r="P1543">
            <v>0</v>
          </cell>
          <cell r="Q1543" t="str">
            <v>1</v>
          </cell>
          <cell r="R1543" t="str">
            <v/>
          </cell>
          <cell r="S1543" t="str">
            <v/>
          </cell>
          <cell r="T1543">
            <v>0</v>
          </cell>
          <cell r="U1543">
            <v>0</v>
          </cell>
          <cell r="V1543" t="str">
            <v>S</v>
          </cell>
          <cell r="W1543" t="str">
            <v>01-06-2010 00:00:00</v>
          </cell>
          <cell r="X1543">
            <v>0</v>
          </cell>
          <cell r="Y1543" t="str">
            <v>01-04-2010 00:00:00</v>
          </cell>
          <cell r="Z1543">
            <v>0</v>
          </cell>
          <cell r="AA1543" t="str">
            <v>0</v>
          </cell>
          <cell r="AB1543" t="str">
            <v>N</v>
          </cell>
          <cell r="AC1543" t="str">
            <v>TEST</v>
          </cell>
          <cell r="AD1543" t="str">
            <v>N</v>
          </cell>
          <cell r="AE1543" t="str">
            <v>S</v>
          </cell>
        </row>
        <row r="1544">
          <cell r="B1544" t="str">
            <v>341214</v>
          </cell>
          <cell r="C1544">
            <v>0</v>
          </cell>
          <cell r="D1544" t="str">
            <v>IRIDECTOMIA</v>
          </cell>
          <cell r="E1544" t="str">
            <v>IRIDECTOMIA</v>
          </cell>
          <cell r="F1544">
            <v>0</v>
          </cell>
          <cell r="G1544" t="str">
            <v>12.14</v>
          </cell>
          <cell r="H1544">
            <v>0</v>
          </cell>
          <cell r="I1544">
            <v>0</v>
          </cell>
          <cell r="J1544">
            <v>0</v>
          </cell>
          <cell r="K1544">
            <v>1</v>
          </cell>
          <cell r="L1544">
            <v>0</v>
          </cell>
          <cell r="M1544" t="str">
            <v/>
          </cell>
          <cell r="N1544" t="str">
            <v>02</v>
          </cell>
          <cell r="O1544">
            <v>0</v>
          </cell>
          <cell r="P1544">
            <v>0</v>
          </cell>
          <cell r="Q1544" t="str">
            <v xml:space="preserve">1 </v>
          </cell>
          <cell r="R1544" t="str">
            <v/>
          </cell>
          <cell r="S1544" t="str">
            <v/>
          </cell>
          <cell r="T1544">
            <v>0</v>
          </cell>
          <cell r="U1544">
            <v>0</v>
          </cell>
          <cell r="V1544" t="str">
            <v>S</v>
          </cell>
          <cell r="W1544" t="str">
            <v>01-01-1951 00:00:00</v>
          </cell>
          <cell r="X1544">
            <v>0</v>
          </cell>
          <cell r="Y1544" t="str">
            <v>11-01-2007 15:37:20</v>
          </cell>
          <cell r="Z1544">
            <v>0</v>
          </cell>
          <cell r="AA1544" t="str">
            <v>0</v>
          </cell>
          <cell r="AB1544" t="str">
            <v>N</v>
          </cell>
          <cell r="AC1544" t="str">
            <v>TEST</v>
          </cell>
          <cell r="AD1544" t="str">
            <v>N</v>
          </cell>
          <cell r="AE1544" t="str">
            <v>S</v>
          </cell>
        </row>
        <row r="1545">
          <cell r="B1545" t="str">
            <v>3411994</v>
          </cell>
          <cell r="C1545" t="str">
            <v>CORREZ VIZI DI REFRAZIONE LASER AD OLMIO</v>
          </cell>
          <cell r="D1545" t="str">
            <v>CORREZIONE DEI VIZI DI REFRAZIONE CON LASER AD OLMIO</v>
          </cell>
          <cell r="E1545" t="str">
            <v>CORREZIONE DEI VIZI DI REFRAZIONE CON LASER AD OLMIO</v>
          </cell>
          <cell r="F1545">
            <v>0</v>
          </cell>
          <cell r="G1545" t="str">
            <v>11.99.4</v>
          </cell>
          <cell r="H1545">
            <v>0</v>
          </cell>
          <cell r="I1545">
            <v>0</v>
          </cell>
          <cell r="J1545">
            <v>0</v>
          </cell>
          <cell r="K1545">
            <v>1</v>
          </cell>
          <cell r="L1545">
            <v>0</v>
          </cell>
          <cell r="M1545" t="str">
            <v/>
          </cell>
          <cell r="N1545" t="str">
            <v>02</v>
          </cell>
          <cell r="O1545">
            <v>0</v>
          </cell>
          <cell r="P1545">
            <v>0</v>
          </cell>
          <cell r="Q1545" t="str">
            <v xml:space="preserve">1 </v>
          </cell>
          <cell r="R1545" t="str">
            <v/>
          </cell>
          <cell r="S1545" t="str">
            <v/>
          </cell>
          <cell r="T1545">
            <v>0</v>
          </cell>
          <cell r="U1545">
            <v>0</v>
          </cell>
          <cell r="V1545" t="str">
            <v>S</v>
          </cell>
          <cell r="W1545" t="str">
            <v>01-01-1951 00:00:00</v>
          </cell>
          <cell r="X1545">
            <v>0</v>
          </cell>
          <cell r="Y1545" t="str">
            <v>11-01-2007 15:37:20</v>
          </cell>
          <cell r="Z1545">
            <v>0</v>
          </cell>
          <cell r="AA1545" t="str">
            <v>0</v>
          </cell>
          <cell r="AB1545" t="str">
            <v>N</v>
          </cell>
          <cell r="AC1545" t="str">
            <v>TEST</v>
          </cell>
          <cell r="AD1545" t="str">
            <v>N</v>
          </cell>
          <cell r="AE1545" t="str">
            <v>S</v>
          </cell>
        </row>
        <row r="1546">
          <cell r="B1546" t="str">
            <v>3411993</v>
          </cell>
          <cell r="C1546" t="str">
            <v>CORREZ ALTERAZIONI CORNEALI LASER A ECCIMERI</v>
          </cell>
          <cell r="D1546" t="str">
            <v>CORREZIONE DI ALTERAZIONI CORNEALI CON LASER A ECCIMERI</v>
          </cell>
          <cell r="E1546" t="str">
            <v>CORREZIONE DI ALTERAZIONI CORNEALI CON LASER A ECCIMERI</v>
          </cell>
          <cell r="F1546">
            <v>0</v>
          </cell>
          <cell r="G1546" t="str">
            <v>11.99.3</v>
          </cell>
          <cell r="H1546">
            <v>0</v>
          </cell>
          <cell r="I1546">
            <v>0</v>
          </cell>
          <cell r="J1546">
            <v>0</v>
          </cell>
          <cell r="K1546">
            <v>1</v>
          </cell>
          <cell r="L1546">
            <v>0</v>
          </cell>
          <cell r="M1546" t="str">
            <v/>
          </cell>
          <cell r="N1546" t="str">
            <v>02</v>
          </cell>
          <cell r="O1546">
            <v>0</v>
          </cell>
          <cell r="P1546">
            <v>0</v>
          </cell>
          <cell r="Q1546" t="str">
            <v>1</v>
          </cell>
          <cell r="R1546" t="str">
            <v/>
          </cell>
          <cell r="S1546" t="str">
            <v/>
          </cell>
          <cell r="T1546">
            <v>0</v>
          </cell>
          <cell r="U1546">
            <v>0</v>
          </cell>
          <cell r="V1546" t="str">
            <v>S</v>
          </cell>
          <cell r="W1546" t="str">
            <v>01-06-2010 00:00:00</v>
          </cell>
          <cell r="X1546">
            <v>0</v>
          </cell>
          <cell r="Y1546" t="str">
            <v>01-04-2010 00:00:00</v>
          </cell>
          <cell r="Z1546">
            <v>0</v>
          </cell>
          <cell r="AA1546" t="str">
            <v>0</v>
          </cell>
          <cell r="AB1546" t="str">
            <v>N</v>
          </cell>
          <cell r="AC1546" t="str">
            <v>TEST</v>
          </cell>
          <cell r="AD1546" t="str">
            <v>N</v>
          </cell>
          <cell r="AE1546" t="str">
            <v>S</v>
          </cell>
        </row>
        <row r="1547">
          <cell r="B1547" t="str">
            <v>3411992</v>
          </cell>
          <cell r="C1547" t="str">
            <v>CORREZ VIZI DI REFRAZIONE LASER A ECCIMERI</v>
          </cell>
          <cell r="D1547" t="str">
            <v>CORREZIONE DEI VIZI DI REFRAZIONE CON LASER A ECCIMERI</v>
          </cell>
          <cell r="E1547" t="str">
            <v>CORREZIONE DEI VIZI DI REFRAZIONE CON LASER A ECCIMERI</v>
          </cell>
          <cell r="F1547">
            <v>0</v>
          </cell>
          <cell r="G1547" t="str">
            <v>11.99.2</v>
          </cell>
          <cell r="H1547">
            <v>0</v>
          </cell>
          <cell r="I1547">
            <v>0</v>
          </cell>
          <cell r="J1547">
            <v>0</v>
          </cell>
          <cell r="K1547">
            <v>1</v>
          </cell>
          <cell r="L1547">
            <v>0</v>
          </cell>
          <cell r="M1547" t="str">
            <v/>
          </cell>
          <cell r="N1547" t="str">
            <v>02</v>
          </cell>
          <cell r="O1547">
            <v>0</v>
          </cell>
          <cell r="P1547">
            <v>0</v>
          </cell>
          <cell r="Q1547" t="str">
            <v xml:space="preserve">1 </v>
          </cell>
          <cell r="R1547" t="str">
            <v/>
          </cell>
          <cell r="S1547" t="str">
            <v/>
          </cell>
          <cell r="T1547">
            <v>0</v>
          </cell>
          <cell r="U1547">
            <v>0</v>
          </cell>
          <cell r="V1547" t="str">
            <v>S</v>
          </cell>
          <cell r="W1547" t="str">
            <v>01-01-1951 00:00:00</v>
          </cell>
          <cell r="X1547">
            <v>0</v>
          </cell>
          <cell r="Y1547" t="str">
            <v>11-01-2007 15:37:20</v>
          </cell>
          <cell r="Z1547">
            <v>0</v>
          </cell>
          <cell r="AA1547" t="str">
            <v>0</v>
          </cell>
          <cell r="AB1547" t="str">
            <v>N</v>
          </cell>
          <cell r="AC1547" t="str">
            <v>TEST</v>
          </cell>
          <cell r="AD1547" t="str">
            <v>N</v>
          </cell>
          <cell r="AE1547" t="str">
            <v>S</v>
          </cell>
        </row>
        <row r="1548">
          <cell r="B1548" t="str">
            <v>3411991</v>
          </cell>
          <cell r="C1548" t="str">
            <v>APPLICAZ TERAPEUTICA LENTE A CONTATTO</v>
          </cell>
          <cell r="D1548" t="str">
            <v>APPLICAZIONE TERAPEUTICA DI LENTE A CONTATTO</v>
          </cell>
          <cell r="E1548" t="str">
            <v>APPLICAZIONE TERAPEUTICA DI LENTE A CONTATTO</v>
          </cell>
          <cell r="F1548">
            <v>0</v>
          </cell>
          <cell r="G1548" t="str">
            <v>11.99.1</v>
          </cell>
          <cell r="H1548">
            <v>0</v>
          </cell>
          <cell r="I1548">
            <v>0</v>
          </cell>
          <cell r="J1548">
            <v>0</v>
          </cell>
          <cell r="K1548">
            <v>1</v>
          </cell>
          <cell r="L1548">
            <v>0</v>
          </cell>
          <cell r="M1548" t="str">
            <v/>
          </cell>
          <cell r="N1548" t="str">
            <v>02</v>
          </cell>
          <cell r="O1548">
            <v>0</v>
          </cell>
          <cell r="P1548">
            <v>0</v>
          </cell>
          <cell r="Q1548" t="str">
            <v xml:space="preserve">1 </v>
          </cell>
          <cell r="R1548" t="str">
            <v/>
          </cell>
          <cell r="S1548" t="str">
            <v/>
          </cell>
          <cell r="T1548">
            <v>0</v>
          </cell>
          <cell r="U1548">
            <v>0</v>
          </cell>
          <cell r="V1548" t="str">
            <v>S</v>
          </cell>
          <cell r="W1548" t="str">
            <v>01-01-1951 00:00:00</v>
          </cell>
          <cell r="X1548">
            <v>0</v>
          </cell>
          <cell r="Y1548" t="str">
            <v>11-01-2007 15:37:19</v>
          </cell>
          <cell r="Z1548">
            <v>0</v>
          </cell>
          <cell r="AA1548" t="str">
            <v>0</v>
          </cell>
          <cell r="AB1548" t="str">
            <v>N</v>
          </cell>
          <cell r="AC1548" t="str">
            <v>TEST</v>
          </cell>
          <cell r="AD1548" t="str">
            <v>N</v>
          </cell>
          <cell r="AE1548" t="str">
            <v>S</v>
          </cell>
        </row>
        <row r="1549">
          <cell r="B1549" t="str">
            <v>341191</v>
          </cell>
          <cell r="C1549" t="str">
            <v>TATUAGGIO CORNEA</v>
          </cell>
          <cell r="D1549" t="str">
            <v>TATUAGGIO DELLA CORNEA</v>
          </cell>
          <cell r="E1549" t="str">
            <v>TATUAGGIO DELLA CORNEA</v>
          </cell>
          <cell r="F1549">
            <v>0</v>
          </cell>
          <cell r="G1549" t="str">
            <v>11.91</v>
          </cell>
          <cell r="H1549">
            <v>0</v>
          </cell>
          <cell r="I1549">
            <v>0</v>
          </cell>
          <cell r="J1549">
            <v>0</v>
          </cell>
          <cell r="K1549">
            <v>1</v>
          </cell>
          <cell r="L1549">
            <v>0</v>
          </cell>
          <cell r="M1549" t="str">
            <v/>
          </cell>
          <cell r="N1549" t="str">
            <v>02</v>
          </cell>
          <cell r="O1549">
            <v>0</v>
          </cell>
          <cell r="P1549">
            <v>0</v>
          </cell>
          <cell r="Q1549" t="str">
            <v xml:space="preserve">1 </v>
          </cell>
          <cell r="R1549" t="str">
            <v/>
          </cell>
          <cell r="S1549" t="str">
            <v/>
          </cell>
          <cell r="T1549">
            <v>0</v>
          </cell>
          <cell r="U1549">
            <v>0</v>
          </cell>
          <cell r="V1549" t="str">
            <v>S</v>
          </cell>
          <cell r="W1549" t="str">
            <v>01-01-1951 00:00:00</v>
          </cell>
          <cell r="X1549">
            <v>0</v>
          </cell>
          <cell r="Y1549" t="str">
            <v>11-01-2007 15:37:19</v>
          </cell>
          <cell r="Z1549">
            <v>0</v>
          </cell>
          <cell r="AA1549" t="str">
            <v>0</v>
          </cell>
          <cell r="AB1549" t="str">
            <v>N</v>
          </cell>
          <cell r="AC1549" t="str">
            <v>TEST</v>
          </cell>
          <cell r="AD1549" t="str">
            <v>N</v>
          </cell>
          <cell r="AE1549" t="str">
            <v>S</v>
          </cell>
        </row>
        <row r="1550">
          <cell r="B1550" t="str">
            <v>3411751</v>
          </cell>
          <cell r="C1550">
            <v>0</v>
          </cell>
          <cell r="D1550" t="str">
            <v>CHERATOTOMIA ARCIFORME</v>
          </cell>
          <cell r="E1550" t="str">
            <v>CHERATOTOMIA ARCIFORME</v>
          </cell>
          <cell r="F1550">
            <v>0</v>
          </cell>
          <cell r="G1550" t="str">
            <v>11.75.1</v>
          </cell>
          <cell r="H1550">
            <v>0</v>
          </cell>
          <cell r="I1550">
            <v>0</v>
          </cell>
          <cell r="J1550">
            <v>0</v>
          </cell>
          <cell r="K1550">
            <v>1</v>
          </cell>
          <cell r="L1550">
            <v>0</v>
          </cell>
          <cell r="M1550" t="str">
            <v/>
          </cell>
          <cell r="N1550" t="str">
            <v>02</v>
          </cell>
          <cell r="O1550">
            <v>0</v>
          </cell>
          <cell r="P1550">
            <v>0</v>
          </cell>
          <cell r="Q1550" t="str">
            <v xml:space="preserve">1 </v>
          </cell>
          <cell r="R1550" t="str">
            <v/>
          </cell>
          <cell r="S1550" t="str">
            <v/>
          </cell>
          <cell r="T1550">
            <v>0</v>
          </cell>
          <cell r="U1550">
            <v>0</v>
          </cell>
          <cell r="V1550" t="str">
            <v>S</v>
          </cell>
          <cell r="W1550" t="str">
            <v>01-01-1951 00:00:00</v>
          </cell>
          <cell r="X1550">
            <v>0</v>
          </cell>
          <cell r="Y1550" t="str">
            <v>11-01-2007 15:37:19</v>
          </cell>
          <cell r="Z1550">
            <v>0</v>
          </cell>
          <cell r="AA1550" t="str">
            <v>0</v>
          </cell>
          <cell r="AB1550" t="str">
            <v>N</v>
          </cell>
          <cell r="AC1550" t="str">
            <v>TEST</v>
          </cell>
          <cell r="AD1550" t="str">
            <v>N</v>
          </cell>
          <cell r="AE1550" t="str">
            <v>S</v>
          </cell>
        </row>
        <row r="1551">
          <cell r="B1551" t="str">
            <v>341143</v>
          </cell>
          <cell r="C1551" t="str">
            <v>CRIOTERAPIA LESIONE CORNEA</v>
          </cell>
          <cell r="D1551" t="str">
            <v>CRIOTERAPIA DI LESIONE DELLA CORNEA</v>
          </cell>
          <cell r="E1551" t="str">
            <v>CRIOTERAPIA DI LESIONE DELLA CORNEA</v>
          </cell>
          <cell r="F1551">
            <v>0</v>
          </cell>
          <cell r="G1551" t="str">
            <v>11.43</v>
          </cell>
          <cell r="H1551">
            <v>0</v>
          </cell>
          <cell r="I1551">
            <v>0</v>
          </cell>
          <cell r="J1551">
            <v>0</v>
          </cell>
          <cell r="K1551">
            <v>1</v>
          </cell>
          <cell r="L1551">
            <v>0</v>
          </cell>
          <cell r="M1551" t="str">
            <v/>
          </cell>
          <cell r="N1551" t="str">
            <v>02</v>
          </cell>
          <cell r="O1551">
            <v>0</v>
          </cell>
          <cell r="P1551">
            <v>0</v>
          </cell>
          <cell r="Q1551" t="str">
            <v xml:space="preserve">1 </v>
          </cell>
          <cell r="R1551" t="str">
            <v/>
          </cell>
          <cell r="S1551" t="str">
            <v/>
          </cell>
          <cell r="T1551">
            <v>0</v>
          </cell>
          <cell r="U1551">
            <v>0</v>
          </cell>
          <cell r="V1551" t="str">
            <v>S</v>
          </cell>
          <cell r="W1551" t="str">
            <v>01-01-1951 00:00:00</v>
          </cell>
          <cell r="X1551">
            <v>0</v>
          </cell>
          <cell r="Y1551" t="str">
            <v>11-01-2007 15:37:19</v>
          </cell>
          <cell r="Z1551">
            <v>0</v>
          </cell>
          <cell r="AA1551" t="str">
            <v>0</v>
          </cell>
          <cell r="AB1551" t="str">
            <v>N</v>
          </cell>
          <cell r="AC1551" t="str">
            <v>TEST</v>
          </cell>
          <cell r="AD1551" t="str">
            <v>N</v>
          </cell>
          <cell r="AE1551" t="str">
            <v>S</v>
          </cell>
        </row>
        <row r="1552">
          <cell r="B1552" t="str">
            <v>341142</v>
          </cell>
          <cell r="C1552" t="str">
            <v>TERMOCAUTERIZZ LESIONI CORNEA</v>
          </cell>
          <cell r="D1552" t="str">
            <v>TERMOCAUTERIZZAZIONE DI LESIONI DELLA CORNEA</v>
          </cell>
          <cell r="E1552" t="str">
            <v>TERMOCAUTERIZZAZIONE DI LESIONI DELLA CORNEA</v>
          </cell>
          <cell r="F1552">
            <v>0</v>
          </cell>
          <cell r="G1552" t="str">
            <v>11.42</v>
          </cell>
          <cell r="H1552">
            <v>0</v>
          </cell>
          <cell r="I1552">
            <v>0</v>
          </cell>
          <cell r="J1552">
            <v>0</v>
          </cell>
          <cell r="K1552">
            <v>1</v>
          </cell>
          <cell r="L1552">
            <v>0</v>
          </cell>
          <cell r="M1552" t="str">
            <v/>
          </cell>
          <cell r="N1552" t="str">
            <v>02</v>
          </cell>
          <cell r="O1552">
            <v>0</v>
          </cell>
          <cell r="P1552">
            <v>0</v>
          </cell>
          <cell r="Q1552" t="str">
            <v xml:space="preserve">1 </v>
          </cell>
          <cell r="R1552" t="str">
            <v/>
          </cell>
          <cell r="S1552" t="str">
            <v/>
          </cell>
          <cell r="T1552">
            <v>0</v>
          </cell>
          <cell r="U1552">
            <v>0</v>
          </cell>
          <cell r="V1552" t="str">
            <v>S</v>
          </cell>
          <cell r="W1552" t="str">
            <v>01-01-1951 00:00:00</v>
          </cell>
          <cell r="X1552">
            <v>0</v>
          </cell>
          <cell r="Y1552" t="str">
            <v>11-01-2007 15:37:19</v>
          </cell>
          <cell r="Z1552">
            <v>0</v>
          </cell>
          <cell r="AA1552" t="str">
            <v>0</v>
          </cell>
          <cell r="AB1552" t="str">
            <v>N</v>
          </cell>
          <cell r="AC1552" t="str">
            <v>TEST</v>
          </cell>
          <cell r="AD1552" t="str">
            <v>N</v>
          </cell>
          <cell r="AE1552" t="str">
            <v>S</v>
          </cell>
        </row>
        <row r="1553">
          <cell r="B1553" t="str">
            <v>341139</v>
          </cell>
          <cell r="C1553" t="str">
            <v>ASPORTAZ PTERIGIUM</v>
          </cell>
          <cell r="D1553" t="str">
            <v>ASPORTAZIONE DELLO PTERIGIUM</v>
          </cell>
          <cell r="E1553" t="str">
            <v>ASPORTAZIONE DELLO PTERIGIUM</v>
          </cell>
          <cell r="F1553">
            <v>0</v>
          </cell>
          <cell r="G1553" t="str">
            <v>11.39</v>
          </cell>
          <cell r="H1553">
            <v>0</v>
          </cell>
          <cell r="I1553">
            <v>0</v>
          </cell>
          <cell r="J1553">
            <v>0</v>
          </cell>
          <cell r="K1553">
            <v>1</v>
          </cell>
          <cell r="L1553">
            <v>0</v>
          </cell>
          <cell r="M1553" t="str">
            <v/>
          </cell>
          <cell r="N1553" t="str">
            <v>02</v>
          </cell>
          <cell r="O1553">
            <v>0</v>
          </cell>
          <cell r="P1553">
            <v>0</v>
          </cell>
          <cell r="Q1553" t="str">
            <v>1</v>
          </cell>
          <cell r="R1553" t="str">
            <v/>
          </cell>
          <cell r="S1553" t="str">
            <v/>
          </cell>
          <cell r="T1553">
            <v>0</v>
          </cell>
          <cell r="U1553">
            <v>0</v>
          </cell>
          <cell r="V1553" t="str">
            <v>S</v>
          </cell>
          <cell r="W1553" t="str">
            <v>01-06-2010 00:00:00</v>
          </cell>
          <cell r="X1553">
            <v>0</v>
          </cell>
          <cell r="Y1553" t="str">
            <v>01-04-2010 00:00:00</v>
          </cell>
          <cell r="Z1553">
            <v>0</v>
          </cell>
          <cell r="AA1553" t="str">
            <v>0</v>
          </cell>
          <cell r="AB1553" t="str">
            <v>N</v>
          </cell>
          <cell r="AC1553" t="str">
            <v>TEST</v>
          </cell>
          <cell r="AD1553" t="str">
            <v>N</v>
          </cell>
          <cell r="AE1553" t="str">
            <v>S</v>
          </cell>
        </row>
        <row r="1554">
          <cell r="B1554" t="str">
            <v>341132</v>
          </cell>
          <cell r="C1554" t="str">
            <v>ASPORTAZ PTERIGIUM CON INNESTO CORNEA</v>
          </cell>
          <cell r="D1554" t="str">
            <v>ASPORTAZIONE DELLO PTERIGIUM CON INNESTO DELLA CORNEA</v>
          </cell>
          <cell r="E1554" t="str">
            <v>ASPORTAZIONE DELLO PTERIGIUM CON INNESTO DELLA CORNEA</v>
          </cell>
          <cell r="F1554">
            <v>0</v>
          </cell>
          <cell r="G1554" t="str">
            <v>11.32</v>
          </cell>
          <cell r="H1554">
            <v>0</v>
          </cell>
          <cell r="I1554">
            <v>0</v>
          </cell>
          <cell r="J1554">
            <v>0</v>
          </cell>
          <cell r="K1554">
            <v>1</v>
          </cell>
          <cell r="L1554">
            <v>0</v>
          </cell>
          <cell r="M1554" t="str">
            <v/>
          </cell>
          <cell r="N1554" t="str">
            <v>02</v>
          </cell>
          <cell r="O1554">
            <v>0</v>
          </cell>
          <cell r="P1554">
            <v>0</v>
          </cell>
          <cell r="Q1554" t="str">
            <v xml:space="preserve">1 </v>
          </cell>
          <cell r="R1554" t="str">
            <v/>
          </cell>
          <cell r="S1554" t="str">
            <v/>
          </cell>
          <cell r="T1554">
            <v>0</v>
          </cell>
          <cell r="U1554">
            <v>0</v>
          </cell>
          <cell r="V1554" t="str">
            <v>S</v>
          </cell>
          <cell r="W1554" t="str">
            <v>01-01-1951 00:00:00</v>
          </cell>
          <cell r="X1554">
            <v>0</v>
          </cell>
          <cell r="Y1554" t="str">
            <v>11-01-2007 15:37:19</v>
          </cell>
          <cell r="Z1554">
            <v>0</v>
          </cell>
          <cell r="AA1554" t="str">
            <v>0</v>
          </cell>
          <cell r="AB1554" t="str">
            <v>N</v>
          </cell>
          <cell r="AC1554" t="str">
            <v>TEST</v>
          </cell>
          <cell r="AD1554" t="str">
            <v>N</v>
          </cell>
          <cell r="AE1554" t="str">
            <v>S</v>
          </cell>
        </row>
        <row r="1555">
          <cell r="B1555" t="str">
            <v>341131</v>
          </cell>
          <cell r="C1555" t="str">
            <v>TRASPOSIZIONE PTERIGIUM</v>
          </cell>
          <cell r="D1555" t="str">
            <v>TRASPOSIZIONE DELLO PTERIGIUM</v>
          </cell>
          <cell r="E1555" t="str">
            <v>TRASPOSIZIONE DELLO PTERIGIUM</v>
          </cell>
          <cell r="F1555">
            <v>0</v>
          </cell>
          <cell r="G1555" t="str">
            <v>11.31</v>
          </cell>
          <cell r="H1555">
            <v>0</v>
          </cell>
          <cell r="I1555">
            <v>0</v>
          </cell>
          <cell r="J1555">
            <v>0</v>
          </cell>
          <cell r="K1555">
            <v>1</v>
          </cell>
          <cell r="L1555">
            <v>0</v>
          </cell>
          <cell r="M1555" t="str">
            <v/>
          </cell>
          <cell r="N1555" t="str">
            <v>02</v>
          </cell>
          <cell r="O1555">
            <v>0</v>
          </cell>
          <cell r="P1555">
            <v>0</v>
          </cell>
          <cell r="Q1555" t="str">
            <v xml:space="preserve">1 </v>
          </cell>
          <cell r="R1555" t="str">
            <v/>
          </cell>
          <cell r="S1555" t="str">
            <v/>
          </cell>
          <cell r="T1555">
            <v>0</v>
          </cell>
          <cell r="U1555">
            <v>0</v>
          </cell>
          <cell r="V1555" t="str">
            <v>S</v>
          </cell>
          <cell r="W1555" t="str">
            <v>01-01-1951 00:00:00</v>
          </cell>
          <cell r="X1555">
            <v>0</v>
          </cell>
          <cell r="Y1555" t="str">
            <v>11-01-2007 15:37:19</v>
          </cell>
          <cell r="Z1555">
            <v>0</v>
          </cell>
          <cell r="AA1555" t="str">
            <v>0</v>
          </cell>
          <cell r="AB1555" t="str">
            <v>N</v>
          </cell>
          <cell r="AC1555" t="str">
            <v>TEST</v>
          </cell>
          <cell r="AD1555" t="str">
            <v>N</v>
          </cell>
          <cell r="AE1555" t="str">
            <v>S</v>
          </cell>
        </row>
        <row r="1556">
          <cell r="B1556" t="str">
            <v>341091</v>
          </cell>
          <cell r="C1556" t="str">
            <v>INIEZ SOTTOCONGIUNTIVALE</v>
          </cell>
          <cell r="D1556" t="str">
            <v>INIEZIONE SOTTOCONGIUNTIVALE</v>
          </cell>
          <cell r="E1556" t="str">
            <v>INIEZIONE SOTTOCONGIUNTIVALE</v>
          </cell>
          <cell r="F1556">
            <v>0</v>
          </cell>
          <cell r="G1556" t="str">
            <v>10.91</v>
          </cell>
          <cell r="H1556">
            <v>0</v>
          </cell>
          <cell r="I1556">
            <v>0</v>
          </cell>
          <cell r="J1556">
            <v>0</v>
          </cell>
          <cell r="K1556">
            <v>1</v>
          </cell>
          <cell r="L1556">
            <v>0</v>
          </cell>
          <cell r="M1556" t="str">
            <v/>
          </cell>
          <cell r="N1556" t="str">
            <v>02</v>
          </cell>
          <cell r="O1556">
            <v>0</v>
          </cell>
          <cell r="P1556">
            <v>0</v>
          </cell>
          <cell r="Q1556" t="str">
            <v xml:space="preserve">1 </v>
          </cell>
          <cell r="R1556" t="str">
            <v/>
          </cell>
          <cell r="S1556" t="str">
            <v/>
          </cell>
          <cell r="T1556">
            <v>0</v>
          </cell>
          <cell r="U1556">
            <v>0</v>
          </cell>
          <cell r="V1556" t="str">
            <v>S</v>
          </cell>
          <cell r="W1556" t="str">
            <v>01-01-1951 00:00:00</v>
          </cell>
          <cell r="X1556">
            <v>0</v>
          </cell>
          <cell r="Y1556" t="str">
            <v>11-01-2007 15:37:19</v>
          </cell>
          <cell r="Z1556">
            <v>0</v>
          </cell>
          <cell r="AA1556" t="str">
            <v>0</v>
          </cell>
          <cell r="AB1556" t="str">
            <v>N</v>
          </cell>
          <cell r="AC1556" t="str">
            <v>TEST</v>
          </cell>
          <cell r="AD1556" t="str">
            <v>N</v>
          </cell>
          <cell r="AE1556" t="str">
            <v>S</v>
          </cell>
        </row>
        <row r="1557">
          <cell r="B1557" t="str">
            <v>34106</v>
          </cell>
          <cell r="C1557" t="str">
            <v>RIPARAZ DI LACERAZIONE CONGIUNTIVA</v>
          </cell>
          <cell r="D1557" t="str">
            <v>RIPARAZIONE DI LACERAZIONE DELLA CONGIUNTIVA</v>
          </cell>
          <cell r="E1557" t="str">
            <v>RIPARAZIONE DI LACERAZIONE DELLA CONGIUNTIVA</v>
          </cell>
          <cell r="F1557">
            <v>0</v>
          </cell>
          <cell r="G1557" t="str">
            <v>10.6</v>
          </cell>
          <cell r="H1557">
            <v>0</v>
          </cell>
          <cell r="I1557">
            <v>0</v>
          </cell>
          <cell r="J1557">
            <v>0</v>
          </cell>
          <cell r="K1557">
            <v>1</v>
          </cell>
          <cell r="L1557">
            <v>0</v>
          </cell>
          <cell r="M1557" t="str">
            <v/>
          </cell>
          <cell r="N1557" t="str">
            <v>02</v>
          </cell>
          <cell r="O1557">
            <v>0</v>
          </cell>
          <cell r="P1557">
            <v>0</v>
          </cell>
          <cell r="Q1557" t="str">
            <v xml:space="preserve">1 </v>
          </cell>
          <cell r="R1557" t="str">
            <v/>
          </cell>
          <cell r="S1557" t="str">
            <v/>
          </cell>
          <cell r="T1557">
            <v>0</v>
          </cell>
          <cell r="U1557">
            <v>0</v>
          </cell>
          <cell r="V1557" t="str">
            <v>S</v>
          </cell>
          <cell r="W1557" t="str">
            <v>01-01-1951 00:00:00</v>
          </cell>
          <cell r="X1557">
            <v>0</v>
          </cell>
          <cell r="Y1557" t="str">
            <v>11-01-2007 15:37:19</v>
          </cell>
          <cell r="Z1557">
            <v>0</v>
          </cell>
          <cell r="AA1557" t="str">
            <v>0</v>
          </cell>
          <cell r="AB1557" t="str">
            <v>N</v>
          </cell>
          <cell r="AC1557" t="str">
            <v>TEST</v>
          </cell>
          <cell r="AD1557" t="str">
            <v>N</v>
          </cell>
          <cell r="AE1557" t="str">
            <v>S</v>
          </cell>
        </row>
        <row r="1558">
          <cell r="B1558" t="str">
            <v>34104</v>
          </cell>
          <cell r="C1558">
            <v>0</v>
          </cell>
          <cell r="D1558" t="str">
            <v>CONGIUNTIVOPLASTICA</v>
          </cell>
          <cell r="E1558" t="str">
            <v>CONGIUNTIVOPLASTICA</v>
          </cell>
          <cell r="F1558">
            <v>0</v>
          </cell>
          <cell r="G1558" t="str">
            <v>10.4</v>
          </cell>
          <cell r="H1558">
            <v>0</v>
          </cell>
          <cell r="I1558">
            <v>0</v>
          </cell>
          <cell r="J1558">
            <v>0</v>
          </cell>
          <cell r="K1558">
            <v>1</v>
          </cell>
          <cell r="L1558">
            <v>0</v>
          </cell>
          <cell r="M1558" t="str">
            <v/>
          </cell>
          <cell r="N1558" t="str">
            <v>02</v>
          </cell>
          <cell r="O1558">
            <v>0</v>
          </cell>
          <cell r="P1558">
            <v>0</v>
          </cell>
          <cell r="Q1558" t="str">
            <v xml:space="preserve">1 </v>
          </cell>
          <cell r="R1558" t="str">
            <v/>
          </cell>
          <cell r="S1558" t="str">
            <v/>
          </cell>
          <cell r="T1558">
            <v>0</v>
          </cell>
          <cell r="U1558">
            <v>0</v>
          </cell>
          <cell r="V1558" t="str">
            <v>S</v>
          </cell>
          <cell r="W1558" t="str">
            <v>01-01-1951 00:00:00</v>
          </cell>
          <cell r="X1558">
            <v>0</v>
          </cell>
          <cell r="Y1558" t="str">
            <v>11-01-2007 15:37:19</v>
          </cell>
          <cell r="Z1558">
            <v>0</v>
          </cell>
          <cell r="AA1558" t="str">
            <v>0</v>
          </cell>
          <cell r="AB1558" t="str">
            <v>N</v>
          </cell>
          <cell r="AC1558" t="str">
            <v>TEST</v>
          </cell>
          <cell r="AD1558" t="str">
            <v>N</v>
          </cell>
          <cell r="AE1558" t="str">
            <v>S</v>
          </cell>
        </row>
        <row r="1559">
          <cell r="B1559" t="str">
            <v>341033</v>
          </cell>
          <cell r="C1559" t="str">
            <v>INTERVENTI DI DEMOLIZ CONGIUNTIVA</v>
          </cell>
          <cell r="D1559" t="str">
            <v>INTERVENTI DI DEMOLIZIONE DELLA CONGIUNTIVA</v>
          </cell>
          <cell r="E1559" t="str">
            <v>INTERVENTI DI DEMOLIZIONE DELLA CONGIUNTIVA</v>
          </cell>
          <cell r="F1559">
            <v>0</v>
          </cell>
          <cell r="G1559" t="str">
            <v>10.33</v>
          </cell>
          <cell r="H1559">
            <v>0</v>
          </cell>
          <cell r="I1559">
            <v>0</v>
          </cell>
          <cell r="J1559">
            <v>0</v>
          </cell>
          <cell r="K1559">
            <v>1</v>
          </cell>
          <cell r="L1559">
            <v>0</v>
          </cell>
          <cell r="M1559" t="str">
            <v/>
          </cell>
          <cell r="N1559" t="str">
            <v>02</v>
          </cell>
          <cell r="O1559">
            <v>0</v>
          </cell>
          <cell r="P1559">
            <v>0</v>
          </cell>
          <cell r="Q1559" t="str">
            <v>1</v>
          </cell>
          <cell r="R1559" t="str">
            <v/>
          </cell>
          <cell r="S1559" t="str">
            <v/>
          </cell>
          <cell r="T1559">
            <v>0</v>
          </cell>
          <cell r="U1559">
            <v>0</v>
          </cell>
          <cell r="V1559" t="str">
            <v>S</v>
          </cell>
          <cell r="W1559" t="str">
            <v>01-06-2010 00:00:00</v>
          </cell>
          <cell r="X1559">
            <v>0</v>
          </cell>
          <cell r="Y1559" t="str">
            <v>01-04-2010 00:00:00</v>
          </cell>
          <cell r="Z1559">
            <v>0</v>
          </cell>
          <cell r="AA1559" t="str">
            <v>0</v>
          </cell>
          <cell r="AB1559" t="str">
            <v>N</v>
          </cell>
          <cell r="AC1559" t="str">
            <v>TEST</v>
          </cell>
          <cell r="AD1559" t="str">
            <v>N</v>
          </cell>
          <cell r="AE1559" t="str">
            <v>S</v>
          </cell>
        </row>
        <row r="1560">
          <cell r="B1560" t="str">
            <v>341032</v>
          </cell>
          <cell r="C1560" t="str">
            <v>DEMOLIZ LESIONE CONGIUNTIVA</v>
          </cell>
          <cell r="D1560" t="str">
            <v>DEMOLIZIONE DI  LESIONE DELLA CONGIUNTIVA</v>
          </cell>
          <cell r="E1560" t="str">
            <v>DEMOLIZIONE DI  LESIONE DELLA CONGIUNTIVA</v>
          </cell>
          <cell r="F1560">
            <v>0</v>
          </cell>
          <cell r="G1560" t="str">
            <v>10.32</v>
          </cell>
          <cell r="H1560">
            <v>0</v>
          </cell>
          <cell r="I1560">
            <v>0</v>
          </cell>
          <cell r="J1560">
            <v>0</v>
          </cell>
          <cell r="K1560">
            <v>1</v>
          </cell>
          <cell r="L1560">
            <v>0</v>
          </cell>
          <cell r="M1560" t="str">
            <v/>
          </cell>
          <cell r="N1560" t="str">
            <v>02</v>
          </cell>
          <cell r="O1560">
            <v>0</v>
          </cell>
          <cell r="P1560">
            <v>0</v>
          </cell>
          <cell r="Q1560" t="str">
            <v xml:space="preserve">1 </v>
          </cell>
          <cell r="R1560" t="str">
            <v/>
          </cell>
          <cell r="S1560" t="str">
            <v/>
          </cell>
          <cell r="T1560">
            <v>0</v>
          </cell>
          <cell r="U1560">
            <v>0</v>
          </cell>
          <cell r="V1560" t="str">
            <v>S</v>
          </cell>
          <cell r="W1560" t="str">
            <v>01-01-1951 00:00:00</v>
          </cell>
          <cell r="X1560">
            <v>0</v>
          </cell>
          <cell r="Y1560" t="str">
            <v>11-01-2007 15:37:19</v>
          </cell>
          <cell r="Z1560">
            <v>0</v>
          </cell>
          <cell r="AA1560" t="str">
            <v>0</v>
          </cell>
          <cell r="AB1560" t="str">
            <v>N</v>
          </cell>
          <cell r="AC1560" t="str">
            <v>TEST</v>
          </cell>
          <cell r="AD1560" t="str">
            <v>N</v>
          </cell>
          <cell r="AE1560" t="str">
            <v>S</v>
          </cell>
        </row>
        <row r="1561">
          <cell r="B1561" t="str">
            <v>341031</v>
          </cell>
          <cell r="C1561" t="str">
            <v>ASPORTAZ LESIONE O TESSUTO CONGIUNTIVA</v>
          </cell>
          <cell r="D1561" t="str">
            <v>ASPORTAZIONE DI LESIONE O TESSUTO DELLA CONGIUNTIVA</v>
          </cell>
          <cell r="E1561" t="str">
            <v>ASPORTAZIONE DI LESIONE O TESSUTO DELLA CONGIUNTIVA</v>
          </cell>
          <cell r="F1561">
            <v>0</v>
          </cell>
          <cell r="G1561" t="str">
            <v>10.31</v>
          </cell>
          <cell r="H1561">
            <v>0</v>
          </cell>
          <cell r="I1561">
            <v>0</v>
          </cell>
          <cell r="J1561">
            <v>0</v>
          </cell>
          <cell r="K1561">
            <v>1</v>
          </cell>
          <cell r="L1561">
            <v>0</v>
          </cell>
          <cell r="M1561" t="str">
            <v/>
          </cell>
          <cell r="N1561" t="str">
            <v>02</v>
          </cell>
          <cell r="O1561">
            <v>0</v>
          </cell>
          <cell r="P1561">
            <v>0</v>
          </cell>
          <cell r="Q1561" t="str">
            <v xml:space="preserve">1 </v>
          </cell>
          <cell r="R1561" t="str">
            <v/>
          </cell>
          <cell r="S1561" t="str">
            <v/>
          </cell>
          <cell r="T1561">
            <v>0</v>
          </cell>
          <cell r="U1561">
            <v>0</v>
          </cell>
          <cell r="V1561" t="str">
            <v>S</v>
          </cell>
          <cell r="W1561" t="str">
            <v>01-01-1951 00:00:00</v>
          </cell>
          <cell r="X1561">
            <v>0</v>
          </cell>
          <cell r="Y1561" t="str">
            <v>11-01-2007 15:37:19</v>
          </cell>
          <cell r="Z1561">
            <v>0</v>
          </cell>
          <cell r="AA1561" t="str">
            <v>0</v>
          </cell>
          <cell r="AB1561" t="str">
            <v>N</v>
          </cell>
          <cell r="AC1561" t="str">
            <v>TEST</v>
          </cell>
          <cell r="AD1561" t="str">
            <v>N</v>
          </cell>
          <cell r="AE1561" t="str">
            <v>S</v>
          </cell>
        </row>
        <row r="1562">
          <cell r="B1562" t="str">
            <v>341021</v>
          </cell>
          <cell r="C1562" t="str">
            <v>BIOPSIA CONGIUNTIVA</v>
          </cell>
          <cell r="D1562" t="str">
            <v>BIOPSIA DELLA CONGIUNTIVA</v>
          </cell>
          <cell r="E1562" t="str">
            <v>BIOPSIA DELLA CONGIUNTIVA</v>
          </cell>
          <cell r="F1562">
            <v>0</v>
          </cell>
          <cell r="G1562" t="str">
            <v>10.21</v>
          </cell>
          <cell r="H1562">
            <v>0</v>
          </cell>
          <cell r="I1562">
            <v>0</v>
          </cell>
          <cell r="J1562">
            <v>0</v>
          </cell>
          <cell r="K1562">
            <v>1</v>
          </cell>
          <cell r="L1562">
            <v>0</v>
          </cell>
          <cell r="M1562" t="str">
            <v/>
          </cell>
          <cell r="N1562" t="str">
            <v>02</v>
          </cell>
          <cell r="O1562">
            <v>0</v>
          </cell>
          <cell r="P1562">
            <v>0</v>
          </cell>
          <cell r="Q1562" t="str">
            <v xml:space="preserve">1 </v>
          </cell>
          <cell r="R1562" t="str">
            <v/>
          </cell>
          <cell r="S1562" t="str">
            <v/>
          </cell>
          <cell r="T1562">
            <v>0</v>
          </cell>
          <cell r="U1562">
            <v>0</v>
          </cell>
          <cell r="V1562" t="str">
            <v>S</v>
          </cell>
          <cell r="W1562" t="str">
            <v>01-01-1951 00:00:00</v>
          </cell>
          <cell r="X1562">
            <v>0</v>
          </cell>
          <cell r="Y1562" t="str">
            <v>11-01-2007 15:37:19</v>
          </cell>
          <cell r="Z1562">
            <v>0</v>
          </cell>
          <cell r="AA1562" t="str">
            <v>0</v>
          </cell>
          <cell r="AB1562" t="str">
            <v>N</v>
          </cell>
          <cell r="AC1562" t="str">
            <v>TEST</v>
          </cell>
          <cell r="AD1562" t="str">
            <v>N</v>
          </cell>
          <cell r="AE1562" t="str">
            <v>S</v>
          </cell>
        </row>
        <row r="1563">
          <cell r="B1563" t="str">
            <v>340973</v>
          </cell>
          <cell r="C1563" t="str">
            <v>RIPARAZ CANALICOLI</v>
          </cell>
          <cell r="D1563" t="str">
            <v>RIPARAZIONE DEI CANALICOLI</v>
          </cell>
          <cell r="E1563" t="str">
            <v>RIPARAZIONE DEI CANALICOLI</v>
          </cell>
          <cell r="F1563">
            <v>0</v>
          </cell>
          <cell r="G1563" t="str">
            <v>09.73</v>
          </cell>
          <cell r="H1563">
            <v>0</v>
          </cell>
          <cell r="I1563">
            <v>0</v>
          </cell>
          <cell r="J1563">
            <v>0</v>
          </cell>
          <cell r="K1563">
            <v>1</v>
          </cell>
          <cell r="L1563">
            <v>0</v>
          </cell>
          <cell r="M1563" t="str">
            <v/>
          </cell>
          <cell r="N1563" t="str">
            <v>02</v>
          </cell>
          <cell r="O1563">
            <v>0</v>
          </cell>
          <cell r="P1563">
            <v>0</v>
          </cell>
          <cell r="Q1563" t="str">
            <v xml:space="preserve">1 </v>
          </cell>
          <cell r="R1563" t="str">
            <v/>
          </cell>
          <cell r="S1563" t="str">
            <v/>
          </cell>
          <cell r="T1563">
            <v>0</v>
          </cell>
          <cell r="U1563">
            <v>0</v>
          </cell>
          <cell r="V1563" t="str">
            <v>S</v>
          </cell>
          <cell r="W1563" t="str">
            <v>01-01-1951 00:00:00</v>
          </cell>
          <cell r="X1563">
            <v>0</v>
          </cell>
          <cell r="Y1563" t="str">
            <v>11-01-2007 15:37:19</v>
          </cell>
          <cell r="Z1563">
            <v>0</v>
          </cell>
          <cell r="AA1563" t="str">
            <v>0</v>
          </cell>
          <cell r="AB1563" t="str">
            <v>N</v>
          </cell>
          <cell r="AC1563" t="str">
            <v>TEST</v>
          </cell>
          <cell r="AD1563" t="str">
            <v>N</v>
          </cell>
          <cell r="AE1563" t="str">
            <v>S</v>
          </cell>
        </row>
        <row r="1564">
          <cell r="B1564" t="str">
            <v>340971</v>
          </cell>
          <cell r="C1564" t="str">
            <v>CORREZ EVERSIONE PUNTO LACRIMALE</v>
          </cell>
          <cell r="D1564" t="str">
            <v>CORREZIONE DI EVERSIONE DEL PUNTO LACRIMALE</v>
          </cell>
          <cell r="E1564" t="str">
            <v>CORREZIONE DI EVERSIONE DEL PUNTO LACRIMALE</v>
          </cell>
          <cell r="F1564">
            <v>0</v>
          </cell>
          <cell r="G1564" t="str">
            <v>09.71</v>
          </cell>
          <cell r="H1564">
            <v>0</v>
          </cell>
          <cell r="I1564">
            <v>0</v>
          </cell>
          <cell r="J1564">
            <v>0</v>
          </cell>
          <cell r="K1564">
            <v>1</v>
          </cell>
          <cell r="L1564">
            <v>0</v>
          </cell>
          <cell r="M1564" t="str">
            <v/>
          </cell>
          <cell r="N1564" t="str">
            <v>02</v>
          </cell>
          <cell r="O1564">
            <v>0</v>
          </cell>
          <cell r="P1564">
            <v>0</v>
          </cell>
          <cell r="Q1564" t="str">
            <v xml:space="preserve">1 </v>
          </cell>
          <cell r="R1564" t="str">
            <v/>
          </cell>
          <cell r="S1564" t="str">
            <v/>
          </cell>
          <cell r="T1564">
            <v>0</v>
          </cell>
          <cell r="U1564">
            <v>0</v>
          </cell>
          <cell r="V1564" t="str">
            <v>S</v>
          </cell>
          <cell r="W1564" t="str">
            <v>01-01-1951 00:00:00</v>
          </cell>
          <cell r="X1564">
            <v>0</v>
          </cell>
          <cell r="Y1564" t="str">
            <v>11-01-2007 15:37:19</v>
          </cell>
          <cell r="Z1564">
            <v>0</v>
          </cell>
          <cell r="AA1564" t="str">
            <v>0</v>
          </cell>
          <cell r="AB1564" t="str">
            <v>N</v>
          </cell>
          <cell r="AC1564" t="str">
            <v>TEST</v>
          </cell>
          <cell r="AD1564" t="str">
            <v>N</v>
          </cell>
          <cell r="AE1564" t="str">
            <v>S</v>
          </cell>
        </row>
        <row r="1565">
          <cell r="B1565" t="str">
            <v>34096</v>
          </cell>
          <cell r="C1565" t="str">
            <v>ASPORTAZ DEL SACCO E VIE LACRIMALI</v>
          </cell>
          <cell r="D1565" t="str">
            <v>ASPORTAZIONE DEL SACCO E DELLE VIE LACRIMALI</v>
          </cell>
          <cell r="E1565" t="str">
            <v>ASPORTAZIONE DEL SACCO E DELLE VIE LACRIMALI</v>
          </cell>
          <cell r="F1565">
            <v>0</v>
          </cell>
          <cell r="G1565" t="str">
            <v>09.6</v>
          </cell>
          <cell r="H1565">
            <v>0</v>
          </cell>
          <cell r="I1565">
            <v>0</v>
          </cell>
          <cell r="J1565">
            <v>0</v>
          </cell>
          <cell r="K1565">
            <v>1</v>
          </cell>
          <cell r="L1565">
            <v>0</v>
          </cell>
          <cell r="M1565" t="str">
            <v/>
          </cell>
          <cell r="N1565" t="str">
            <v>02</v>
          </cell>
          <cell r="O1565">
            <v>0</v>
          </cell>
          <cell r="P1565">
            <v>0</v>
          </cell>
          <cell r="Q1565" t="str">
            <v xml:space="preserve">1 </v>
          </cell>
          <cell r="R1565" t="str">
            <v/>
          </cell>
          <cell r="S1565" t="str">
            <v/>
          </cell>
          <cell r="T1565">
            <v>0</v>
          </cell>
          <cell r="U1565">
            <v>0</v>
          </cell>
          <cell r="V1565" t="str">
            <v>S</v>
          </cell>
          <cell r="W1565" t="str">
            <v>01-01-1951 00:00:00</v>
          </cell>
          <cell r="X1565">
            <v>0</v>
          </cell>
          <cell r="Y1565" t="str">
            <v>11-01-2007 15:37:19</v>
          </cell>
          <cell r="Z1565">
            <v>0</v>
          </cell>
          <cell r="AA1565" t="str">
            <v>0</v>
          </cell>
          <cell r="AB1565" t="str">
            <v>N</v>
          </cell>
          <cell r="AC1565" t="str">
            <v>TEST</v>
          </cell>
          <cell r="AD1565" t="str">
            <v>N</v>
          </cell>
          <cell r="AE1565" t="str">
            <v>S</v>
          </cell>
        </row>
        <row r="1566">
          <cell r="B1566" t="str">
            <v>340959</v>
          </cell>
          <cell r="C1566" t="str">
            <v>INCISIONE VIE LACRIMALI</v>
          </cell>
          <cell r="D1566" t="str">
            <v>INCISIONE DELLE VIE LACRIMALI</v>
          </cell>
          <cell r="E1566" t="str">
            <v>INCISIONE DELLE VIE LACRIMALI</v>
          </cell>
          <cell r="F1566">
            <v>0</v>
          </cell>
          <cell r="G1566" t="str">
            <v>09.59</v>
          </cell>
          <cell r="H1566">
            <v>0</v>
          </cell>
          <cell r="I1566">
            <v>0</v>
          </cell>
          <cell r="J1566">
            <v>0</v>
          </cell>
          <cell r="K1566">
            <v>1</v>
          </cell>
          <cell r="L1566">
            <v>0</v>
          </cell>
          <cell r="M1566" t="str">
            <v/>
          </cell>
          <cell r="N1566" t="str">
            <v>02</v>
          </cell>
          <cell r="O1566">
            <v>0</v>
          </cell>
          <cell r="P1566">
            <v>0</v>
          </cell>
          <cell r="Q1566" t="str">
            <v>1</v>
          </cell>
          <cell r="R1566" t="str">
            <v/>
          </cell>
          <cell r="S1566" t="str">
            <v/>
          </cell>
          <cell r="T1566">
            <v>0</v>
          </cell>
          <cell r="U1566">
            <v>0</v>
          </cell>
          <cell r="V1566" t="str">
            <v>S</v>
          </cell>
          <cell r="W1566" t="str">
            <v>01-06-2010 00:00:00</v>
          </cell>
          <cell r="X1566">
            <v>0</v>
          </cell>
          <cell r="Y1566" t="str">
            <v>01-04-2010 00:00:00</v>
          </cell>
          <cell r="Z1566">
            <v>0</v>
          </cell>
          <cell r="AA1566" t="str">
            <v>0</v>
          </cell>
          <cell r="AB1566" t="str">
            <v>N</v>
          </cell>
          <cell r="AC1566" t="str">
            <v>TEST</v>
          </cell>
          <cell r="AD1566" t="str">
            <v>N</v>
          </cell>
          <cell r="AE1566" t="str">
            <v>S</v>
          </cell>
        </row>
        <row r="1567">
          <cell r="B1567" t="str">
            <v>340953</v>
          </cell>
          <cell r="C1567" t="str">
            <v>INCISIONE SACCO LACRIMALE</v>
          </cell>
          <cell r="D1567" t="str">
            <v>INCISIONE DEL SACCO LACRIMALE</v>
          </cell>
          <cell r="E1567" t="str">
            <v>INCISIONE DEL SACCO LACRIMALE</v>
          </cell>
          <cell r="F1567">
            <v>0</v>
          </cell>
          <cell r="G1567" t="str">
            <v>09.53</v>
          </cell>
          <cell r="H1567">
            <v>0</v>
          </cell>
          <cell r="I1567">
            <v>0</v>
          </cell>
          <cell r="J1567">
            <v>0</v>
          </cell>
          <cell r="K1567">
            <v>1</v>
          </cell>
          <cell r="L1567">
            <v>0</v>
          </cell>
          <cell r="M1567" t="str">
            <v/>
          </cell>
          <cell r="N1567" t="str">
            <v>02</v>
          </cell>
          <cell r="O1567">
            <v>0</v>
          </cell>
          <cell r="P1567">
            <v>0</v>
          </cell>
          <cell r="Q1567" t="str">
            <v xml:space="preserve">1 </v>
          </cell>
          <cell r="R1567" t="str">
            <v/>
          </cell>
          <cell r="S1567" t="str">
            <v/>
          </cell>
          <cell r="T1567">
            <v>0</v>
          </cell>
          <cell r="U1567">
            <v>0</v>
          </cell>
          <cell r="V1567" t="str">
            <v>S</v>
          </cell>
          <cell r="W1567" t="str">
            <v>01-01-1951 00:00:00</v>
          </cell>
          <cell r="X1567">
            <v>0</v>
          </cell>
          <cell r="Y1567" t="str">
            <v>11-01-2007 15:37:19</v>
          </cell>
          <cell r="Z1567">
            <v>0</v>
          </cell>
          <cell r="AA1567" t="str">
            <v>0</v>
          </cell>
          <cell r="AB1567" t="str">
            <v>N</v>
          </cell>
          <cell r="AC1567" t="str">
            <v>TEST</v>
          </cell>
          <cell r="AD1567" t="str">
            <v>N</v>
          </cell>
          <cell r="AE1567" t="str">
            <v>S</v>
          </cell>
        </row>
        <row r="1568">
          <cell r="B1568" t="str">
            <v>340952</v>
          </cell>
          <cell r="C1568" t="str">
            <v>INCISIONE CANALICOLI LACRIMALI</v>
          </cell>
          <cell r="D1568" t="str">
            <v>INCISIONE DEI CANALICOLI LACRIMALI</v>
          </cell>
          <cell r="E1568" t="str">
            <v>INCISIONE DEI CANALICOLI LACRIMALI</v>
          </cell>
          <cell r="F1568">
            <v>0</v>
          </cell>
          <cell r="G1568" t="str">
            <v>09.52</v>
          </cell>
          <cell r="H1568">
            <v>0</v>
          </cell>
          <cell r="I1568">
            <v>0</v>
          </cell>
          <cell r="J1568">
            <v>0</v>
          </cell>
          <cell r="K1568">
            <v>1</v>
          </cell>
          <cell r="L1568">
            <v>0</v>
          </cell>
          <cell r="M1568" t="str">
            <v/>
          </cell>
          <cell r="N1568" t="str">
            <v>02</v>
          </cell>
          <cell r="O1568">
            <v>0</v>
          </cell>
          <cell r="P1568">
            <v>0</v>
          </cell>
          <cell r="Q1568" t="str">
            <v xml:space="preserve">1 </v>
          </cell>
          <cell r="R1568" t="str">
            <v/>
          </cell>
          <cell r="S1568" t="str">
            <v/>
          </cell>
          <cell r="T1568">
            <v>0</v>
          </cell>
          <cell r="U1568">
            <v>0</v>
          </cell>
          <cell r="V1568" t="str">
            <v>S</v>
          </cell>
          <cell r="W1568" t="str">
            <v>01-01-1951 00:00:00</v>
          </cell>
          <cell r="X1568">
            <v>0</v>
          </cell>
          <cell r="Y1568" t="str">
            <v>11-01-2007 15:37:19</v>
          </cell>
          <cell r="Z1568">
            <v>0</v>
          </cell>
          <cell r="AA1568" t="str">
            <v>0</v>
          </cell>
          <cell r="AB1568" t="str">
            <v>N</v>
          </cell>
          <cell r="AC1568" t="str">
            <v>TEST</v>
          </cell>
          <cell r="AD1568" t="str">
            <v>N</v>
          </cell>
          <cell r="AE1568" t="str">
            <v>S</v>
          </cell>
        </row>
        <row r="1569">
          <cell r="B1569" t="str">
            <v>340951</v>
          </cell>
          <cell r="C1569" t="str">
            <v>INCISIONE PUNTO LACRIMALE</v>
          </cell>
          <cell r="D1569" t="str">
            <v>INCISIONE DEL PUNTO LACRIMALE</v>
          </cell>
          <cell r="E1569" t="str">
            <v>INCISIONE DEL PUNTO LACRIMALE</v>
          </cell>
          <cell r="F1569">
            <v>0</v>
          </cell>
          <cell r="G1569" t="str">
            <v>09.51</v>
          </cell>
          <cell r="H1569">
            <v>0</v>
          </cell>
          <cell r="I1569">
            <v>0</v>
          </cell>
          <cell r="J1569">
            <v>0</v>
          </cell>
          <cell r="K1569">
            <v>1</v>
          </cell>
          <cell r="L1569">
            <v>0</v>
          </cell>
          <cell r="M1569" t="str">
            <v/>
          </cell>
          <cell r="N1569" t="str">
            <v>02</v>
          </cell>
          <cell r="O1569">
            <v>0</v>
          </cell>
          <cell r="P1569">
            <v>0</v>
          </cell>
          <cell r="Q1569" t="str">
            <v xml:space="preserve">1 </v>
          </cell>
          <cell r="R1569" t="str">
            <v/>
          </cell>
          <cell r="S1569" t="str">
            <v/>
          </cell>
          <cell r="T1569">
            <v>0</v>
          </cell>
          <cell r="U1569">
            <v>0</v>
          </cell>
          <cell r="V1569" t="str">
            <v>S</v>
          </cell>
          <cell r="W1569" t="str">
            <v>01-01-1951 00:00:00</v>
          </cell>
          <cell r="X1569">
            <v>0</v>
          </cell>
          <cell r="Y1569" t="str">
            <v>11-01-2007 15:37:19</v>
          </cell>
          <cell r="Z1569">
            <v>0</v>
          </cell>
          <cell r="AA1569" t="str">
            <v>0</v>
          </cell>
          <cell r="AB1569" t="str">
            <v>N</v>
          </cell>
          <cell r="AC1569" t="str">
            <v>TEST</v>
          </cell>
          <cell r="AD1569" t="str">
            <v>N</v>
          </cell>
          <cell r="AE1569" t="str">
            <v>S</v>
          </cell>
        </row>
        <row r="1570">
          <cell r="B1570" t="str">
            <v>340943</v>
          </cell>
          <cell r="C1570" t="str">
            <v>ENDOSCOPIA VIE LACRIMALI</v>
          </cell>
          <cell r="D1570" t="str">
            <v>ENDOSCOPIA DELLE VIE LACRIMALI</v>
          </cell>
          <cell r="E1570" t="str">
            <v>ENDOSCOPIA DELLE VIE LACRIMALI</v>
          </cell>
          <cell r="F1570">
            <v>0</v>
          </cell>
          <cell r="G1570" t="str">
            <v>09.43</v>
          </cell>
          <cell r="H1570">
            <v>0</v>
          </cell>
          <cell r="I1570">
            <v>0</v>
          </cell>
          <cell r="J1570">
            <v>0</v>
          </cell>
          <cell r="K1570">
            <v>1</v>
          </cell>
          <cell r="L1570">
            <v>0</v>
          </cell>
          <cell r="M1570" t="str">
            <v/>
          </cell>
          <cell r="N1570" t="str">
            <v>02</v>
          </cell>
          <cell r="O1570">
            <v>0</v>
          </cell>
          <cell r="P1570">
            <v>0</v>
          </cell>
          <cell r="Q1570" t="str">
            <v>1</v>
          </cell>
          <cell r="R1570" t="str">
            <v/>
          </cell>
          <cell r="S1570" t="str">
            <v/>
          </cell>
          <cell r="T1570">
            <v>0</v>
          </cell>
          <cell r="U1570">
            <v>0</v>
          </cell>
          <cell r="V1570" t="str">
            <v>S</v>
          </cell>
          <cell r="W1570" t="str">
            <v>01-06-2010 00:00:00</v>
          </cell>
          <cell r="X1570">
            <v>0</v>
          </cell>
          <cell r="Y1570" t="str">
            <v>01-04-2010 00:00:00</v>
          </cell>
          <cell r="Z1570">
            <v>0</v>
          </cell>
          <cell r="AA1570" t="str">
            <v>0</v>
          </cell>
          <cell r="AB1570" t="str">
            <v>N</v>
          </cell>
          <cell r="AC1570" t="str">
            <v>TEST</v>
          </cell>
          <cell r="AD1570" t="str">
            <v>N</v>
          </cell>
          <cell r="AE1570" t="str">
            <v>S</v>
          </cell>
        </row>
        <row r="1571">
          <cell r="B1571" t="str">
            <v>340942</v>
          </cell>
          <cell r="C1571" t="str">
            <v>SPECILLAZIONE CANALICOLI LACRIMALI</v>
          </cell>
          <cell r="D1571" t="str">
            <v>SPECILLAZIONE DEI CANALICOLI LACRIMALI</v>
          </cell>
          <cell r="E1571" t="str">
            <v>SPECILLAZIONE DEI CANALICOLI LACRIMALI</v>
          </cell>
          <cell r="F1571">
            <v>0</v>
          </cell>
          <cell r="G1571" t="str">
            <v>09.42</v>
          </cell>
          <cell r="H1571">
            <v>0</v>
          </cell>
          <cell r="I1571">
            <v>0</v>
          </cell>
          <cell r="J1571">
            <v>0</v>
          </cell>
          <cell r="K1571">
            <v>1</v>
          </cell>
          <cell r="L1571">
            <v>0</v>
          </cell>
          <cell r="M1571" t="str">
            <v/>
          </cell>
          <cell r="N1571" t="str">
            <v>02</v>
          </cell>
          <cell r="O1571">
            <v>0</v>
          </cell>
          <cell r="P1571">
            <v>0</v>
          </cell>
          <cell r="Q1571" t="str">
            <v xml:space="preserve">1 </v>
          </cell>
          <cell r="R1571" t="str">
            <v/>
          </cell>
          <cell r="S1571" t="str">
            <v/>
          </cell>
          <cell r="T1571">
            <v>0</v>
          </cell>
          <cell r="U1571">
            <v>0</v>
          </cell>
          <cell r="V1571" t="str">
            <v>S</v>
          </cell>
          <cell r="W1571" t="str">
            <v>01-01-1951 00:00:00</v>
          </cell>
          <cell r="X1571">
            <v>0</v>
          </cell>
          <cell r="Y1571" t="str">
            <v>11-01-2007 15:37:19</v>
          </cell>
          <cell r="Z1571">
            <v>0</v>
          </cell>
          <cell r="AA1571" t="str">
            <v>0</v>
          </cell>
          <cell r="AB1571" t="str">
            <v>N</v>
          </cell>
          <cell r="AC1571" t="str">
            <v>TEST</v>
          </cell>
          <cell r="AD1571" t="str">
            <v>N</v>
          </cell>
          <cell r="AE1571" t="str">
            <v>S</v>
          </cell>
        </row>
        <row r="1572">
          <cell r="B1572" t="str">
            <v>340941</v>
          </cell>
          <cell r="C1572" t="str">
            <v>SPECILLAZIONE PUNTO LACRIMALE</v>
          </cell>
          <cell r="D1572" t="str">
            <v>SPECILLAZIONE DEL PUNTO LACRIMALE</v>
          </cell>
          <cell r="E1572" t="str">
            <v>SPECILLAZIONE DEL PUNTO LACRIMALE</v>
          </cell>
          <cell r="F1572">
            <v>0</v>
          </cell>
          <cell r="G1572" t="str">
            <v>09.41</v>
          </cell>
          <cell r="H1572">
            <v>0</v>
          </cell>
          <cell r="I1572">
            <v>0</v>
          </cell>
          <cell r="J1572">
            <v>0</v>
          </cell>
          <cell r="K1572">
            <v>1</v>
          </cell>
          <cell r="L1572">
            <v>0</v>
          </cell>
          <cell r="M1572" t="str">
            <v/>
          </cell>
          <cell r="N1572" t="str">
            <v>02</v>
          </cell>
          <cell r="O1572">
            <v>0</v>
          </cell>
          <cell r="P1572">
            <v>0</v>
          </cell>
          <cell r="Q1572" t="str">
            <v xml:space="preserve">1 </v>
          </cell>
          <cell r="R1572" t="str">
            <v/>
          </cell>
          <cell r="S1572" t="str">
            <v/>
          </cell>
          <cell r="T1572">
            <v>0</v>
          </cell>
          <cell r="U1572">
            <v>0</v>
          </cell>
          <cell r="V1572" t="str">
            <v>S</v>
          </cell>
          <cell r="W1572" t="str">
            <v>01-01-1951 00:00:00</v>
          </cell>
          <cell r="X1572">
            <v>0</v>
          </cell>
          <cell r="Y1572" t="str">
            <v>11-01-2007 15:37:19</v>
          </cell>
          <cell r="Z1572">
            <v>0</v>
          </cell>
          <cell r="AA1572" t="str">
            <v>0</v>
          </cell>
          <cell r="AB1572" t="str">
            <v>N</v>
          </cell>
          <cell r="AC1572" t="str">
            <v>TEST</v>
          </cell>
          <cell r="AD1572" t="str">
            <v>N</v>
          </cell>
          <cell r="AE1572" t="str">
            <v>S</v>
          </cell>
        </row>
        <row r="1573">
          <cell r="B1573" t="str">
            <v>340921</v>
          </cell>
          <cell r="C1573" t="str">
            <v>ASPORTAZ LESIONE GHIANDOLA LACRIMALE</v>
          </cell>
          <cell r="D1573" t="str">
            <v>ASPORTAZIONE DI LESIONE DELLA GHIANDOLA LACRIMALE</v>
          </cell>
          <cell r="E1573" t="str">
            <v>ASPORTAZIONE DI LESIONE DELLA GHIANDOLA LACRIMALE</v>
          </cell>
          <cell r="F1573">
            <v>0</v>
          </cell>
          <cell r="G1573" t="str">
            <v>09.21</v>
          </cell>
          <cell r="H1573">
            <v>0</v>
          </cell>
          <cell r="I1573">
            <v>0</v>
          </cell>
          <cell r="J1573">
            <v>0</v>
          </cell>
          <cell r="K1573">
            <v>1</v>
          </cell>
          <cell r="L1573">
            <v>0</v>
          </cell>
          <cell r="M1573" t="str">
            <v/>
          </cell>
          <cell r="N1573" t="str">
            <v>02</v>
          </cell>
          <cell r="O1573">
            <v>0</v>
          </cell>
          <cell r="P1573">
            <v>0</v>
          </cell>
          <cell r="Q1573" t="str">
            <v xml:space="preserve">1 </v>
          </cell>
          <cell r="R1573" t="str">
            <v/>
          </cell>
          <cell r="S1573" t="str">
            <v/>
          </cell>
          <cell r="T1573">
            <v>0</v>
          </cell>
          <cell r="U1573">
            <v>0</v>
          </cell>
          <cell r="V1573" t="str">
            <v>S</v>
          </cell>
          <cell r="W1573" t="str">
            <v>01-01-1951 00:00:00</v>
          </cell>
          <cell r="X1573">
            <v>0</v>
          </cell>
          <cell r="Y1573" t="str">
            <v>11-01-2007 15:37:19</v>
          </cell>
          <cell r="Z1573">
            <v>0</v>
          </cell>
          <cell r="AA1573" t="str">
            <v>0</v>
          </cell>
          <cell r="AB1573" t="str">
            <v>N</v>
          </cell>
          <cell r="AC1573" t="str">
            <v>TEST</v>
          </cell>
          <cell r="AD1573" t="str">
            <v>N</v>
          </cell>
          <cell r="AE1573" t="str">
            <v>S</v>
          </cell>
        </row>
        <row r="1574">
          <cell r="B1574" t="str">
            <v>340919.01</v>
          </cell>
          <cell r="C1574">
            <v>0</v>
          </cell>
          <cell r="D1574" t="str">
            <v>TEST DI SCHIRMER</v>
          </cell>
          <cell r="E1574" t="str">
            <v>TEST DI SCHIRMER</v>
          </cell>
          <cell r="F1574">
            <v>0</v>
          </cell>
          <cell r="G1574" t="str">
            <v>09.19</v>
          </cell>
          <cell r="H1574">
            <v>0</v>
          </cell>
          <cell r="I1574">
            <v>0</v>
          </cell>
          <cell r="J1574">
            <v>0</v>
          </cell>
          <cell r="K1574">
            <v>1</v>
          </cell>
          <cell r="L1574">
            <v>0</v>
          </cell>
          <cell r="M1574" t="str">
            <v/>
          </cell>
          <cell r="N1574" t="str">
            <v>02</v>
          </cell>
          <cell r="O1574">
            <v>0</v>
          </cell>
          <cell r="P1574">
            <v>0</v>
          </cell>
          <cell r="Q1574" t="str">
            <v xml:space="preserve">1 </v>
          </cell>
          <cell r="R1574" t="str">
            <v/>
          </cell>
          <cell r="S1574" t="str">
            <v/>
          </cell>
          <cell r="T1574">
            <v>0</v>
          </cell>
          <cell r="U1574">
            <v>0</v>
          </cell>
          <cell r="V1574" t="str">
            <v>S</v>
          </cell>
          <cell r="W1574" t="str">
            <v>15-02-2003 00:00:00</v>
          </cell>
          <cell r="X1574">
            <v>0</v>
          </cell>
          <cell r="Y1574" t="str">
            <v>11-01-2007 15:37:19</v>
          </cell>
          <cell r="Z1574">
            <v>0</v>
          </cell>
          <cell r="AA1574" t="str">
            <v>0</v>
          </cell>
          <cell r="AB1574" t="str">
            <v>N</v>
          </cell>
          <cell r="AC1574" t="str">
            <v>TEST</v>
          </cell>
          <cell r="AD1574" t="str">
            <v>N</v>
          </cell>
          <cell r="AE1574" t="str">
            <v>S</v>
          </cell>
        </row>
        <row r="1575">
          <cell r="B1575" t="str">
            <v>340919</v>
          </cell>
          <cell r="C1575">
            <v>0</v>
          </cell>
          <cell r="D1575" t="str">
            <v>PROCEDURE DIAGNOSTICHE SULL'APPARATO LACRIMALE</v>
          </cell>
          <cell r="E1575" t="str">
            <v>PROCEDURE DIAGNOSTICHE SULL'APPARATO LACRIMALE</v>
          </cell>
          <cell r="F1575">
            <v>0</v>
          </cell>
          <cell r="G1575" t="str">
            <v>09.19</v>
          </cell>
          <cell r="H1575">
            <v>0</v>
          </cell>
          <cell r="I1575">
            <v>0</v>
          </cell>
          <cell r="J1575">
            <v>0</v>
          </cell>
          <cell r="K1575">
            <v>1</v>
          </cell>
          <cell r="L1575">
            <v>0</v>
          </cell>
          <cell r="M1575" t="str">
            <v/>
          </cell>
          <cell r="N1575" t="str">
            <v>02</v>
          </cell>
          <cell r="O1575">
            <v>0</v>
          </cell>
          <cell r="P1575">
            <v>0</v>
          </cell>
          <cell r="Q1575" t="str">
            <v>1</v>
          </cell>
          <cell r="R1575" t="str">
            <v/>
          </cell>
          <cell r="S1575" t="str">
            <v/>
          </cell>
          <cell r="T1575">
            <v>0</v>
          </cell>
          <cell r="U1575">
            <v>0</v>
          </cell>
          <cell r="V1575" t="str">
            <v>S</v>
          </cell>
          <cell r="W1575" t="str">
            <v>01-06-2010 00:00:00</v>
          </cell>
          <cell r="X1575">
            <v>0</v>
          </cell>
          <cell r="Y1575" t="str">
            <v>01-04-2010 00:00:00</v>
          </cell>
          <cell r="Z1575">
            <v>0</v>
          </cell>
          <cell r="AA1575" t="str">
            <v>0</v>
          </cell>
          <cell r="AB1575" t="str">
            <v>N</v>
          </cell>
          <cell r="AC1575" t="str">
            <v>TEST</v>
          </cell>
          <cell r="AD1575" t="str">
            <v>N</v>
          </cell>
          <cell r="AE1575" t="str">
            <v>S</v>
          </cell>
        </row>
        <row r="1576">
          <cell r="B1576" t="str">
            <v>340912</v>
          </cell>
          <cell r="C1576" t="str">
            <v>BIOPSIA SACCO LACRIMALE</v>
          </cell>
          <cell r="D1576" t="str">
            <v>BIOPSIA DEL SACCO LACRIMALE</v>
          </cell>
          <cell r="E1576" t="str">
            <v>BIOPSIA DEL SACCO LACRIMALE</v>
          </cell>
          <cell r="F1576">
            <v>0</v>
          </cell>
          <cell r="G1576" t="str">
            <v>09.12</v>
          </cell>
          <cell r="H1576">
            <v>0</v>
          </cell>
          <cell r="I1576">
            <v>0</v>
          </cell>
          <cell r="J1576">
            <v>0</v>
          </cell>
          <cell r="K1576">
            <v>1</v>
          </cell>
          <cell r="L1576">
            <v>0</v>
          </cell>
          <cell r="M1576" t="str">
            <v/>
          </cell>
          <cell r="N1576" t="str">
            <v>02</v>
          </cell>
          <cell r="O1576">
            <v>0</v>
          </cell>
          <cell r="P1576">
            <v>0</v>
          </cell>
          <cell r="Q1576" t="str">
            <v xml:space="preserve">1 </v>
          </cell>
          <cell r="R1576" t="str">
            <v/>
          </cell>
          <cell r="S1576" t="str">
            <v/>
          </cell>
          <cell r="T1576">
            <v>0</v>
          </cell>
          <cell r="U1576">
            <v>0</v>
          </cell>
          <cell r="V1576" t="str">
            <v>S</v>
          </cell>
          <cell r="W1576" t="str">
            <v>01-01-1951 00:00:00</v>
          </cell>
          <cell r="X1576">
            <v>0</v>
          </cell>
          <cell r="Y1576" t="str">
            <v>11-01-2007 15:37:19</v>
          </cell>
          <cell r="Z1576">
            <v>0</v>
          </cell>
          <cell r="AA1576" t="str">
            <v>0</v>
          </cell>
          <cell r="AB1576" t="str">
            <v>N</v>
          </cell>
          <cell r="AC1576" t="str">
            <v>TEST</v>
          </cell>
          <cell r="AD1576" t="str">
            <v>N</v>
          </cell>
          <cell r="AE1576" t="str">
            <v>S</v>
          </cell>
        </row>
        <row r="1577">
          <cell r="B1577" t="str">
            <v>340911</v>
          </cell>
          <cell r="C1577" t="str">
            <v>BIOPSIA GHIANDOLA LACRIMALE</v>
          </cell>
          <cell r="D1577" t="str">
            <v>BIOPSIA DELLA GHIANDOLA LACRIMALE</v>
          </cell>
          <cell r="E1577" t="str">
            <v>BIOPSIA DELLA GHIANDOLA LACRIMALE</v>
          </cell>
          <cell r="F1577">
            <v>0</v>
          </cell>
          <cell r="G1577" t="str">
            <v>09.11</v>
          </cell>
          <cell r="H1577">
            <v>0</v>
          </cell>
          <cell r="I1577">
            <v>0</v>
          </cell>
          <cell r="J1577">
            <v>0</v>
          </cell>
          <cell r="K1577">
            <v>1</v>
          </cell>
          <cell r="L1577">
            <v>0</v>
          </cell>
          <cell r="M1577" t="str">
            <v/>
          </cell>
          <cell r="N1577" t="str">
            <v>02</v>
          </cell>
          <cell r="O1577">
            <v>0</v>
          </cell>
          <cell r="P1577">
            <v>0</v>
          </cell>
          <cell r="Q1577" t="str">
            <v xml:space="preserve">1 </v>
          </cell>
          <cell r="R1577" t="str">
            <v/>
          </cell>
          <cell r="S1577" t="str">
            <v/>
          </cell>
          <cell r="T1577">
            <v>0</v>
          </cell>
          <cell r="U1577">
            <v>0</v>
          </cell>
          <cell r="V1577" t="str">
            <v>S</v>
          </cell>
          <cell r="W1577" t="str">
            <v>01-01-1951 00:00:00</v>
          </cell>
          <cell r="X1577">
            <v>0</v>
          </cell>
          <cell r="Y1577" t="str">
            <v>11-01-2007 15:37:19</v>
          </cell>
          <cell r="Z1577">
            <v>0</v>
          </cell>
          <cell r="AA1577" t="str">
            <v>0</v>
          </cell>
          <cell r="AB1577" t="str">
            <v>N</v>
          </cell>
          <cell r="AC1577" t="str">
            <v>TEST</v>
          </cell>
          <cell r="AD1577" t="str">
            <v>N</v>
          </cell>
          <cell r="AE1577" t="str">
            <v>S</v>
          </cell>
        </row>
        <row r="1578">
          <cell r="B1578" t="str">
            <v>34090</v>
          </cell>
          <cell r="C1578" t="str">
            <v>INCISIONE GHIANDOLA LACRIMALE</v>
          </cell>
          <cell r="D1578" t="str">
            <v>INCISIONE DELLA GHIANDOLA LACRIMALE</v>
          </cell>
          <cell r="E1578" t="str">
            <v>INCISIONE DELLA GHIANDOLA LACRIMALE</v>
          </cell>
          <cell r="F1578">
            <v>0</v>
          </cell>
          <cell r="G1578" t="str">
            <v>09.0</v>
          </cell>
          <cell r="H1578">
            <v>0</v>
          </cell>
          <cell r="I1578">
            <v>0</v>
          </cell>
          <cell r="J1578">
            <v>0</v>
          </cell>
          <cell r="K1578">
            <v>1</v>
          </cell>
          <cell r="L1578">
            <v>0</v>
          </cell>
          <cell r="M1578" t="str">
            <v/>
          </cell>
          <cell r="N1578" t="str">
            <v>02</v>
          </cell>
          <cell r="O1578">
            <v>0</v>
          </cell>
          <cell r="P1578">
            <v>0</v>
          </cell>
          <cell r="Q1578" t="str">
            <v xml:space="preserve">1 </v>
          </cell>
          <cell r="R1578" t="str">
            <v/>
          </cell>
          <cell r="S1578" t="str">
            <v/>
          </cell>
          <cell r="T1578">
            <v>0</v>
          </cell>
          <cell r="U1578">
            <v>0</v>
          </cell>
          <cell r="V1578" t="str">
            <v>S</v>
          </cell>
          <cell r="W1578" t="str">
            <v>01-01-1951 00:00:00</v>
          </cell>
          <cell r="X1578">
            <v>0</v>
          </cell>
          <cell r="Y1578" t="str">
            <v>11-01-2007 15:37:19</v>
          </cell>
          <cell r="Z1578">
            <v>0</v>
          </cell>
          <cell r="AA1578" t="str">
            <v>0</v>
          </cell>
          <cell r="AB1578" t="str">
            <v>N</v>
          </cell>
          <cell r="AC1578" t="str">
            <v>TEST</v>
          </cell>
          <cell r="AD1578" t="str">
            <v>N</v>
          </cell>
          <cell r="AE1578" t="str">
            <v>S</v>
          </cell>
        </row>
        <row r="1579">
          <cell r="B1579" t="str">
            <v>3408991</v>
          </cell>
          <cell r="C1579" t="str">
            <v>INFILTRAZIONE ANGIOMA PALPEBRALE</v>
          </cell>
          <cell r="D1579" t="str">
            <v>INFILTRAZIONE DI ANGIOMA PALPEBRALE</v>
          </cell>
          <cell r="E1579" t="str">
            <v>INFILTRAZIONE DI ANGIOMA PALPEBRALE</v>
          </cell>
          <cell r="F1579">
            <v>0</v>
          </cell>
          <cell r="G1579" t="str">
            <v>08.99.1</v>
          </cell>
          <cell r="H1579">
            <v>0</v>
          </cell>
          <cell r="I1579">
            <v>0</v>
          </cell>
          <cell r="J1579">
            <v>0</v>
          </cell>
          <cell r="K1579">
            <v>1</v>
          </cell>
          <cell r="L1579">
            <v>0</v>
          </cell>
          <cell r="M1579" t="str">
            <v/>
          </cell>
          <cell r="N1579" t="str">
            <v>02</v>
          </cell>
          <cell r="O1579">
            <v>0</v>
          </cell>
          <cell r="P1579">
            <v>0</v>
          </cell>
          <cell r="Q1579" t="str">
            <v xml:space="preserve">1 </v>
          </cell>
          <cell r="R1579" t="str">
            <v/>
          </cell>
          <cell r="S1579" t="str">
            <v/>
          </cell>
          <cell r="T1579">
            <v>0</v>
          </cell>
          <cell r="U1579">
            <v>0</v>
          </cell>
          <cell r="V1579" t="str">
            <v>S</v>
          </cell>
          <cell r="W1579" t="str">
            <v>01-01-1951 00:00:00</v>
          </cell>
          <cell r="X1579">
            <v>0</v>
          </cell>
          <cell r="Y1579" t="str">
            <v>11-01-2007 15:37:19</v>
          </cell>
          <cell r="Z1579">
            <v>0</v>
          </cell>
          <cell r="AA1579" t="str">
            <v>0</v>
          </cell>
          <cell r="AB1579" t="str">
            <v>N</v>
          </cell>
          <cell r="AC1579" t="str">
            <v>TEST</v>
          </cell>
          <cell r="AD1579" t="str">
            <v>N</v>
          </cell>
          <cell r="AE1579" t="str">
            <v>S</v>
          </cell>
        </row>
        <row r="1580">
          <cell r="B1580" t="str">
            <v>340892</v>
          </cell>
          <cell r="C1580" t="str">
            <v>DEPILAZ CRIOCHIRURGICA PALPEBRA</v>
          </cell>
          <cell r="D1580" t="str">
            <v>DEPILAZIONE CRIOCHIRURGICA DELLA PALPEBRA</v>
          </cell>
          <cell r="E1580" t="str">
            <v>DEPILAZIONE CRIOCHIRURGICA DELLA PALPEBRA</v>
          </cell>
          <cell r="F1580">
            <v>0</v>
          </cell>
          <cell r="G1580" t="str">
            <v>08.92</v>
          </cell>
          <cell r="H1580">
            <v>0</v>
          </cell>
          <cell r="I1580">
            <v>0</v>
          </cell>
          <cell r="J1580">
            <v>0</v>
          </cell>
          <cell r="K1580">
            <v>1</v>
          </cell>
          <cell r="L1580">
            <v>0</v>
          </cell>
          <cell r="M1580" t="str">
            <v/>
          </cell>
          <cell r="N1580" t="str">
            <v>02</v>
          </cell>
          <cell r="O1580">
            <v>0</v>
          </cell>
          <cell r="P1580">
            <v>0</v>
          </cell>
          <cell r="Q1580" t="str">
            <v xml:space="preserve">1 </v>
          </cell>
          <cell r="R1580" t="str">
            <v/>
          </cell>
          <cell r="S1580" t="str">
            <v/>
          </cell>
          <cell r="T1580">
            <v>0</v>
          </cell>
          <cell r="U1580">
            <v>0</v>
          </cell>
          <cell r="V1580" t="str">
            <v>S</v>
          </cell>
          <cell r="W1580" t="str">
            <v>01-01-1951 00:00:00</v>
          </cell>
          <cell r="X1580">
            <v>0</v>
          </cell>
          <cell r="Y1580" t="str">
            <v>11-01-2007 15:37:19</v>
          </cell>
          <cell r="Z1580">
            <v>0</v>
          </cell>
          <cell r="AA1580" t="str">
            <v>0</v>
          </cell>
          <cell r="AB1580" t="str">
            <v>N</v>
          </cell>
          <cell r="AC1580" t="str">
            <v>TEST</v>
          </cell>
          <cell r="AD1580" t="str">
            <v>N</v>
          </cell>
          <cell r="AE1580" t="str">
            <v>S</v>
          </cell>
        </row>
        <row r="1581">
          <cell r="B1581" t="str">
            <v>340891</v>
          </cell>
          <cell r="C1581" t="str">
            <v>DEPILAZ ELETTROCHIRURGICA PALPEBRA</v>
          </cell>
          <cell r="D1581" t="str">
            <v>DEPILAZIONE ELETTROCHIRURGICA DELLA PALPEBRA</v>
          </cell>
          <cell r="E1581" t="str">
            <v>DEPILAZIONE ELETTROCHIRURGICA DELLA PALPEBRA</v>
          </cell>
          <cell r="F1581">
            <v>0</v>
          </cell>
          <cell r="G1581" t="str">
            <v>08.91</v>
          </cell>
          <cell r="H1581">
            <v>0</v>
          </cell>
          <cell r="I1581">
            <v>0</v>
          </cell>
          <cell r="J1581">
            <v>0</v>
          </cell>
          <cell r="K1581">
            <v>1</v>
          </cell>
          <cell r="L1581">
            <v>0</v>
          </cell>
          <cell r="M1581" t="str">
            <v/>
          </cell>
          <cell r="N1581" t="str">
            <v>02</v>
          </cell>
          <cell r="O1581">
            <v>0</v>
          </cell>
          <cell r="P1581">
            <v>0</v>
          </cell>
          <cell r="Q1581" t="str">
            <v xml:space="preserve">1 </v>
          </cell>
          <cell r="R1581" t="str">
            <v/>
          </cell>
          <cell r="S1581" t="str">
            <v/>
          </cell>
          <cell r="T1581">
            <v>0</v>
          </cell>
          <cell r="U1581">
            <v>0</v>
          </cell>
          <cell r="V1581" t="str">
            <v>S</v>
          </cell>
          <cell r="W1581" t="str">
            <v>01-01-1951 00:00:00</v>
          </cell>
          <cell r="X1581">
            <v>0</v>
          </cell>
          <cell r="Y1581" t="str">
            <v>11-01-2007 15:37:19</v>
          </cell>
          <cell r="Z1581">
            <v>0</v>
          </cell>
          <cell r="AA1581" t="str">
            <v>0</v>
          </cell>
          <cell r="AB1581" t="str">
            <v>N</v>
          </cell>
          <cell r="AC1581" t="str">
            <v>TEST</v>
          </cell>
          <cell r="AD1581" t="str">
            <v>N</v>
          </cell>
          <cell r="AE1581" t="str">
            <v>S</v>
          </cell>
        </row>
        <row r="1582">
          <cell r="B1582" t="str">
            <v>340884</v>
          </cell>
          <cell r="C1582">
            <v>0</v>
          </cell>
          <cell r="D1582" t="str">
            <v>RIPAR. LACERAZ PALPEBRA INTERESS.MARGINE PALPEBRALE, A TUTTO SPESSORE</v>
          </cell>
          <cell r="E1582" t="str">
            <v>RIPARAZIONE DI LACERAZIONE DELLA PALPEBRA INTERESSANTE IL MARGINE PALPEBRALE, A TUTTO SPESSORE</v>
          </cell>
          <cell r="F1582">
            <v>0</v>
          </cell>
          <cell r="G1582" t="str">
            <v>08.84</v>
          </cell>
          <cell r="H1582">
            <v>0</v>
          </cell>
          <cell r="I1582">
            <v>0</v>
          </cell>
          <cell r="J1582">
            <v>0</v>
          </cell>
          <cell r="K1582">
            <v>1</v>
          </cell>
          <cell r="L1582">
            <v>0</v>
          </cell>
          <cell r="M1582" t="str">
            <v/>
          </cell>
          <cell r="N1582" t="str">
            <v>02</v>
          </cell>
          <cell r="O1582">
            <v>0</v>
          </cell>
          <cell r="P1582">
            <v>0</v>
          </cell>
          <cell r="Q1582" t="str">
            <v xml:space="preserve">1 </v>
          </cell>
          <cell r="R1582" t="str">
            <v/>
          </cell>
          <cell r="S1582" t="str">
            <v/>
          </cell>
          <cell r="T1582">
            <v>0</v>
          </cell>
          <cell r="U1582">
            <v>0</v>
          </cell>
          <cell r="V1582" t="str">
            <v>S</v>
          </cell>
          <cell r="W1582" t="str">
            <v>01-01-1951 00:00:00</v>
          </cell>
          <cell r="X1582">
            <v>0</v>
          </cell>
          <cell r="Y1582" t="str">
            <v>11-01-2007 15:37:19</v>
          </cell>
          <cell r="Z1582">
            <v>0</v>
          </cell>
          <cell r="AA1582" t="str">
            <v>0</v>
          </cell>
          <cell r="AB1582" t="str">
            <v>N</v>
          </cell>
          <cell r="AC1582" t="str">
            <v>TEST</v>
          </cell>
          <cell r="AD1582" t="str">
            <v>N</v>
          </cell>
          <cell r="AE1582" t="str">
            <v>S</v>
          </cell>
        </row>
        <row r="1583">
          <cell r="B1583" t="str">
            <v>340883</v>
          </cell>
          <cell r="C1583" t="str">
            <v>RIPARAZ DI LACERAZIONE PALPEBRA, NON A TUTTO SPESSORE</v>
          </cell>
          <cell r="D1583" t="str">
            <v>RIPARAZIONE DI LACERAZIONE DELLA PALPEBRA, NON A TUTTO SPESSORE</v>
          </cell>
          <cell r="E1583" t="str">
            <v>RIPARAZIONE DI LACERAZIONE DELLA PALPEBRA, NON A TUTTO SPESSORE</v>
          </cell>
          <cell r="F1583">
            <v>0</v>
          </cell>
          <cell r="G1583" t="str">
            <v>08.83</v>
          </cell>
          <cell r="H1583">
            <v>0</v>
          </cell>
          <cell r="I1583">
            <v>0</v>
          </cell>
          <cell r="J1583">
            <v>0</v>
          </cell>
          <cell r="K1583">
            <v>1</v>
          </cell>
          <cell r="L1583">
            <v>0</v>
          </cell>
          <cell r="M1583" t="str">
            <v/>
          </cell>
          <cell r="N1583" t="str">
            <v>02</v>
          </cell>
          <cell r="O1583">
            <v>0</v>
          </cell>
          <cell r="P1583">
            <v>0</v>
          </cell>
          <cell r="Q1583" t="str">
            <v>1</v>
          </cell>
          <cell r="R1583" t="str">
            <v/>
          </cell>
          <cell r="S1583" t="str">
            <v/>
          </cell>
          <cell r="T1583">
            <v>0</v>
          </cell>
          <cell r="U1583">
            <v>0</v>
          </cell>
          <cell r="V1583" t="str">
            <v>S</v>
          </cell>
          <cell r="W1583" t="str">
            <v>01-06-2010 00:00:00</v>
          </cell>
          <cell r="X1583">
            <v>0</v>
          </cell>
          <cell r="Y1583" t="str">
            <v>01-04-2010 00:00:00</v>
          </cell>
          <cell r="Z1583">
            <v>0</v>
          </cell>
          <cell r="AA1583" t="str">
            <v>0</v>
          </cell>
          <cell r="AB1583" t="str">
            <v>N</v>
          </cell>
          <cell r="AC1583" t="str">
            <v>TEST</v>
          </cell>
          <cell r="AD1583" t="str">
            <v>N</v>
          </cell>
          <cell r="AE1583" t="str">
            <v>S</v>
          </cell>
        </row>
        <row r="1584">
          <cell r="B1584" t="str">
            <v>340882</v>
          </cell>
          <cell r="C1584">
            <v>0</v>
          </cell>
          <cell r="D1584" t="str">
            <v>RIPAR. LACERAZ PALPEBRA INTERESS.MARG.PALPEBRALE, NON A TUTTO SPESSORE</v>
          </cell>
          <cell r="E1584" t="str">
            <v>RIPARAZIONE DI LACERAZIONE DELLA PALPEBRA INTERESSANTE IL MARGINE PALPEBRALE, NON A TUTTO SPESSORE</v>
          </cell>
          <cell r="F1584">
            <v>0</v>
          </cell>
          <cell r="G1584" t="str">
            <v>08.82</v>
          </cell>
          <cell r="H1584">
            <v>0</v>
          </cell>
          <cell r="I1584">
            <v>0</v>
          </cell>
          <cell r="J1584">
            <v>0</v>
          </cell>
          <cell r="K1584">
            <v>1</v>
          </cell>
          <cell r="L1584">
            <v>0</v>
          </cell>
          <cell r="M1584" t="str">
            <v/>
          </cell>
          <cell r="N1584" t="str">
            <v>02</v>
          </cell>
          <cell r="O1584">
            <v>0</v>
          </cell>
          <cell r="P1584">
            <v>0</v>
          </cell>
          <cell r="Q1584" t="str">
            <v xml:space="preserve">1 </v>
          </cell>
          <cell r="R1584" t="str">
            <v/>
          </cell>
          <cell r="S1584" t="str">
            <v/>
          </cell>
          <cell r="T1584">
            <v>0</v>
          </cell>
          <cell r="U1584">
            <v>0</v>
          </cell>
          <cell r="V1584" t="str">
            <v>S</v>
          </cell>
          <cell r="W1584" t="str">
            <v>01-01-1951 00:00:00</v>
          </cell>
          <cell r="X1584">
            <v>0</v>
          </cell>
          <cell r="Y1584" t="str">
            <v>11-01-2007 15:37:19</v>
          </cell>
          <cell r="Z1584">
            <v>0</v>
          </cell>
          <cell r="AA1584" t="str">
            <v>0</v>
          </cell>
          <cell r="AB1584" t="str">
            <v>N</v>
          </cell>
          <cell r="AC1584" t="str">
            <v>TEST</v>
          </cell>
          <cell r="AD1584" t="str">
            <v>N</v>
          </cell>
          <cell r="AE1584" t="str">
            <v>S</v>
          </cell>
        </row>
        <row r="1585">
          <cell r="B1585" t="str">
            <v>340881</v>
          </cell>
          <cell r="C1585" t="str">
            <v>RIPARAZ LINEARE DI LACERAZIONE PALPEBRA E SOPRACCIGLIA</v>
          </cell>
          <cell r="D1585" t="str">
            <v>RIPARAZIONE LINEARE DI LACERAZIONE DELLA PALPEBRA E DELLE SOPRACCIGLIA</v>
          </cell>
          <cell r="E1585" t="str">
            <v>RIPARAZIONE LINEARE DI LACERAZIONE DELLA PALPEBRA E DELLE SOPRACCIGLIA</v>
          </cell>
          <cell r="F1585">
            <v>0</v>
          </cell>
          <cell r="G1585" t="str">
            <v>08.81</v>
          </cell>
          <cell r="H1585">
            <v>0</v>
          </cell>
          <cell r="I1585">
            <v>0</v>
          </cell>
          <cell r="J1585">
            <v>0</v>
          </cell>
          <cell r="K1585">
            <v>1</v>
          </cell>
          <cell r="L1585">
            <v>0</v>
          </cell>
          <cell r="M1585" t="str">
            <v/>
          </cell>
          <cell r="N1585" t="str">
            <v>02</v>
          </cell>
          <cell r="O1585">
            <v>0</v>
          </cell>
          <cell r="P1585">
            <v>0</v>
          </cell>
          <cell r="Q1585" t="str">
            <v xml:space="preserve">1 </v>
          </cell>
          <cell r="R1585" t="str">
            <v/>
          </cell>
          <cell r="S1585" t="str">
            <v/>
          </cell>
          <cell r="T1585">
            <v>0</v>
          </cell>
          <cell r="U1585">
            <v>0</v>
          </cell>
          <cell r="V1585" t="str">
            <v>S</v>
          </cell>
          <cell r="W1585" t="str">
            <v>01-01-1951 00:00:00</v>
          </cell>
          <cell r="X1585">
            <v>0</v>
          </cell>
          <cell r="Y1585" t="str">
            <v>11-01-2007 15:37:19</v>
          </cell>
          <cell r="Z1585">
            <v>0</v>
          </cell>
          <cell r="AA1585" t="str">
            <v>0</v>
          </cell>
          <cell r="AB1585" t="str">
            <v>N</v>
          </cell>
          <cell r="AC1585" t="str">
            <v>TEST</v>
          </cell>
          <cell r="AD1585" t="str">
            <v>N</v>
          </cell>
          <cell r="AE1585" t="str">
            <v>S</v>
          </cell>
        </row>
        <row r="1586">
          <cell r="B1586" t="str">
            <v>34086</v>
          </cell>
          <cell r="C1586" t="str">
            <v>RICOSTR PALPEBRA CON LEMBO O INNESTO</v>
          </cell>
          <cell r="D1586" t="str">
            <v>RICOSTRUZIONE DELLA PALPEBRA CON LEMBO O INNESTO</v>
          </cell>
          <cell r="E1586" t="str">
            <v>RICOSTRUZIONE DELLA PALPEBRA CON LEMBO O INNESTO</v>
          </cell>
          <cell r="F1586">
            <v>0</v>
          </cell>
          <cell r="G1586" t="str">
            <v>08.6</v>
          </cell>
          <cell r="H1586">
            <v>0</v>
          </cell>
          <cell r="I1586">
            <v>0</v>
          </cell>
          <cell r="J1586">
            <v>0</v>
          </cell>
          <cell r="K1586">
            <v>1</v>
          </cell>
          <cell r="L1586">
            <v>0</v>
          </cell>
          <cell r="M1586" t="str">
            <v/>
          </cell>
          <cell r="N1586" t="str">
            <v>02</v>
          </cell>
          <cell r="O1586">
            <v>0</v>
          </cell>
          <cell r="P1586">
            <v>0</v>
          </cell>
          <cell r="Q1586" t="str">
            <v xml:space="preserve">1 </v>
          </cell>
          <cell r="R1586" t="str">
            <v/>
          </cell>
          <cell r="S1586" t="str">
            <v/>
          </cell>
          <cell r="T1586">
            <v>0</v>
          </cell>
          <cell r="U1586">
            <v>0</v>
          </cell>
          <cell r="V1586" t="str">
            <v>S</v>
          </cell>
          <cell r="W1586" t="str">
            <v>01-01-1951 00:00:00</v>
          </cell>
          <cell r="X1586">
            <v>0</v>
          </cell>
          <cell r="Y1586" t="str">
            <v>11-01-2007 15:37:19</v>
          </cell>
          <cell r="Z1586">
            <v>0</v>
          </cell>
          <cell r="AA1586" t="str">
            <v>0</v>
          </cell>
          <cell r="AB1586" t="str">
            <v>N</v>
          </cell>
          <cell r="AC1586" t="str">
            <v>TEST</v>
          </cell>
          <cell r="AD1586" t="str">
            <v>N</v>
          </cell>
          <cell r="AE1586" t="str">
            <v>S</v>
          </cell>
        </row>
        <row r="1587">
          <cell r="B1587" t="str">
            <v>340852</v>
          </cell>
          <cell r="C1587">
            <v>0</v>
          </cell>
          <cell r="D1587" t="str">
            <v>BLEFARORRAFIA</v>
          </cell>
          <cell r="E1587" t="str">
            <v>BLEFARORRAFIA</v>
          </cell>
          <cell r="F1587">
            <v>0</v>
          </cell>
          <cell r="G1587" t="str">
            <v>08.52</v>
          </cell>
          <cell r="H1587">
            <v>0</v>
          </cell>
          <cell r="I1587">
            <v>0</v>
          </cell>
          <cell r="J1587">
            <v>0</v>
          </cell>
          <cell r="K1587">
            <v>1</v>
          </cell>
          <cell r="L1587">
            <v>0</v>
          </cell>
          <cell r="M1587" t="str">
            <v/>
          </cell>
          <cell r="N1587" t="str">
            <v>02</v>
          </cell>
          <cell r="O1587">
            <v>0</v>
          </cell>
          <cell r="P1587">
            <v>0</v>
          </cell>
          <cell r="Q1587" t="str">
            <v xml:space="preserve">1 </v>
          </cell>
          <cell r="R1587" t="str">
            <v/>
          </cell>
          <cell r="S1587" t="str">
            <v/>
          </cell>
          <cell r="T1587">
            <v>0</v>
          </cell>
          <cell r="U1587">
            <v>0</v>
          </cell>
          <cell r="V1587" t="str">
            <v>S</v>
          </cell>
          <cell r="W1587" t="str">
            <v>01-01-1951 00:00:00</v>
          </cell>
          <cell r="X1587">
            <v>0</v>
          </cell>
          <cell r="Y1587" t="str">
            <v>11-01-2007 15:37:19</v>
          </cell>
          <cell r="Z1587">
            <v>0</v>
          </cell>
          <cell r="AA1587" t="str">
            <v>0</v>
          </cell>
          <cell r="AB1587" t="str">
            <v>N</v>
          </cell>
          <cell r="AC1587" t="str">
            <v>TEST</v>
          </cell>
          <cell r="AD1587" t="str">
            <v>N</v>
          </cell>
          <cell r="AE1587" t="str">
            <v>S</v>
          </cell>
        </row>
        <row r="1588">
          <cell r="B1588" t="str">
            <v>340844</v>
          </cell>
          <cell r="C1588" t="str">
            <v>RIPARAZ DI ENTROPION O ECTROPION CON RICOSTR PALPEBRA</v>
          </cell>
          <cell r="D1588" t="str">
            <v>RIPARAZIONE DI ENTROPION O ECTROPION CON RICOSTRUZIONE DELLA PALPEBRA</v>
          </cell>
          <cell r="E1588" t="str">
            <v>RIPARAZIONE DI ENTROPION O ECTROPION CON RICOSTRUZIONE DELLA PALPEBRA</v>
          </cell>
          <cell r="F1588">
            <v>0</v>
          </cell>
          <cell r="G1588" t="str">
            <v>08.44</v>
          </cell>
          <cell r="H1588">
            <v>0</v>
          </cell>
          <cell r="I1588">
            <v>0</v>
          </cell>
          <cell r="J1588">
            <v>0</v>
          </cell>
          <cell r="K1588">
            <v>1</v>
          </cell>
          <cell r="L1588">
            <v>0</v>
          </cell>
          <cell r="M1588" t="str">
            <v/>
          </cell>
          <cell r="N1588" t="str">
            <v>02</v>
          </cell>
          <cell r="O1588">
            <v>0</v>
          </cell>
          <cell r="P1588">
            <v>0</v>
          </cell>
          <cell r="Q1588" t="str">
            <v xml:space="preserve">1 </v>
          </cell>
          <cell r="R1588" t="str">
            <v/>
          </cell>
          <cell r="S1588" t="str">
            <v/>
          </cell>
          <cell r="T1588">
            <v>0</v>
          </cell>
          <cell r="U1588">
            <v>0</v>
          </cell>
          <cell r="V1588" t="str">
            <v>S</v>
          </cell>
          <cell r="W1588" t="str">
            <v>01-01-1951 00:00:00</v>
          </cell>
          <cell r="X1588">
            <v>0</v>
          </cell>
          <cell r="Y1588" t="str">
            <v>11-01-2007 15:37:19</v>
          </cell>
          <cell r="Z1588">
            <v>0</v>
          </cell>
          <cell r="AA1588" t="str">
            <v>0</v>
          </cell>
          <cell r="AB1588" t="str">
            <v>N</v>
          </cell>
          <cell r="AC1588" t="str">
            <v>TEST</v>
          </cell>
          <cell r="AD1588" t="str">
            <v>N</v>
          </cell>
          <cell r="AE1588" t="str">
            <v>S</v>
          </cell>
        </row>
        <row r="1589">
          <cell r="B1589" t="str">
            <v>340843</v>
          </cell>
          <cell r="C1589" t="str">
            <v>RIPARAZ DI ENTROPION O ECTROPION CON RESEZIONE CUNEIFORME</v>
          </cell>
          <cell r="D1589" t="str">
            <v>RIPARAZIONE DI ENTROPION O ECTROPION CON RESEZIONE CUNEIFORME</v>
          </cell>
          <cell r="E1589" t="str">
            <v>RIPARAZIONE DI ENTROPION O ECTROPION CON RESEZIONE CUNEIFORME</v>
          </cell>
          <cell r="F1589">
            <v>0</v>
          </cell>
          <cell r="G1589" t="str">
            <v>08.43</v>
          </cell>
          <cell r="H1589">
            <v>0</v>
          </cell>
          <cell r="I1589">
            <v>0</v>
          </cell>
          <cell r="J1589">
            <v>0</v>
          </cell>
          <cell r="K1589">
            <v>1</v>
          </cell>
          <cell r="L1589">
            <v>0</v>
          </cell>
          <cell r="M1589" t="str">
            <v/>
          </cell>
          <cell r="N1589" t="str">
            <v>02</v>
          </cell>
          <cell r="O1589">
            <v>0</v>
          </cell>
          <cell r="P1589">
            <v>0</v>
          </cell>
          <cell r="Q1589" t="str">
            <v xml:space="preserve">1 </v>
          </cell>
          <cell r="R1589" t="str">
            <v/>
          </cell>
          <cell r="S1589" t="str">
            <v/>
          </cell>
          <cell r="T1589">
            <v>0</v>
          </cell>
          <cell r="U1589">
            <v>0</v>
          </cell>
          <cell r="V1589" t="str">
            <v>S</v>
          </cell>
          <cell r="W1589" t="str">
            <v>01-01-1951 00:00:00</v>
          </cell>
          <cell r="X1589">
            <v>0</v>
          </cell>
          <cell r="Y1589" t="str">
            <v>11-01-2007 15:37:19</v>
          </cell>
          <cell r="Z1589">
            <v>0</v>
          </cell>
          <cell r="AA1589" t="str">
            <v>0</v>
          </cell>
          <cell r="AB1589" t="str">
            <v>N</v>
          </cell>
          <cell r="AC1589" t="str">
            <v>TEST</v>
          </cell>
          <cell r="AD1589" t="str">
            <v>N</v>
          </cell>
          <cell r="AE1589" t="str">
            <v>S</v>
          </cell>
        </row>
        <row r="1590">
          <cell r="B1590" t="str">
            <v>340842</v>
          </cell>
          <cell r="C1590" t="str">
            <v>RIPARAZ DI ENTROPION O ECTROPION CON TECNICA DI SUTURA</v>
          </cell>
          <cell r="D1590" t="str">
            <v>RIPARAZIONE DI ENTROPION O ECTROPION CON TECNICA DI SUTURA</v>
          </cell>
          <cell r="E1590" t="str">
            <v>RIPARAZIONE DI ENTROPION O ECTROPION CON TECNICA DI SUTURA</v>
          </cell>
          <cell r="F1590">
            <v>0</v>
          </cell>
          <cell r="G1590" t="str">
            <v>08.42</v>
          </cell>
          <cell r="H1590">
            <v>0</v>
          </cell>
          <cell r="I1590">
            <v>0</v>
          </cell>
          <cell r="J1590">
            <v>0</v>
          </cell>
          <cell r="K1590">
            <v>1</v>
          </cell>
          <cell r="L1590">
            <v>0</v>
          </cell>
          <cell r="M1590" t="str">
            <v/>
          </cell>
          <cell r="N1590" t="str">
            <v>02</v>
          </cell>
          <cell r="O1590">
            <v>0</v>
          </cell>
          <cell r="P1590">
            <v>0</v>
          </cell>
          <cell r="Q1590" t="str">
            <v xml:space="preserve">1 </v>
          </cell>
          <cell r="R1590" t="str">
            <v/>
          </cell>
          <cell r="S1590" t="str">
            <v/>
          </cell>
          <cell r="T1590">
            <v>0</v>
          </cell>
          <cell r="U1590">
            <v>0</v>
          </cell>
          <cell r="V1590" t="str">
            <v>S</v>
          </cell>
          <cell r="W1590" t="str">
            <v>01-01-1951 00:00:00</v>
          </cell>
          <cell r="X1590">
            <v>0</v>
          </cell>
          <cell r="Y1590" t="str">
            <v>11-01-2007 15:37:19</v>
          </cell>
          <cell r="Z1590">
            <v>0</v>
          </cell>
          <cell r="AA1590" t="str">
            <v>0</v>
          </cell>
          <cell r="AB1590" t="str">
            <v>N</v>
          </cell>
          <cell r="AC1590" t="str">
            <v>TEST</v>
          </cell>
          <cell r="AD1590" t="str">
            <v>N</v>
          </cell>
          <cell r="AE1590" t="str">
            <v>S</v>
          </cell>
        </row>
        <row r="1591">
          <cell r="B1591" t="str">
            <v>340841</v>
          </cell>
          <cell r="C1591" t="str">
            <v>RIPARAZ DI ENTROPION O ECTROPION CON TERMOCOAGUL</v>
          </cell>
          <cell r="D1591" t="str">
            <v>RIPARAZIONE DI ENTROPION O ECTROPION CON TERMOCOAGULAZIONE</v>
          </cell>
          <cell r="E1591" t="str">
            <v>RIPARAZIONE DI ENTROPION O ECTROPION CON TERMOCOAGULAZIONE</v>
          </cell>
          <cell r="F1591">
            <v>0</v>
          </cell>
          <cell r="G1591" t="str">
            <v>08.41</v>
          </cell>
          <cell r="H1591">
            <v>0</v>
          </cell>
          <cell r="I1591">
            <v>0</v>
          </cell>
          <cell r="J1591">
            <v>0</v>
          </cell>
          <cell r="K1591">
            <v>1</v>
          </cell>
          <cell r="L1591">
            <v>0</v>
          </cell>
          <cell r="M1591" t="str">
            <v/>
          </cell>
          <cell r="N1591" t="str">
            <v>02</v>
          </cell>
          <cell r="O1591">
            <v>0</v>
          </cell>
          <cell r="P1591">
            <v>0</v>
          </cell>
          <cell r="Q1591" t="str">
            <v xml:space="preserve">1 </v>
          </cell>
          <cell r="R1591" t="str">
            <v/>
          </cell>
          <cell r="S1591" t="str">
            <v/>
          </cell>
          <cell r="T1591">
            <v>0</v>
          </cell>
          <cell r="U1591">
            <v>0</v>
          </cell>
          <cell r="V1591" t="str">
            <v>S</v>
          </cell>
          <cell r="W1591" t="str">
            <v>01-01-1951 00:00:00</v>
          </cell>
          <cell r="X1591">
            <v>0</v>
          </cell>
          <cell r="Y1591" t="str">
            <v>11-01-2007 15:37:19</v>
          </cell>
          <cell r="Z1591">
            <v>0</v>
          </cell>
          <cell r="AA1591" t="str">
            <v>0</v>
          </cell>
          <cell r="AB1591" t="str">
            <v>N</v>
          </cell>
          <cell r="AC1591" t="str">
            <v>TEST</v>
          </cell>
          <cell r="AD1591" t="str">
            <v>N</v>
          </cell>
          <cell r="AE1591" t="str">
            <v>S</v>
          </cell>
        </row>
        <row r="1592">
          <cell r="B1592" t="str">
            <v>340825</v>
          </cell>
          <cell r="C1592" t="str">
            <v>DEMOLIZ LESIONE PALPEBRA</v>
          </cell>
          <cell r="D1592" t="str">
            <v>DEMOLIZIONE DI LESIONE DELLA PALPEBRA</v>
          </cell>
          <cell r="E1592" t="str">
            <v>DEMOLIZIONE DI LESIONE DELLA PALPEBRA</v>
          </cell>
          <cell r="F1592">
            <v>0</v>
          </cell>
          <cell r="G1592" t="str">
            <v>08.25</v>
          </cell>
          <cell r="H1592">
            <v>0</v>
          </cell>
          <cell r="I1592">
            <v>0</v>
          </cell>
          <cell r="J1592">
            <v>0</v>
          </cell>
          <cell r="K1592">
            <v>1</v>
          </cell>
          <cell r="L1592">
            <v>0</v>
          </cell>
          <cell r="M1592" t="str">
            <v/>
          </cell>
          <cell r="N1592" t="str">
            <v>02</v>
          </cell>
          <cell r="O1592">
            <v>0</v>
          </cell>
          <cell r="P1592">
            <v>0</v>
          </cell>
          <cell r="Q1592" t="str">
            <v xml:space="preserve">1 </v>
          </cell>
          <cell r="R1592" t="str">
            <v/>
          </cell>
          <cell r="S1592" t="str">
            <v/>
          </cell>
          <cell r="T1592">
            <v>0</v>
          </cell>
          <cell r="U1592">
            <v>0</v>
          </cell>
          <cell r="V1592" t="str">
            <v>S</v>
          </cell>
          <cell r="W1592" t="str">
            <v>01-01-1951 00:00:00</v>
          </cell>
          <cell r="X1592">
            <v>0</v>
          </cell>
          <cell r="Y1592" t="str">
            <v>11-01-2007 15:37:19</v>
          </cell>
          <cell r="Z1592">
            <v>0</v>
          </cell>
          <cell r="AA1592" t="str">
            <v>0</v>
          </cell>
          <cell r="AB1592" t="str">
            <v>N</v>
          </cell>
          <cell r="AC1592" t="str">
            <v>TEST</v>
          </cell>
          <cell r="AD1592" t="str">
            <v>N</v>
          </cell>
          <cell r="AE1592" t="str">
            <v>S</v>
          </cell>
        </row>
        <row r="1593">
          <cell r="B1593" t="str">
            <v>340824</v>
          </cell>
          <cell r="C1593" t="str">
            <v>ASPORTAZ LESIONE MAGGIORE PALPEBRA, A TUTTO SPESSORE</v>
          </cell>
          <cell r="D1593" t="str">
            <v>ASPORTAZIONE DI LESIONE MAGGIORE DELLA PALPEBRA, A TUTTO SPESSORE</v>
          </cell>
          <cell r="E1593" t="str">
            <v>ASPORTAZIONE DI LESIONE MAGGIORE DELLA PALPEBRA, A TUTTO SPESSORE</v>
          </cell>
          <cell r="F1593">
            <v>0</v>
          </cell>
          <cell r="G1593" t="str">
            <v>08.24</v>
          </cell>
          <cell r="H1593">
            <v>0</v>
          </cell>
          <cell r="I1593">
            <v>0</v>
          </cell>
          <cell r="J1593">
            <v>0</v>
          </cell>
          <cell r="K1593">
            <v>1</v>
          </cell>
          <cell r="L1593">
            <v>0</v>
          </cell>
          <cell r="M1593" t="str">
            <v/>
          </cell>
          <cell r="N1593" t="str">
            <v>02</v>
          </cell>
          <cell r="O1593">
            <v>0</v>
          </cell>
          <cell r="P1593">
            <v>0</v>
          </cell>
          <cell r="Q1593" t="str">
            <v xml:space="preserve">1 </v>
          </cell>
          <cell r="R1593" t="str">
            <v/>
          </cell>
          <cell r="S1593" t="str">
            <v/>
          </cell>
          <cell r="T1593">
            <v>0</v>
          </cell>
          <cell r="U1593">
            <v>0</v>
          </cell>
          <cell r="V1593" t="str">
            <v>S</v>
          </cell>
          <cell r="W1593" t="str">
            <v>01-01-1951 00:00:00</v>
          </cell>
          <cell r="X1593">
            <v>0</v>
          </cell>
          <cell r="Y1593" t="str">
            <v>11-01-2007 15:37:19</v>
          </cell>
          <cell r="Z1593">
            <v>0</v>
          </cell>
          <cell r="AA1593" t="str">
            <v>0</v>
          </cell>
          <cell r="AB1593" t="str">
            <v>N</v>
          </cell>
          <cell r="AC1593" t="str">
            <v>TEST</v>
          </cell>
          <cell r="AD1593" t="str">
            <v>N</v>
          </cell>
          <cell r="AE1593" t="str">
            <v>S</v>
          </cell>
        </row>
        <row r="1594">
          <cell r="B1594" t="str">
            <v>340823</v>
          </cell>
          <cell r="C1594" t="str">
            <v>ASPORTAZ LESIONE MAGGIORE PALPEBRA, NON A TUTTO SPESSORE</v>
          </cell>
          <cell r="D1594" t="str">
            <v>ASPORTAZIONE DI LESIONE MAGGIORE DELLA PALPEBRA, NON A TUTTO SPESSORE</v>
          </cell>
          <cell r="E1594" t="str">
            <v>ASPORTAZIONE DI LESIONE MAGGIORE DELLA PALPEBRA, NON A TUTTO SPESSORE</v>
          </cell>
          <cell r="F1594">
            <v>0</v>
          </cell>
          <cell r="G1594" t="str">
            <v>08.23</v>
          </cell>
          <cell r="H1594">
            <v>0</v>
          </cell>
          <cell r="I1594">
            <v>0</v>
          </cell>
          <cell r="J1594">
            <v>0</v>
          </cell>
          <cell r="K1594">
            <v>1</v>
          </cell>
          <cell r="L1594">
            <v>0</v>
          </cell>
          <cell r="M1594" t="str">
            <v/>
          </cell>
          <cell r="N1594" t="str">
            <v>02</v>
          </cell>
          <cell r="O1594">
            <v>0</v>
          </cell>
          <cell r="P1594">
            <v>0</v>
          </cell>
          <cell r="Q1594" t="str">
            <v xml:space="preserve">1 </v>
          </cell>
          <cell r="R1594" t="str">
            <v/>
          </cell>
          <cell r="S1594" t="str">
            <v/>
          </cell>
          <cell r="T1594">
            <v>0</v>
          </cell>
          <cell r="U1594">
            <v>0</v>
          </cell>
          <cell r="V1594" t="str">
            <v>S</v>
          </cell>
          <cell r="W1594" t="str">
            <v>01-01-1951 00:00:00</v>
          </cell>
          <cell r="X1594">
            <v>0</v>
          </cell>
          <cell r="Y1594" t="str">
            <v>11-01-2007 15:37:19</v>
          </cell>
          <cell r="Z1594">
            <v>0</v>
          </cell>
          <cell r="AA1594" t="str">
            <v>0</v>
          </cell>
          <cell r="AB1594" t="str">
            <v>N</v>
          </cell>
          <cell r="AC1594" t="str">
            <v>TEST</v>
          </cell>
          <cell r="AD1594" t="str">
            <v>N</v>
          </cell>
          <cell r="AE1594" t="str">
            <v>S</v>
          </cell>
        </row>
        <row r="1595">
          <cell r="B1595" t="str">
            <v>340822</v>
          </cell>
          <cell r="C1595" t="str">
            <v>ASPORTAZ LESIONE MINORE DELLA PALPEBRA</v>
          </cell>
          <cell r="D1595" t="str">
            <v>ASPORTAZIONE DI LESIONE MINORE DELLA PALPEBRA</v>
          </cell>
          <cell r="E1595" t="str">
            <v>ASPORTAZIONE DI LESIONE MINORE DELLA PALPEBRA</v>
          </cell>
          <cell r="F1595">
            <v>0</v>
          </cell>
          <cell r="G1595" t="str">
            <v>08.22</v>
          </cell>
          <cell r="H1595">
            <v>0</v>
          </cell>
          <cell r="I1595">
            <v>0</v>
          </cell>
          <cell r="J1595">
            <v>0</v>
          </cell>
          <cell r="K1595">
            <v>1</v>
          </cell>
          <cell r="L1595">
            <v>0</v>
          </cell>
          <cell r="M1595" t="str">
            <v/>
          </cell>
          <cell r="N1595" t="str">
            <v>02</v>
          </cell>
          <cell r="O1595">
            <v>0</v>
          </cell>
          <cell r="P1595">
            <v>0</v>
          </cell>
          <cell r="Q1595" t="str">
            <v>1</v>
          </cell>
          <cell r="R1595" t="str">
            <v/>
          </cell>
          <cell r="S1595" t="str">
            <v/>
          </cell>
          <cell r="T1595">
            <v>0</v>
          </cell>
          <cell r="U1595">
            <v>0</v>
          </cell>
          <cell r="V1595" t="str">
            <v>S</v>
          </cell>
          <cell r="W1595" t="str">
            <v>01-06-2010 00:00:00</v>
          </cell>
          <cell r="X1595">
            <v>0</v>
          </cell>
          <cell r="Y1595" t="str">
            <v>01-04-2010 00:00:00</v>
          </cell>
          <cell r="Z1595">
            <v>0</v>
          </cell>
          <cell r="AA1595" t="str">
            <v>0</v>
          </cell>
          <cell r="AB1595" t="str">
            <v>N</v>
          </cell>
          <cell r="AC1595" t="str">
            <v>TEST</v>
          </cell>
          <cell r="AD1595" t="str">
            <v>N</v>
          </cell>
          <cell r="AE1595" t="str">
            <v>S</v>
          </cell>
        </row>
        <row r="1596">
          <cell r="B1596" t="str">
            <v>340821</v>
          </cell>
          <cell r="C1596" t="str">
            <v>ASPORTAZ DI CALAZIO</v>
          </cell>
          <cell r="D1596" t="str">
            <v>ASPORTAZIONE DI CALAZIO</v>
          </cell>
          <cell r="E1596" t="str">
            <v>ASPORTAZIONE DI CALAZIO</v>
          </cell>
          <cell r="F1596">
            <v>0</v>
          </cell>
          <cell r="G1596" t="str">
            <v>08.21</v>
          </cell>
          <cell r="H1596">
            <v>0</v>
          </cell>
          <cell r="I1596">
            <v>0</v>
          </cell>
          <cell r="J1596">
            <v>0</v>
          </cell>
          <cell r="K1596">
            <v>1</v>
          </cell>
          <cell r="L1596">
            <v>0</v>
          </cell>
          <cell r="M1596" t="str">
            <v/>
          </cell>
          <cell r="N1596" t="str">
            <v>02</v>
          </cell>
          <cell r="O1596">
            <v>0</v>
          </cell>
          <cell r="P1596">
            <v>0</v>
          </cell>
          <cell r="Q1596" t="str">
            <v xml:space="preserve">1 </v>
          </cell>
          <cell r="R1596" t="str">
            <v/>
          </cell>
          <cell r="S1596" t="str">
            <v/>
          </cell>
          <cell r="T1596">
            <v>0</v>
          </cell>
          <cell r="U1596">
            <v>0</v>
          </cell>
          <cell r="V1596" t="str">
            <v>S</v>
          </cell>
          <cell r="W1596" t="str">
            <v>01-01-1951 00:00:00</v>
          </cell>
          <cell r="X1596">
            <v>0</v>
          </cell>
          <cell r="Y1596" t="str">
            <v>11-01-2007 15:37:19</v>
          </cell>
          <cell r="Z1596">
            <v>0</v>
          </cell>
          <cell r="AA1596" t="str">
            <v>0</v>
          </cell>
          <cell r="AB1596" t="str">
            <v>N</v>
          </cell>
          <cell r="AC1596" t="str">
            <v>TEST</v>
          </cell>
          <cell r="AD1596" t="str">
            <v>N</v>
          </cell>
          <cell r="AE1596" t="str">
            <v>S</v>
          </cell>
        </row>
        <row r="1597">
          <cell r="B1597" t="str">
            <v>340811</v>
          </cell>
          <cell r="C1597" t="str">
            <v>BIOPSIA PALPEBRA</v>
          </cell>
          <cell r="D1597" t="str">
            <v>BIOPSIA DELLA PALPEBRA</v>
          </cell>
          <cell r="E1597" t="str">
            <v>BIOPSIA DELLA PALPEBRA</v>
          </cell>
          <cell r="F1597">
            <v>0</v>
          </cell>
          <cell r="G1597" t="str">
            <v>08.11</v>
          </cell>
          <cell r="H1597">
            <v>0</v>
          </cell>
          <cell r="I1597">
            <v>0</v>
          </cell>
          <cell r="J1597">
            <v>0</v>
          </cell>
          <cell r="K1597">
            <v>1</v>
          </cell>
          <cell r="L1597">
            <v>0</v>
          </cell>
          <cell r="M1597" t="str">
            <v/>
          </cell>
          <cell r="N1597" t="str">
            <v>02</v>
          </cell>
          <cell r="O1597">
            <v>0</v>
          </cell>
          <cell r="P1597">
            <v>0</v>
          </cell>
          <cell r="Q1597" t="str">
            <v xml:space="preserve">1 </v>
          </cell>
          <cell r="R1597" t="str">
            <v/>
          </cell>
          <cell r="S1597" t="str">
            <v/>
          </cell>
          <cell r="T1597">
            <v>0</v>
          </cell>
          <cell r="U1597">
            <v>0</v>
          </cell>
          <cell r="V1597" t="str">
            <v>S</v>
          </cell>
          <cell r="W1597" t="str">
            <v>01-01-1951 00:00:00</v>
          </cell>
          <cell r="X1597">
            <v>0</v>
          </cell>
          <cell r="Y1597" t="str">
            <v>11-01-2007 15:37:19</v>
          </cell>
          <cell r="Z1597">
            <v>0</v>
          </cell>
          <cell r="AA1597" t="str">
            <v>0</v>
          </cell>
          <cell r="AB1597" t="str">
            <v>N</v>
          </cell>
          <cell r="AC1597" t="str">
            <v>TEST</v>
          </cell>
          <cell r="AD1597" t="str">
            <v>N</v>
          </cell>
          <cell r="AE1597" t="str">
            <v>S</v>
          </cell>
        </row>
        <row r="1598">
          <cell r="B1598" t="str">
            <v>340809</v>
          </cell>
          <cell r="C1598" t="str">
            <v>INCISIONE PALBEBRA</v>
          </cell>
          <cell r="D1598" t="str">
            <v>INCISIONE DELLA PALBEBRA</v>
          </cell>
          <cell r="E1598" t="str">
            <v>INCISIONE DELLA PALBEBRA</v>
          </cell>
          <cell r="F1598">
            <v>0</v>
          </cell>
          <cell r="G1598" t="str">
            <v>08.09</v>
          </cell>
          <cell r="H1598">
            <v>0</v>
          </cell>
          <cell r="I1598">
            <v>0</v>
          </cell>
          <cell r="J1598">
            <v>0</v>
          </cell>
          <cell r="K1598">
            <v>1</v>
          </cell>
          <cell r="L1598">
            <v>0</v>
          </cell>
          <cell r="M1598" t="str">
            <v/>
          </cell>
          <cell r="N1598" t="str">
            <v>02</v>
          </cell>
          <cell r="O1598">
            <v>0</v>
          </cell>
          <cell r="P1598">
            <v>0</v>
          </cell>
          <cell r="Q1598" t="str">
            <v>1</v>
          </cell>
          <cell r="R1598" t="str">
            <v/>
          </cell>
          <cell r="S1598" t="str">
            <v/>
          </cell>
          <cell r="T1598">
            <v>0</v>
          </cell>
          <cell r="U1598">
            <v>0</v>
          </cell>
          <cell r="V1598" t="str">
            <v>S</v>
          </cell>
          <cell r="W1598" t="str">
            <v>01-06-2010 00:00:00</v>
          </cell>
          <cell r="X1598">
            <v>0</v>
          </cell>
          <cell r="Y1598" t="str">
            <v>01-04-2010 00:00:00</v>
          </cell>
          <cell r="Z1598">
            <v>0</v>
          </cell>
          <cell r="AA1598" t="str">
            <v>0</v>
          </cell>
          <cell r="AB1598" t="str">
            <v>N</v>
          </cell>
          <cell r="AC1598" t="str">
            <v>TEST</v>
          </cell>
          <cell r="AD1598" t="str">
            <v>N</v>
          </cell>
          <cell r="AE1598" t="str">
            <v>S</v>
          </cell>
        </row>
        <row r="1599">
          <cell r="B1599" t="str">
            <v>340802</v>
          </cell>
          <cell r="C1599">
            <v>0</v>
          </cell>
          <cell r="D1599" t="str">
            <v>APERTURA DI BLEFARORRAFIA</v>
          </cell>
          <cell r="E1599" t="str">
            <v>APERTURA DI BLEFARORRAFIA</v>
          </cell>
          <cell r="F1599">
            <v>0</v>
          </cell>
          <cell r="G1599" t="str">
            <v>08.02</v>
          </cell>
          <cell r="H1599">
            <v>0</v>
          </cell>
          <cell r="I1599">
            <v>0</v>
          </cell>
          <cell r="J1599">
            <v>0</v>
          </cell>
          <cell r="K1599">
            <v>1</v>
          </cell>
          <cell r="L1599">
            <v>0</v>
          </cell>
          <cell r="M1599" t="str">
            <v/>
          </cell>
          <cell r="N1599" t="str">
            <v>02</v>
          </cell>
          <cell r="O1599">
            <v>0</v>
          </cell>
          <cell r="P1599">
            <v>0</v>
          </cell>
          <cell r="Q1599" t="str">
            <v xml:space="preserve">1 </v>
          </cell>
          <cell r="R1599" t="str">
            <v/>
          </cell>
          <cell r="S1599" t="str">
            <v/>
          </cell>
          <cell r="T1599">
            <v>0</v>
          </cell>
          <cell r="U1599">
            <v>0</v>
          </cell>
          <cell r="V1599" t="str">
            <v>S</v>
          </cell>
          <cell r="W1599" t="str">
            <v>01-01-1951 00:00:00</v>
          </cell>
          <cell r="X1599">
            <v>0</v>
          </cell>
          <cell r="Y1599" t="str">
            <v>11-01-2007 15:37:19</v>
          </cell>
          <cell r="Z1599">
            <v>0</v>
          </cell>
          <cell r="AA1599" t="str">
            <v>0</v>
          </cell>
          <cell r="AB1599" t="str">
            <v>N</v>
          </cell>
          <cell r="AC1599" t="str">
            <v>TEST</v>
          </cell>
          <cell r="AD1599" t="str">
            <v>N</v>
          </cell>
          <cell r="AE1599" t="str">
            <v>S</v>
          </cell>
        </row>
        <row r="1600">
          <cell r="B1600" t="str">
            <v>340801</v>
          </cell>
          <cell r="C1600" t="str">
            <v>INCISIONE MARGINE PALPEBRALE</v>
          </cell>
          <cell r="D1600" t="str">
            <v>INCISIONE DEL MARGINE PALPEBRALE</v>
          </cell>
          <cell r="E1600" t="str">
            <v>INCISIONE DEL MARGINE PALPEBRALE</v>
          </cell>
          <cell r="F1600">
            <v>0</v>
          </cell>
          <cell r="G1600" t="str">
            <v>08.01</v>
          </cell>
          <cell r="H1600">
            <v>0</v>
          </cell>
          <cell r="I1600">
            <v>0</v>
          </cell>
          <cell r="J1600">
            <v>0</v>
          </cell>
          <cell r="K1600">
            <v>1</v>
          </cell>
          <cell r="L1600">
            <v>0</v>
          </cell>
          <cell r="M1600" t="str">
            <v/>
          </cell>
          <cell r="N1600" t="str">
            <v>02</v>
          </cell>
          <cell r="O1600">
            <v>0</v>
          </cell>
          <cell r="P1600">
            <v>0</v>
          </cell>
          <cell r="Q1600" t="str">
            <v xml:space="preserve">1 </v>
          </cell>
          <cell r="R1600" t="str">
            <v/>
          </cell>
          <cell r="S1600" t="str">
            <v/>
          </cell>
          <cell r="T1600">
            <v>0</v>
          </cell>
          <cell r="U1600">
            <v>0</v>
          </cell>
          <cell r="V1600" t="str">
            <v>S</v>
          </cell>
          <cell r="W1600" t="str">
            <v>01-01-1951 00:00:00</v>
          </cell>
          <cell r="X1600">
            <v>0</v>
          </cell>
          <cell r="Y1600" t="str">
            <v>11-01-2007 15:37:19</v>
          </cell>
          <cell r="Z1600">
            <v>0</v>
          </cell>
          <cell r="AA1600" t="str">
            <v>0</v>
          </cell>
          <cell r="AB1600" t="str">
            <v>N</v>
          </cell>
          <cell r="AC1600" t="str">
            <v>TEST</v>
          </cell>
          <cell r="AD1600" t="str">
            <v>N</v>
          </cell>
          <cell r="AE1600" t="str">
            <v>S</v>
          </cell>
        </row>
        <row r="1601">
          <cell r="B1601" t="str">
            <v>33AN441</v>
          </cell>
          <cell r="C1601">
            <v>0</v>
          </cell>
          <cell r="D1601" t="str">
            <v>SEDUTA DI GRUPPO ABILITAZ./RIAB. NEUROMOTORIA EE (X INT E PAZ;10 INT)</v>
          </cell>
          <cell r="E1601" t="str">
            <v>SEDUTA DI GRUPPO ABILITAZIONE/RIABILITAZIONE NEUROMOTORIA IN ETA' EVOLUTIVA</v>
          </cell>
          <cell r="F1601">
            <v>0</v>
          </cell>
          <cell r="G1601" t="str">
            <v>AN.44.1</v>
          </cell>
          <cell r="H1601">
            <v>0</v>
          </cell>
          <cell r="I1601">
            <v>0</v>
          </cell>
          <cell r="J1601">
            <v>0</v>
          </cell>
          <cell r="K1601">
            <v>1</v>
          </cell>
          <cell r="L1601">
            <v>0</v>
          </cell>
          <cell r="M1601">
            <v>1</v>
          </cell>
          <cell r="N1601" t="str">
            <v>03</v>
          </cell>
          <cell r="O1601">
            <v>0</v>
          </cell>
          <cell r="P1601">
            <v>0</v>
          </cell>
          <cell r="Q1601" t="str">
            <v>1</v>
          </cell>
          <cell r="R1601" t="str">
            <v/>
          </cell>
          <cell r="S1601">
            <v>10</v>
          </cell>
          <cell r="T1601">
            <v>0</v>
          </cell>
          <cell r="U1601" t="str">
            <v>1</v>
          </cell>
          <cell r="V1601" t="str">
            <v>S</v>
          </cell>
          <cell r="W1601" t="str">
            <v>01-03-2012 00:00:00</v>
          </cell>
          <cell r="X1601">
            <v>0</v>
          </cell>
          <cell r="Y1601" t="str">
            <v>29-02-2012 00:00:00</v>
          </cell>
          <cell r="Z1601" t="str">
            <v>04-06-2014 00:00:00</v>
          </cell>
          <cell r="AA1601" t="str">
            <v>0</v>
          </cell>
          <cell r="AB1601" t="str">
            <v>N</v>
          </cell>
          <cell r="AC1601" t="str">
            <v>TEST</v>
          </cell>
          <cell r="AD1601" t="str">
            <v>N</v>
          </cell>
          <cell r="AE1601" t="str">
            <v>S</v>
          </cell>
        </row>
        <row r="1602">
          <cell r="B1602" t="str">
            <v>33AN421</v>
          </cell>
          <cell r="C1602">
            <v>0</v>
          </cell>
          <cell r="D1602" t="str">
            <v>SEDUTA DI GRUPPO ABILITAZ./RIAB. DIST. SVILUPPO (X INT E PAZ;10 INT)</v>
          </cell>
          <cell r="E1602" t="str">
            <v>SEDUTA DI GRUPPO ABILITAZIONE/RIABILITAZIONE DISTURBI DELLO SVILUPPO PSCIOMOTORIO</v>
          </cell>
          <cell r="F1602">
            <v>0</v>
          </cell>
          <cell r="G1602" t="str">
            <v>AN.42.1</v>
          </cell>
          <cell r="H1602">
            <v>0</v>
          </cell>
          <cell r="I1602">
            <v>0</v>
          </cell>
          <cell r="J1602">
            <v>0</v>
          </cell>
          <cell r="K1602">
            <v>1</v>
          </cell>
          <cell r="L1602">
            <v>0</v>
          </cell>
          <cell r="M1602">
            <v>1</v>
          </cell>
          <cell r="N1602" t="str">
            <v>03</v>
          </cell>
          <cell r="O1602">
            <v>0</v>
          </cell>
          <cell r="P1602">
            <v>0</v>
          </cell>
          <cell r="Q1602" t="str">
            <v>1</v>
          </cell>
          <cell r="R1602" t="str">
            <v/>
          </cell>
          <cell r="S1602">
            <v>10</v>
          </cell>
          <cell r="T1602">
            <v>0</v>
          </cell>
          <cell r="U1602" t="str">
            <v>1</v>
          </cell>
          <cell r="V1602" t="str">
            <v>S</v>
          </cell>
          <cell r="W1602" t="str">
            <v>01-03-2012 00:00:00</v>
          </cell>
          <cell r="X1602">
            <v>0</v>
          </cell>
          <cell r="Y1602" t="str">
            <v>29-02-2012 00:00:00</v>
          </cell>
          <cell r="Z1602" t="str">
            <v>04-06-2014 00:00:00</v>
          </cell>
          <cell r="AA1602" t="str">
            <v>0</v>
          </cell>
          <cell r="AB1602" t="str">
            <v>N</v>
          </cell>
          <cell r="AC1602" t="str">
            <v>TEST</v>
          </cell>
          <cell r="AD1602" t="str">
            <v>N</v>
          </cell>
          <cell r="AE1602" t="str">
            <v>S</v>
          </cell>
        </row>
        <row r="1603">
          <cell r="B1603" t="str">
            <v>33AL501</v>
          </cell>
          <cell r="C1603">
            <v>0</v>
          </cell>
          <cell r="D1603" t="str">
            <v>SEDUTA INDIVID. ABILITAZIONE/RIAB NEUROMOTORIA.IN SEDE (X INT;10 INT)</v>
          </cell>
          <cell r="E1603" t="str">
            <v>SEDUTA INDIVIDUALE ABILITAZIONE/RIABILITAZIONE NEUROMOTORIA IN SEDE</v>
          </cell>
          <cell r="F1603">
            <v>0</v>
          </cell>
          <cell r="G1603" t="str">
            <v>AL.50.1</v>
          </cell>
          <cell r="H1603">
            <v>0</v>
          </cell>
          <cell r="I1603">
            <v>0</v>
          </cell>
          <cell r="J1603">
            <v>0</v>
          </cell>
          <cell r="K1603">
            <v>1</v>
          </cell>
          <cell r="L1603">
            <v>0</v>
          </cell>
          <cell r="M1603">
            <v>1</v>
          </cell>
          <cell r="N1603" t="str">
            <v>03</v>
          </cell>
          <cell r="O1603">
            <v>0</v>
          </cell>
          <cell r="P1603">
            <v>0</v>
          </cell>
          <cell r="Q1603" t="str">
            <v>1</v>
          </cell>
          <cell r="R1603" t="str">
            <v/>
          </cell>
          <cell r="S1603">
            <v>10</v>
          </cell>
          <cell r="T1603">
            <v>0</v>
          </cell>
          <cell r="U1603" t="str">
            <v>1</v>
          </cell>
          <cell r="V1603" t="str">
            <v>S</v>
          </cell>
          <cell r="W1603" t="str">
            <v>01-03-2012 00:00:00</v>
          </cell>
          <cell r="X1603">
            <v>0</v>
          </cell>
          <cell r="Y1603" t="str">
            <v>29-02-2012 00:00:00</v>
          </cell>
          <cell r="Z1603" t="str">
            <v>04-06-2014 00:00:00</v>
          </cell>
          <cell r="AA1603" t="str">
            <v>0</v>
          </cell>
          <cell r="AB1603" t="str">
            <v>N</v>
          </cell>
          <cell r="AC1603" t="str">
            <v>TEST</v>
          </cell>
          <cell r="AD1603" t="str">
            <v>N</v>
          </cell>
          <cell r="AE1603" t="str">
            <v>S</v>
          </cell>
        </row>
        <row r="1604">
          <cell r="B1604" t="str">
            <v>33AI451</v>
          </cell>
          <cell r="C1604">
            <v>0</v>
          </cell>
          <cell r="D1604" t="str">
            <v>SEDUTA DI SOSTEGNO PSICOLOGICO (X INT;10 INT)</v>
          </cell>
          <cell r="E1604" t="str">
            <v>SEDUTA DI SOSTEGNO PSICOLOGICO</v>
          </cell>
          <cell r="F1604">
            <v>0</v>
          </cell>
          <cell r="G1604" t="str">
            <v>AI.45.1</v>
          </cell>
          <cell r="H1604">
            <v>0</v>
          </cell>
          <cell r="I1604">
            <v>0</v>
          </cell>
          <cell r="J1604">
            <v>0</v>
          </cell>
          <cell r="K1604">
            <v>1</v>
          </cell>
          <cell r="L1604">
            <v>0</v>
          </cell>
          <cell r="M1604">
            <v>1</v>
          </cell>
          <cell r="N1604" t="str">
            <v>03</v>
          </cell>
          <cell r="O1604">
            <v>0</v>
          </cell>
          <cell r="P1604">
            <v>0</v>
          </cell>
          <cell r="Q1604" t="str">
            <v>1</v>
          </cell>
          <cell r="R1604" t="str">
            <v/>
          </cell>
          <cell r="S1604">
            <v>10</v>
          </cell>
          <cell r="T1604">
            <v>0</v>
          </cell>
          <cell r="U1604" t="str">
            <v>1</v>
          </cell>
          <cell r="V1604" t="str">
            <v>S</v>
          </cell>
          <cell r="W1604" t="str">
            <v>01-03-2012 00:00:00</v>
          </cell>
          <cell r="X1604">
            <v>0</v>
          </cell>
          <cell r="Y1604" t="str">
            <v>29-02-2012 00:00:00</v>
          </cell>
          <cell r="Z1604" t="str">
            <v>04-06-2014 00:00:00</v>
          </cell>
          <cell r="AA1604" t="str">
            <v>0</v>
          </cell>
          <cell r="AB1604" t="str">
            <v>N</v>
          </cell>
          <cell r="AC1604" t="str">
            <v>TEST</v>
          </cell>
          <cell r="AD1604" t="str">
            <v>N</v>
          </cell>
          <cell r="AE1604" t="str">
            <v>S</v>
          </cell>
        </row>
        <row r="1605">
          <cell r="B1605" t="str">
            <v>33AG642</v>
          </cell>
          <cell r="C1605" t="str">
            <v>VALUTAZ NEUROPSICOLOGICA. FUORI SEDE (X INT;3 INT)</v>
          </cell>
          <cell r="D1605" t="str">
            <v>VALUTAZIONE NEUROPSICOLOGICA. FUORI SEDE (X INT;3 INT)</v>
          </cell>
          <cell r="E1605" t="str">
            <v>VALUTAZIONE NEUROPSICOLOGICA FUORI SEDE</v>
          </cell>
          <cell r="F1605">
            <v>0</v>
          </cell>
          <cell r="G1605" t="str">
            <v>AG.64.2</v>
          </cell>
          <cell r="H1605">
            <v>0</v>
          </cell>
          <cell r="I1605">
            <v>0</v>
          </cell>
          <cell r="J1605">
            <v>0</v>
          </cell>
          <cell r="K1605">
            <v>1</v>
          </cell>
          <cell r="L1605">
            <v>0</v>
          </cell>
          <cell r="M1605">
            <v>1</v>
          </cell>
          <cell r="N1605" t="str">
            <v>03</v>
          </cell>
          <cell r="O1605">
            <v>0</v>
          </cell>
          <cell r="P1605">
            <v>0</v>
          </cell>
          <cell r="Q1605" t="str">
            <v>1</v>
          </cell>
          <cell r="R1605" t="str">
            <v/>
          </cell>
          <cell r="S1605">
            <v>3</v>
          </cell>
          <cell r="T1605">
            <v>0</v>
          </cell>
          <cell r="U1605" t="str">
            <v>1</v>
          </cell>
          <cell r="V1605" t="str">
            <v>S</v>
          </cell>
          <cell r="W1605" t="str">
            <v>01-03-2012 00:00:00</v>
          </cell>
          <cell r="X1605">
            <v>0</v>
          </cell>
          <cell r="Y1605" t="str">
            <v>29-02-2012 00:00:00</v>
          </cell>
          <cell r="Z1605" t="str">
            <v>04-06-2014 00:00:00</v>
          </cell>
          <cell r="AA1605" t="str">
            <v>0</v>
          </cell>
          <cell r="AB1605" t="str">
            <v>N</v>
          </cell>
          <cell r="AC1605" t="str">
            <v>TEST</v>
          </cell>
          <cell r="AD1605" t="str">
            <v>N</v>
          </cell>
          <cell r="AE1605" t="str">
            <v>S</v>
          </cell>
        </row>
        <row r="1606">
          <cell r="B1606" t="str">
            <v>33AG602</v>
          </cell>
          <cell r="C1606" t="str">
            <v>VALUTAZ SVILUPPO PSICOMOTORIO IN EE. FUORI SEDE (X INT;3 INT)</v>
          </cell>
          <cell r="D1606" t="str">
            <v>VALUTAZIONE SVILUPPO PSICOMOTORIO IN EE. FUORI SEDE (X INT;3 INT)</v>
          </cell>
          <cell r="E1606" t="str">
            <v>VALUTAZIONE SVILUPPO PSICOMOTORIO IN ETA' EVOLUTIVA FUORI SEDE</v>
          </cell>
          <cell r="F1606">
            <v>0</v>
          </cell>
          <cell r="G1606" t="str">
            <v>AG.60.2</v>
          </cell>
          <cell r="H1606">
            <v>0</v>
          </cell>
          <cell r="I1606">
            <v>0</v>
          </cell>
          <cell r="J1606">
            <v>0</v>
          </cell>
          <cell r="K1606">
            <v>1</v>
          </cell>
          <cell r="L1606">
            <v>0</v>
          </cell>
          <cell r="M1606">
            <v>1</v>
          </cell>
          <cell r="N1606" t="str">
            <v>03</v>
          </cell>
          <cell r="O1606">
            <v>0</v>
          </cell>
          <cell r="P1606">
            <v>0</v>
          </cell>
          <cell r="Q1606" t="str">
            <v>1</v>
          </cell>
          <cell r="R1606" t="str">
            <v/>
          </cell>
          <cell r="S1606">
            <v>3</v>
          </cell>
          <cell r="T1606">
            <v>0</v>
          </cell>
          <cell r="U1606" t="str">
            <v>1</v>
          </cell>
          <cell r="V1606" t="str">
            <v>S</v>
          </cell>
          <cell r="W1606" t="str">
            <v>01-03-2012 00:00:00</v>
          </cell>
          <cell r="X1606">
            <v>0</v>
          </cell>
          <cell r="Y1606" t="str">
            <v>29-02-2012 00:00:00</v>
          </cell>
          <cell r="Z1606" t="str">
            <v>04-06-2014 00:00:00</v>
          </cell>
          <cell r="AA1606" t="str">
            <v>0</v>
          </cell>
          <cell r="AB1606" t="str">
            <v>N</v>
          </cell>
          <cell r="AC1606" t="str">
            <v>TEST</v>
          </cell>
          <cell r="AD1606" t="str">
            <v>N</v>
          </cell>
          <cell r="AE1606" t="str">
            <v>S</v>
          </cell>
        </row>
        <row r="1607">
          <cell r="B1607" t="str">
            <v>33AG572</v>
          </cell>
          <cell r="C1607" t="str">
            <v>VALUTAZ COMUNICAZIONE E LINGUAGGIO IN EE. FUORI SEDE (X INT;3 INT)</v>
          </cell>
          <cell r="D1607" t="str">
            <v>VALUTAZIONE COMUNICAZIONE E LINGUAGGIO IN EE. FUORI SEDE (X INT;3 INT)</v>
          </cell>
          <cell r="E1607" t="str">
            <v>VALUTAZIONE COMUNICAZIONE E LINGUAGGIO IN ETA' EVOLUTIVA FUORI SEDE</v>
          </cell>
          <cell r="F1607">
            <v>0</v>
          </cell>
          <cell r="G1607" t="str">
            <v>AG.57.2</v>
          </cell>
          <cell r="H1607">
            <v>0</v>
          </cell>
          <cell r="I1607">
            <v>0</v>
          </cell>
          <cell r="J1607">
            <v>0</v>
          </cell>
          <cell r="K1607">
            <v>1</v>
          </cell>
          <cell r="L1607">
            <v>0</v>
          </cell>
          <cell r="M1607">
            <v>1</v>
          </cell>
          <cell r="N1607" t="str">
            <v>03</v>
          </cell>
          <cell r="O1607">
            <v>0</v>
          </cell>
          <cell r="P1607">
            <v>0</v>
          </cell>
          <cell r="Q1607" t="str">
            <v>1</v>
          </cell>
          <cell r="R1607" t="str">
            <v/>
          </cell>
          <cell r="S1607">
            <v>3</v>
          </cell>
          <cell r="T1607">
            <v>0</v>
          </cell>
          <cell r="U1607" t="str">
            <v>1</v>
          </cell>
          <cell r="V1607" t="str">
            <v>S</v>
          </cell>
          <cell r="W1607" t="str">
            <v>01-03-2012 00:00:00</v>
          </cell>
          <cell r="X1607">
            <v>0</v>
          </cell>
          <cell r="Y1607" t="str">
            <v>29-02-2012 00:00:00</v>
          </cell>
          <cell r="Z1607" t="str">
            <v>04-06-2014 00:00:00</v>
          </cell>
          <cell r="AA1607" t="str">
            <v>0</v>
          </cell>
          <cell r="AB1607" t="str">
            <v>N</v>
          </cell>
          <cell r="AC1607" t="str">
            <v>TEST</v>
          </cell>
          <cell r="AD1607" t="str">
            <v>N</v>
          </cell>
          <cell r="AE1607" t="str">
            <v>S</v>
          </cell>
        </row>
        <row r="1608">
          <cell r="B1608" t="str">
            <v>33AF601</v>
          </cell>
          <cell r="C1608" t="str">
            <v>VALUTAZ SVILUPPO PSICOMOTORIO IN EE. IN SEDE (X INT;3 INT)</v>
          </cell>
          <cell r="D1608" t="str">
            <v>VALUTAZIONE SVILUPPO PSICOMOTORIO IN EE. IN SEDE (X INT;3 INT)</v>
          </cell>
          <cell r="E1608" t="str">
            <v>VALUTAZIONE SVILUPPO PSICOMOTORIO IN ETA' EVOLUTIVA IN SEDE</v>
          </cell>
          <cell r="F1608">
            <v>0</v>
          </cell>
          <cell r="G1608" t="str">
            <v>AF.60.1</v>
          </cell>
          <cell r="H1608">
            <v>0</v>
          </cell>
          <cell r="I1608">
            <v>0</v>
          </cell>
          <cell r="J1608">
            <v>0</v>
          </cell>
          <cell r="K1608">
            <v>1</v>
          </cell>
          <cell r="L1608">
            <v>0</v>
          </cell>
          <cell r="M1608">
            <v>1</v>
          </cell>
          <cell r="N1608" t="str">
            <v>03</v>
          </cell>
          <cell r="O1608">
            <v>0</v>
          </cell>
          <cell r="P1608">
            <v>0</v>
          </cell>
          <cell r="Q1608" t="str">
            <v>1</v>
          </cell>
          <cell r="R1608" t="str">
            <v/>
          </cell>
          <cell r="S1608">
            <v>3</v>
          </cell>
          <cell r="T1608">
            <v>0</v>
          </cell>
          <cell r="U1608" t="str">
            <v>1</v>
          </cell>
          <cell r="V1608" t="str">
            <v>S</v>
          </cell>
          <cell r="W1608" t="str">
            <v>01-03-2012 00:00:00</v>
          </cell>
          <cell r="X1608">
            <v>0</v>
          </cell>
          <cell r="Y1608" t="str">
            <v>29-02-2012 00:00:00</v>
          </cell>
          <cell r="Z1608" t="str">
            <v>04-06-2014 00:00:00</v>
          </cell>
          <cell r="AA1608" t="str">
            <v>0</v>
          </cell>
          <cell r="AB1608" t="str">
            <v>N</v>
          </cell>
          <cell r="AC1608" t="str">
            <v>TEST</v>
          </cell>
          <cell r="AD1608" t="str">
            <v>N</v>
          </cell>
          <cell r="AE1608" t="str">
            <v>S</v>
          </cell>
        </row>
        <row r="1609">
          <cell r="B1609" t="str">
            <v>33AF591</v>
          </cell>
          <cell r="C1609" t="str">
            <v>VALUTAZ NEUROPSICOLOGICA: IN SEDE (X INT;3 INT)</v>
          </cell>
          <cell r="D1609" t="str">
            <v>VALUTAZIONE NEUROPSICOLOGICA: IN SEDE (X INT;3 INT)</v>
          </cell>
          <cell r="E1609" t="str">
            <v>VALUTAZIONE NEUROPSICOLOGICA: IN SEDE</v>
          </cell>
          <cell r="F1609">
            <v>0</v>
          </cell>
          <cell r="G1609" t="str">
            <v>AF.59.1</v>
          </cell>
          <cell r="H1609">
            <v>0</v>
          </cell>
          <cell r="I1609">
            <v>0</v>
          </cell>
          <cell r="J1609">
            <v>0</v>
          </cell>
          <cell r="K1609">
            <v>1</v>
          </cell>
          <cell r="L1609">
            <v>0</v>
          </cell>
          <cell r="M1609">
            <v>1</v>
          </cell>
          <cell r="N1609" t="str">
            <v>03</v>
          </cell>
          <cell r="O1609">
            <v>0</v>
          </cell>
          <cell r="P1609">
            <v>0</v>
          </cell>
          <cell r="Q1609" t="str">
            <v>1</v>
          </cell>
          <cell r="R1609" t="str">
            <v/>
          </cell>
          <cell r="S1609">
            <v>3</v>
          </cell>
          <cell r="T1609">
            <v>0</v>
          </cell>
          <cell r="U1609" t="str">
            <v>1</v>
          </cell>
          <cell r="V1609" t="str">
            <v>S</v>
          </cell>
          <cell r="W1609" t="str">
            <v>01-03-2012 00:00:00</v>
          </cell>
          <cell r="X1609">
            <v>0</v>
          </cell>
          <cell r="Y1609" t="str">
            <v>29-02-2012 00:00:00</v>
          </cell>
          <cell r="Z1609" t="str">
            <v>04-06-2014 00:00:00</v>
          </cell>
          <cell r="AA1609" t="str">
            <v>0</v>
          </cell>
          <cell r="AB1609" t="str">
            <v>N</v>
          </cell>
          <cell r="AC1609" t="str">
            <v>TEST</v>
          </cell>
          <cell r="AD1609" t="str">
            <v>N</v>
          </cell>
          <cell r="AE1609" t="str">
            <v>S</v>
          </cell>
        </row>
        <row r="1610">
          <cell r="B1610" t="str">
            <v>33AF581</v>
          </cell>
          <cell r="C1610" t="str">
            <v>VALUTAZ NEUROMOTORIA: IN SEDE (X INT;3 INT)</v>
          </cell>
          <cell r="D1610" t="str">
            <v>VALUTAZIONE NEUROMOTORIA: IN SEDE (X INT;3 INT)</v>
          </cell>
          <cell r="E1610" t="str">
            <v>VALUTAZIONE NEUROMOTORIA: IN SEDE</v>
          </cell>
          <cell r="F1610">
            <v>0</v>
          </cell>
          <cell r="G1610" t="str">
            <v>AF.58.1</v>
          </cell>
          <cell r="H1610">
            <v>0</v>
          </cell>
          <cell r="I1610">
            <v>0</v>
          </cell>
          <cell r="J1610">
            <v>0</v>
          </cell>
          <cell r="K1610">
            <v>1</v>
          </cell>
          <cell r="L1610">
            <v>0</v>
          </cell>
          <cell r="M1610">
            <v>1</v>
          </cell>
          <cell r="N1610" t="str">
            <v>03</v>
          </cell>
          <cell r="O1610">
            <v>0</v>
          </cell>
          <cell r="P1610">
            <v>0</v>
          </cell>
          <cell r="Q1610" t="str">
            <v>1</v>
          </cell>
          <cell r="R1610" t="str">
            <v/>
          </cell>
          <cell r="S1610">
            <v>3</v>
          </cell>
          <cell r="T1610">
            <v>0</v>
          </cell>
          <cell r="U1610" t="str">
            <v>1</v>
          </cell>
          <cell r="V1610" t="str">
            <v>S</v>
          </cell>
          <cell r="W1610" t="str">
            <v>01-03-2012 00:00:00</v>
          </cell>
          <cell r="X1610">
            <v>0</v>
          </cell>
          <cell r="Y1610" t="str">
            <v>29-02-2012 00:00:00</v>
          </cell>
          <cell r="Z1610" t="str">
            <v>04-06-2014 00:00:00</v>
          </cell>
          <cell r="AA1610" t="str">
            <v>0</v>
          </cell>
          <cell r="AB1610" t="str">
            <v>N</v>
          </cell>
          <cell r="AC1610" t="str">
            <v>TEST</v>
          </cell>
          <cell r="AD1610" t="str">
            <v>N</v>
          </cell>
          <cell r="AE1610" t="str">
            <v>S</v>
          </cell>
        </row>
        <row r="1611">
          <cell r="B1611" t="str">
            <v>33AF571</v>
          </cell>
          <cell r="C1611" t="str">
            <v>VALUTAZ COMUNICAZIONE E LINGUAGGIO IN EE. IN SEDE (X INT;3 INT)</v>
          </cell>
          <cell r="D1611" t="str">
            <v>VALUTAZIONE COMUNICAZIONE E LINGUAGGIO IN EE. IN SEDE (X INT;3 INT)</v>
          </cell>
          <cell r="E1611" t="str">
            <v>VALUTAZIONE COMUNICAZIONE E LINGUAGGIO IN ETA' EVOLUTIVA IN SEDE</v>
          </cell>
          <cell r="F1611">
            <v>0</v>
          </cell>
          <cell r="G1611" t="str">
            <v>AF.57.1</v>
          </cell>
          <cell r="H1611">
            <v>0</v>
          </cell>
          <cell r="I1611">
            <v>0</v>
          </cell>
          <cell r="J1611">
            <v>0</v>
          </cell>
          <cell r="K1611">
            <v>1</v>
          </cell>
          <cell r="L1611">
            <v>0</v>
          </cell>
          <cell r="M1611">
            <v>1</v>
          </cell>
          <cell r="N1611" t="str">
            <v>03</v>
          </cell>
          <cell r="O1611">
            <v>0</v>
          </cell>
          <cell r="P1611">
            <v>0</v>
          </cell>
          <cell r="Q1611" t="str">
            <v>1</v>
          </cell>
          <cell r="R1611" t="str">
            <v/>
          </cell>
          <cell r="S1611">
            <v>3</v>
          </cell>
          <cell r="T1611">
            <v>0</v>
          </cell>
          <cell r="U1611" t="str">
            <v>1</v>
          </cell>
          <cell r="V1611" t="str">
            <v>S</v>
          </cell>
          <cell r="W1611" t="str">
            <v>01-03-2012 00:00:00</v>
          </cell>
          <cell r="X1611">
            <v>0</v>
          </cell>
          <cell r="Y1611" t="str">
            <v>29-02-2012 00:00:00</v>
          </cell>
          <cell r="Z1611" t="str">
            <v>04-06-2014 00:00:00</v>
          </cell>
          <cell r="AA1611" t="str">
            <v>0</v>
          </cell>
          <cell r="AB1611" t="str">
            <v>N</v>
          </cell>
          <cell r="AC1611" t="str">
            <v>TEST</v>
          </cell>
          <cell r="AD1611" t="str">
            <v>N</v>
          </cell>
          <cell r="AE1611" t="str">
            <v>S</v>
          </cell>
        </row>
        <row r="1612">
          <cell r="B1612" t="str">
            <v>33AD252</v>
          </cell>
          <cell r="C1612">
            <v>0</v>
          </cell>
          <cell r="D1612" t="str">
            <v>OSS. DI GIOCO E COMPORTAMENTALI DEL BAMBINO: FUORI SEDE (X INT;3 INT)</v>
          </cell>
          <cell r="E1612" t="str">
            <v>OSSERVAZIONI DI GIOCO E COMPORTAMENTALI DEL BAMBINO: FUORI SEDE</v>
          </cell>
          <cell r="F1612">
            <v>0</v>
          </cell>
          <cell r="G1612" t="str">
            <v>AD.25.2</v>
          </cell>
          <cell r="H1612">
            <v>0</v>
          </cell>
          <cell r="I1612">
            <v>0</v>
          </cell>
          <cell r="J1612">
            <v>0</v>
          </cell>
          <cell r="K1612">
            <v>1</v>
          </cell>
          <cell r="L1612">
            <v>0</v>
          </cell>
          <cell r="M1612">
            <v>1</v>
          </cell>
          <cell r="N1612" t="str">
            <v>03</v>
          </cell>
          <cell r="O1612">
            <v>0</v>
          </cell>
          <cell r="P1612">
            <v>0</v>
          </cell>
          <cell r="Q1612" t="str">
            <v>1</v>
          </cell>
          <cell r="R1612" t="str">
            <v/>
          </cell>
          <cell r="S1612">
            <v>3</v>
          </cell>
          <cell r="T1612">
            <v>0</v>
          </cell>
          <cell r="U1612" t="str">
            <v>1</v>
          </cell>
          <cell r="V1612" t="str">
            <v>S</v>
          </cell>
          <cell r="W1612" t="str">
            <v>01-03-2012 00:00:00</v>
          </cell>
          <cell r="X1612">
            <v>0</v>
          </cell>
          <cell r="Y1612" t="str">
            <v>29-02-2012 00:00:00</v>
          </cell>
          <cell r="Z1612" t="str">
            <v>04-06-2014 00:00:00</v>
          </cell>
          <cell r="AA1612" t="str">
            <v>0</v>
          </cell>
          <cell r="AB1612" t="str">
            <v>N</v>
          </cell>
          <cell r="AC1612" t="str">
            <v>TEST</v>
          </cell>
          <cell r="AD1612" t="str">
            <v>N</v>
          </cell>
          <cell r="AE1612" t="str">
            <v>S</v>
          </cell>
        </row>
        <row r="1613">
          <cell r="B1613" t="str">
            <v>33AC251</v>
          </cell>
          <cell r="C1613">
            <v>0</v>
          </cell>
          <cell r="D1613" t="str">
            <v>OSS. DI GIOCO E COMPORTAMENTALI DEL BAMBINO: IN SEDE (X INT;3 INT)</v>
          </cell>
          <cell r="E1613" t="str">
            <v>OSSERVAZIONI DI GIOCO E COMPORTAMENTALI DEL BAMBINO: IN SEDE</v>
          </cell>
          <cell r="F1613">
            <v>0</v>
          </cell>
          <cell r="G1613" t="str">
            <v>AC.25.1</v>
          </cell>
          <cell r="H1613">
            <v>0</v>
          </cell>
          <cell r="I1613">
            <v>0</v>
          </cell>
          <cell r="J1613">
            <v>0</v>
          </cell>
          <cell r="K1613">
            <v>1</v>
          </cell>
          <cell r="L1613">
            <v>0</v>
          </cell>
          <cell r="M1613">
            <v>1</v>
          </cell>
          <cell r="N1613" t="str">
            <v>03</v>
          </cell>
          <cell r="O1613">
            <v>0</v>
          </cell>
          <cell r="P1613">
            <v>0</v>
          </cell>
          <cell r="Q1613" t="str">
            <v>1</v>
          </cell>
          <cell r="R1613" t="str">
            <v/>
          </cell>
          <cell r="S1613">
            <v>3</v>
          </cell>
          <cell r="T1613">
            <v>0</v>
          </cell>
          <cell r="U1613" t="str">
            <v>1</v>
          </cell>
          <cell r="V1613" t="str">
            <v>S</v>
          </cell>
          <cell r="W1613" t="str">
            <v>01-03-2012 00:00:00</v>
          </cell>
          <cell r="X1613">
            <v>0</v>
          </cell>
          <cell r="Y1613" t="str">
            <v>29-02-2012 00:00:00</v>
          </cell>
          <cell r="Z1613" t="str">
            <v>04-06-2014 00:00:00</v>
          </cell>
          <cell r="AA1613" t="str">
            <v>0</v>
          </cell>
          <cell r="AB1613" t="str">
            <v>N</v>
          </cell>
          <cell r="AC1613" t="str">
            <v>TEST</v>
          </cell>
          <cell r="AD1613" t="str">
            <v>N</v>
          </cell>
          <cell r="AE1613" t="str">
            <v>S</v>
          </cell>
        </row>
        <row r="1614">
          <cell r="B1614" t="str">
            <v>33AA091.01</v>
          </cell>
          <cell r="C1614">
            <v>0</v>
          </cell>
          <cell r="D1614" t="str">
            <v>FOLLOW UP NEONATALE, ESAME NEUROPSICOMOTORIO</v>
          </cell>
          <cell r="E1614" t="str">
            <v>FOLLOW UP NEONATALE, ESAME NEUROPSICOMOTORIO</v>
          </cell>
          <cell r="F1614">
            <v>0</v>
          </cell>
          <cell r="G1614" t="str">
            <v>AA.09.1</v>
          </cell>
          <cell r="H1614">
            <v>0</v>
          </cell>
          <cell r="I1614">
            <v>0</v>
          </cell>
          <cell r="J1614">
            <v>0</v>
          </cell>
          <cell r="K1614">
            <v>1</v>
          </cell>
          <cell r="L1614">
            <v>0</v>
          </cell>
          <cell r="M1614">
            <v>1</v>
          </cell>
          <cell r="N1614" t="str">
            <v>03</v>
          </cell>
          <cell r="O1614">
            <v>0</v>
          </cell>
          <cell r="P1614">
            <v>0</v>
          </cell>
          <cell r="Q1614" t="str">
            <v>1</v>
          </cell>
          <cell r="R1614" t="str">
            <v/>
          </cell>
          <cell r="S1614" t="str">
            <v/>
          </cell>
          <cell r="T1614">
            <v>0</v>
          </cell>
          <cell r="U1614">
            <v>0</v>
          </cell>
          <cell r="V1614" t="str">
            <v>S</v>
          </cell>
          <cell r="W1614" t="str">
            <v>01-03-2012 00:00:00</v>
          </cell>
          <cell r="X1614">
            <v>0</v>
          </cell>
          <cell r="Y1614" t="str">
            <v>29-02-2012 00:00:00</v>
          </cell>
          <cell r="Z1614" t="str">
            <v>04-06-2014 00:00:00</v>
          </cell>
          <cell r="AA1614" t="str">
            <v>0</v>
          </cell>
          <cell r="AB1614" t="str">
            <v>N</v>
          </cell>
          <cell r="AC1614" t="str">
            <v>TEST</v>
          </cell>
          <cell r="AD1614" t="str">
            <v>N</v>
          </cell>
          <cell r="AE1614" t="str">
            <v>S</v>
          </cell>
        </row>
        <row r="1615">
          <cell r="B1615" t="str">
            <v>3394121</v>
          </cell>
          <cell r="C1615">
            <v>0</v>
          </cell>
          <cell r="D1615" t="str">
            <v>VISITA NEUROPSICHIATRICA INFANTILE (CONTROLLO/COLLOQUIO)</v>
          </cell>
          <cell r="E1615">
            <v>0</v>
          </cell>
          <cell r="F1615">
            <v>0</v>
          </cell>
          <cell r="G1615" t="str">
            <v>CA.00.9</v>
          </cell>
          <cell r="H1615">
            <v>0</v>
          </cell>
          <cell r="I1615">
            <v>0</v>
          </cell>
          <cell r="J1615">
            <v>0</v>
          </cell>
          <cell r="K1615">
            <v>1</v>
          </cell>
          <cell r="L1615">
            <v>0</v>
          </cell>
          <cell r="M1615">
            <v>1</v>
          </cell>
          <cell r="N1615" t="str">
            <v>03</v>
          </cell>
          <cell r="O1615">
            <v>0</v>
          </cell>
          <cell r="P1615">
            <v>0</v>
          </cell>
          <cell r="Q1615" t="str">
            <v>1</v>
          </cell>
          <cell r="R1615" t="str">
            <v/>
          </cell>
          <cell r="S1615" t="str">
            <v/>
          </cell>
          <cell r="T1615">
            <v>0</v>
          </cell>
          <cell r="U1615">
            <v>0</v>
          </cell>
          <cell r="V1615" t="str">
            <v>N</v>
          </cell>
          <cell r="W1615" t="str">
            <v>01-03-2012 00:00:00</v>
          </cell>
          <cell r="X1615">
            <v>0</v>
          </cell>
          <cell r="Y1615" t="str">
            <v>29-02-2012 00:00:00</v>
          </cell>
          <cell r="Z1615" t="str">
            <v>04-06-2014 00:00:00</v>
          </cell>
          <cell r="AA1615" t="str">
            <v>0</v>
          </cell>
          <cell r="AB1615" t="str">
            <v>N</v>
          </cell>
          <cell r="AC1615" t="str">
            <v>TEST</v>
          </cell>
          <cell r="AD1615" t="str">
            <v>N</v>
          </cell>
          <cell r="AE1615" t="str">
            <v>N</v>
          </cell>
        </row>
        <row r="1616">
          <cell r="B1616" t="str">
            <v>3299299</v>
          </cell>
          <cell r="C1616" t="str">
            <v>INIEZ TOSSINA BOTULINICA</v>
          </cell>
          <cell r="D1616" t="str">
            <v>INIEZIONE DI TOSSINA BOTULINICA</v>
          </cell>
          <cell r="E1616" t="str">
            <v>INIEZIONE DI TOSSINA BOTULINICA</v>
          </cell>
          <cell r="F1616">
            <v>0</v>
          </cell>
          <cell r="G1616" t="str">
            <v>99.29.9</v>
          </cell>
          <cell r="H1616">
            <v>0</v>
          </cell>
          <cell r="I1616">
            <v>0</v>
          </cell>
          <cell r="J1616">
            <v>0</v>
          </cell>
          <cell r="K1616">
            <v>1</v>
          </cell>
          <cell r="L1616">
            <v>0</v>
          </cell>
          <cell r="M1616" t="str">
            <v/>
          </cell>
          <cell r="N1616" t="str">
            <v>02</v>
          </cell>
          <cell r="O1616">
            <v>0</v>
          </cell>
          <cell r="P1616">
            <v>0</v>
          </cell>
          <cell r="Q1616" t="str">
            <v xml:space="preserve">1 </v>
          </cell>
          <cell r="R1616" t="str">
            <v/>
          </cell>
          <cell r="S1616" t="str">
            <v/>
          </cell>
          <cell r="T1616">
            <v>0</v>
          </cell>
          <cell r="U1616">
            <v>0</v>
          </cell>
          <cell r="V1616" t="str">
            <v>S</v>
          </cell>
          <cell r="W1616" t="str">
            <v>01-01-1951 00:00:00</v>
          </cell>
          <cell r="X1616">
            <v>0</v>
          </cell>
          <cell r="Y1616" t="str">
            <v>11-01-2007 15:37:19</v>
          </cell>
          <cell r="Z1616">
            <v>0</v>
          </cell>
          <cell r="AA1616" t="str">
            <v>0</v>
          </cell>
          <cell r="AB1616" t="str">
            <v>N</v>
          </cell>
          <cell r="AC1616" t="str">
            <v>TEST</v>
          </cell>
          <cell r="AD1616" t="str">
            <v>N</v>
          </cell>
          <cell r="AE1616" t="str">
            <v>S</v>
          </cell>
        </row>
        <row r="1617">
          <cell r="B1617" t="str">
            <v>3293087</v>
          </cell>
          <cell r="C1617">
            <v>0</v>
          </cell>
          <cell r="D1617" t="str">
            <v>TEST PER TETANIA LATENTE</v>
          </cell>
          <cell r="E1617" t="str">
            <v>TEST PER TETANIA LATENTE</v>
          </cell>
          <cell r="F1617">
            <v>0</v>
          </cell>
          <cell r="G1617" t="str">
            <v>93.08.7</v>
          </cell>
          <cell r="H1617">
            <v>0</v>
          </cell>
          <cell r="I1617">
            <v>0</v>
          </cell>
          <cell r="J1617">
            <v>0</v>
          </cell>
          <cell r="K1617">
            <v>1</v>
          </cell>
          <cell r="L1617">
            <v>0</v>
          </cell>
          <cell r="M1617" t="str">
            <v/>
          </cell>
          <cell r="N1617" t="str">
            <v>02</v>
          </cell>
          <cell r="O1617">
            <v>0</v>
          </cell>
          <cell r="P1617">
            <v>0</v>
          </cell>
          <cell r="Q1617" t="str">
            <v xml:space="preserve">1 </v>
          </cell>
          <cell r="R1617" t="str">
            <v/>
          </cell>
          <cell r="S1617" t="str">
            <v/>
          </cell>
          <cell r="T1617">
            <v>0</v>
          </cell>
          <cell r="U1617">
            <v>0</v>
          </cell>
          <cell r="V1617" t="str">
            <v>S</v>
          </cell>
          <cell r="W1617" t="str">
            <v>01-01-1951 00:00:00</v>
          </cell>
          <cell r="X1617">
            <v>0</v>
          </cell>
          <cell r="Y1617" t="str">
            <v>11-01-2007 15:37:19</v>
          </cell>
          <cell r="Z1617">
            <v>0</v>
          </cell>
          <cell r="AA1617" t="str">
            <v>0</v>
          </cell>
          <cell r="AB1617" t="str">
            <v>N</v>
          </cell>
          <cell r="AC1617" t="str">
            <v>TEST</v>
          </cell>
          <cell r="AD1617" t="str">
            <v>N</v>
          </cell>
          <cell r="AE1617" t="str">
            <v>S</v>
          </cell>
        </row>
        <row r="1618">
          <cell r="B1618" t="str">
            <v>3289159</v>
          </cell>
          <cell r="C1618" t="str">
            <v>POTENZ EVOCATI UDITIVI DA STIMOLO ELETTRICO</v>
          </cell>
          <cell r="D1618" t="str">
            <v>POTENZIALI EVOCATI UDITIVI  DA STIMOLO ELETTRICO</v>
          </cell>
          <cell r="E1618" t="str">
            <v>POTENZIALI EVOCATI UDITIVI  DA STIMOLO ELETTRICO</v>
          </cell>
          <cell r="F1618">
            <v>0</v>
          </cell>
          <cell r="G1618" t="str">
            <v>89.15.9</v>
          </cell>
          <cell r="H1618">
            <v>0</v>
          </cell>
          <cell r="I1618">
            <v>0</v>
          </cell>
          <cell r="J1618">
            <v>0</v>
          </cell>
          <cell r="K1618">
            <v>1</v>
          </cell>
          <cell r="L1618">
            <v>0</v>
          </cell>
          <cell r="M1618" t="str">
            <v/>
          </cell>
          <cell r="N1618" t="str">
            <v>02</v>
          </cell>
          <cell r="O1618">
            <v>0</v>
          </cell>
          <cell r="P1618">
            <v>0</v>
          </cell>
          <cell r="Q1618" t="str">
            <v xml:space="preserve">1 </v>
          </cell>
          <cell r="R1618" t="str">
            <v/>
          </cell>
          <cell r="S1618" t="str">
            <v/>
          </cell>
          <cell r="T1618">
            <v>0</v>
          </cell>
          <cell r="U1618">
            <v>0</v>
          </cell>
          <cell r="V1618" t="str">
            <v>S</v>
          </cell>
          <cell r="W1618" t="str">
            <v>01-01-1951 00:00:00</v>
          </cell>
          <cell r="X1618">
            <v>0</v>
          </cell>
          <cell r="Y1618" t="str">
            <v>11-01-2007 15:37:19</v>
          </cell>
          <cell r="Z1618">
            <v>0</v>
          </cell>
          <cell r="AA1618" t="str">
            <v>0</v>
          </cell>
          <cell r="AB1618" t="str">
            <v>N</v>
          </cell>
          <cell r="AC1618" t="str">
            <v>TEST</v>
          </cell>
          <cell r="AD1618" t="str">
            <v>N</v>
          </cell>
          <cell r="AE1618" t="str">
            <v>S</v>
          </cell>
        </row>
        <row r="1619">
          <cell r="B1619" t="str">
            <v>328913</v>
          </cell>
          <cell r="C1619" t="str">
            <v>VIS NEUROLOGICA (I VIS)</v>
          </cell>
          <cell r="D1619" t="str">
            <v>VISITA NEUROLOGICA (PRIMA VISITA)</v>
          </cell>
          <cell r="E1619" t="str">
            <v>VISITA NEUROLOGICA (PRIMA VISITA)</v>
          </cell>
          <cell r="F1619">
            <v>0</v>
          </cell>
          <cell r="G1619" t="str">
            <v>89.13</v>
          </cell>
          <cell r="H1619">
            <v>0</v>
          </cell>
          <cell r="I1619">
            <v>0</v>
          </cell>
          <cell r="J1619">
            <v>0</v>
          </cell>
          <cell r="K1619">
            <v>1</v>
          </cell>
          <cell r="L1619">
            <v>0</v>
          </cell>
          <cell r="M1619" t="str">
            <v/>
          </cell>
          <cell r="N1619" t="str">
            <v>03</v>
          </cell>
          <cell r="O1619">
            <v>0</v>
          </cell>
          <cell r="P1619">
            <v>0</v>
          </cell>
          <cell r="Q1619" t="str">
            <v xml:space="preserve">1 </v>
          </cell>
          <cell r="R1619" t="str">
            <v/>
          </cell>
          <cell r="S1619" t="str">
            <v/>
          </cell>
          <cell r="T1619">
            <v>0</v>
          </cell>
          <cell r="U1619">
            <v>0</v>
          </cell>
          <cell r="V1619" t="str">
            <v>S</v>
          </cell>
          <cell r="W1619" t="str">
            <v>01-06-2005 00:00:00</v>
          </cell>
          <cell r="X1619">
            <v>0</v>
          </cell>
          <cell r="Y1619" t="str">
            <v>11-01-2007 15:37:19</v>
          </cell>
          <cell r="Z1619">
            <v>0</v>
          </cell>
          <cell r="AA1619" t="str">
            <v>0</v>
          </cell>
          <cell r="AB1619" t="str">
            <v>N</v>
          </cell>
          <cell r="AC1619" t="str">
            <v>TEST</v>
          </cell>
          <cell r="AD1619" t="str">
            <v>N</v>
          </cell>
          <cell r="AE1619" t="str">
            <v>S</v>
          </cell>
        </row>
        <row r="1620">
          <cell r="B1620" t="str">
            <v>328901.29</v>
          </cell>
          <cell r="C1620" t="str">
            <v>VIS NEUROLOGICA (CTRL)</v>
          </cell>
          <cell r="D1620" t="str">
            <v>VISITA NEUROLOGICA (CONTROLLO)</v>
          </cell>
          <cell r="E1620" t="str">
            <v>VISITA NEUROLOGICA (CONTROLLO)</v>
          </cell>
          <cell r="F1620">
            <v>0</v>
          </cell>
          <cell r="G1620" t="str">
            <v>89.13.1</v>
          </cell>
          <cell r="H1620">
            <v>0</v>
          </cell>
          <cell r="I1620">
            <v>0</v>
          </cell>
          <cell r="J1620">
            <v>0</v>
          </cell>
          <cell r="K1620">
            <v>1</v>
          </cell>
          <cell r="L1620">
            <v>0</v>
          </cell>
          <cell r="M1620" t="str">
            <v/>
          </cell>
          <cell r="N1620" t="str">
            <v>03</v>
          </cell>
          <cell r="O1620">
            <v>0</v>
          </cell>
          <cell r="P1620">
            <v>0</v>
          </cell>
          <cell r="Q1620" t="str">
            <v>1</v>
          </cell>
          <cell r="R1620" t="str">
            <v/>
          </cell>
          <cell r="S1620" t="str">
            <v/>
          </cell>
          <cell r="T1620">
            <v>0</v>
          </cell>
          <cell r="U1620">
            <v>0</v>
          </cell>
          <cell r="V1620" t="str">
            <v>S</v>
          </cell>
          <cell r="W1620" t="str">
            <v>01-06-2010 00:00:00</v>
          </cell>
          <cell r="X1620">
            <v>0</v>
          </cell>
          <cell r="Y1620" t="str">
            <v>01-04-2010 00:00:00</v>
          </cell>
          <cell r="Z1620">
            <v>0</v>
          </cell>
          <cell r="AA1620" t="str">
            <v>0</v>
          </cell>
          <cell r="AB1620" t="str">
            <v>N</v>
          </cell>
          <cell r="AC1620" t="str">
            <v>TEST</v>
          </cell>
          <cell r="AD1620" t="str">
            <v>N</v>
          </cell>
          <cell r="AE1620" t="str">
            <v>S</v>
          </cell>
        </row>
        <row r="1621">
          <cell r="B1621" t="str">
            <v>3099291</v>
          </cell>
          <cell r="C1621" t="str">
            <v>INIEZ PERINERVOSA</v>
          </cell>
          <cell r="D1621" t="str">
            <v>INIEZIONE PERINERVOSA</v>
          </cell>
          <cell r="E1621" t="str">
            <v>INIEZIONE PERINERVOSA</v>
          </cell>
          <cell r="F1621">
            <v>0</v>
          </cell>
          <cell r="G1621" t="str">
            <v>99.29.1</v>
          </cell>
          <cell r="H1621">
            <v>0</v>
          </cell>
          <cell r="I1621">
            <v>0</v>
          </cell>
          <cell r="J1621">
            <v>0</v>
          </cell>
          <cell r="K1621">
            <v>1</v>
          </cell>
          <cell r="L1621">
            <v>0</v>
          </cell>
          <cell r="M1621" t="str">
            <v/>
          </cell>
          <cell r="N1621" t="str">
            <v>02</v>
          </cell>
          <cell r="O1621">
            <v>0</v>
          </cell>
          <cell r="P1621">
            <v>0</v>
          </cell>
          <cell r="Q1621" t="str">
            <v xml:space="preserve">1 </v>
          </cell>
          <cell r="R1621" t="str">
            <v/>
          </cell>
          <cell r="S1621" t="str">
            <v/>
          </cell>
          <cell r="T1621">
            <v>0</v>
          </cell>
          <cell r="U1621">
            <v>0</v>
          </cell>
          <cell r="V1621" t="str">
            <v>S</v>
          </cell>
          <cell r="W1621" t="str">
            <v>01-01-1951 00:00:00</v>
          </cell>
          <cell r="X1621">
            <v>0</v>
          </cell>
          <cell r="Y1621" t="str">
            <v>11-01-2007 15:37:19</v>
          </cell>
          <cell r="Z1621">
            <v>0</v>
          </cell>
          <cell r="AA1621" t="str">
            <v>0</v>
          </cell>
          <cell r="AB1621" t="str">
            <v>N</v>
          </cell>
          <cell r="AC1621" t="str">
            <v>TEST</v>
          </cell>
          <cell r="AD1621" t="str">
            <v>N</v>
          </cell>
          <cell r="AE1621" t="str">
            <v>S</v>
          </cell>
        </row>
        <row r="1622">
          <cell r="B1622" t="str">
            <v>30897.28</v>
          </cell>
          <cell r="C1622" t="str">
            <v>VIS NEUROCHIRURGICA (I VIS)</v>
          </cell>
          <cell r="D1622" t="str">
            <v>VISITA NEUROCHIRURGICA (PRIMA VISITA)</v>
          </cell>
          <cell r="E1622" t="str">
            <v>VISITA NEUROCHIRURGICA (PRIMA VISITA)</v>
          </cell>
          <cell r="F1622">
            <v>0</v>
          </cell>
          <cell r="G1622" t="str">
            <v>89.13</v>
          </cell>
          <cell r="H1622">
            <v>0</v>
          </cell>
          <cell r="I1622">
            <v>0</v>
          </cell>
          <cell r="J1622">
            <v>0</v>
          </cell>
          <cell r="K1622">
            <v>1</v>
          </cell>
          <cell r="L1622">
            <v>0</v>
          </cell>
          <cell r="M1622" t="str">
            <v/>
          </cell>
          <cell r="N1622" t="str">
            <v>03</v>
          </cell>
          <cell r="O1622">
            <v>0</v>
          </cell>
          <cell r="P1622">
            <v>0</v>
          </cell>
          <cell r="Q1622" t="str">
            <v>1</v>
          </cell>
          <cell r="R1622" t="str">
            <v/>
          </cell>
          <cell r="S1622" t="str">
            <v/>
          </cell>
          <cell r="T1622">
            <v>0</v>
          </cell>
          <cell r="U1622">
            <v>0</v>
          </cell>
          <cell r="V1622" t="str">
            <v>S</v>
          </cell>
          <cell r="W1622" t="str">
            <v>01-06-2010 00:00:00</v>
          </cell>
          <cell r="X1622">
            <v>0</v>
          </cell>
          <cell r="Y1622" t="str">
            <v>01-04-2010 00:00:00</v>
          </cell>
          <cell r="Z1622">
            <v>0</v>
          </cell>
          <cell r="AA1622" t="str">
            <v>0</v>
          </cell>
          <cell r="AB1622" t="str">
            <v>N</v>
          </cell>
          <cell r="AC1622" t="str">
            <v>TEST</v>
          </cell>
          <cell r="AD1622" t="str">
            <v>N</v>
          </cell>
          <cell r="AE1622" t="str">
            <v>S</v>
          </cell>
        </row>
        <row r="1623">
          <cell r="B1623" t="str">
            <v>308901.28</v>
          </cell>
          <cell r="C1623" t="str">
            <v>VIS NEUROCHIRURGICA (CTRL)</v>
          </cell>
          <cell r="D1623" t="str">
            <v>VISITA NEUROCHIRURGICA (CONTROLLO)</v>
          </cell>
          <cell r="E1623" t="str">
            <v>VISITA NEUROCHIRURGICA (CONTROLLO)</v>
          </cell>
          <cell r="F1623">
            <v>0</v>
          </cell>
          <cell r="G1623" t="str">
            <v>89.01</v>
          </cell>
          <cell r="H1623">
            <v>0</v>
          </cell>
          <cell r="I1623">
            <v>0</v>
          </cell>
          <cell r="J1623">
            <v>0</v>
          </cell>
          <cell r="K1623">
            <v>1</v>
          </cell>
          <cell r="L1623">
            <v>0</v>
          </cell>
          <cell r="M1623" t="str">
            <v/>
          </cell>
          <cell r="N1623" t="str">
            <v>03</v>
          </cell>
          <cell r="O1623">
            <v>0</v>
          </cell>
          <cell r="P1623">
            <v>0</v>
          </cell>
          <cell r="Q1623" t="str">
            <v xml:space="preserve">1 </v>
          </cell>
          <cell r="R1623" t="str">
            <v/>
          </cell>
          <cell r="S1623" t="str">
            <v/>
          </cell>
          <cell r="T1623">
            <v>0</v>
          </cell>
          <cell r="U1623">
            <v>0</v>
          </cell>
          <cell r="V1623" t="str">
            <v>S</v>
          </cell>
          <cell r="W1623" t="str">
            <v>01-06-2005 00:00:00</v>
          </cell>
          <cell r="X1623">
            <v>0</v>
          </cell>
          <cell r="Y1623" t="str">
            <v>11-01-2007 15:37:19</v>
          </cell>
          <cell r="Z1623">
            <v>0</v>
          </cell>
          <cell r="AA1623" t="str">
            <v>0</v>
          </cell>
          <cell r="AB1623" t="str">
            <v>N</v>
          </cell>
          <cell r="AC1623" t="str">
            <v>TEST</v>
          </cell>
          <cell r="AD1623" t="str">
            <v>N</v>
          </cell>
          <cell r="AE1623" t="str">
            <v>S</v>
          </cell>
        </row>
        <row r="1624">
          <cell r="B1624" t="str">
            <v>3004111</v>
          </cell>
          <cell r="C1624">
            <v>0</v>
          </cell>
          <cell r="D1624" t="str">
            <v>AGOBIOPSIA PERCUTANEA NERVI PERIFERICI</v>
          </cell>
          <cell r="E1624" t="str">
            <v>AGOBIOPSIA PERCUTANEA NERVI PERIFERICI</v>
          </cell>
          <cell r="F1624">
            <v>0</v>
          </cell>
          <cell r="G1624" t="str">
            <v>04.11.1</v>
          </cell>
          <cell r="H1624">
            <v>0</v>
          </cell>
          <cell r="I1624">
            <v>0</v>
          </cell>
          <cell r="J1624">
            <v>0</v>
          </cell>
          <cell r="K1624">
            <v>1</v>
          </cell>
          <cell r="L1624">
            <v>0</v>
          </cell>
          <cell r="M1624" t="str">
            <v/>
          </cell>
          <cell r="N1624" t="str">
            <v>02</v>
          </cell>
          <cell r="O1624">
            <v>0</v>
          </cell>
          <cell r="P1624">
            <v>0</v>
          </cell>
          <cell r="Q1624" t="str">
            <v xml:space="preserve">1 </v>
          </cell>
          <cell r="R1624" t="str">
            <v/>
          </cell>
          <cell r="S1624" t="str">
            <v/>
          </cell>
          <cell r="T1624">
            <v>0</v>
          </cell>
          <cell r="U1624">
            <v>0</v>
          </cell>
          <cell r="V1624" t="str">
            <v>S</v>
          </cell>
          <cell r="W1624" t="str">
            <v>01-06-2005 00:00:00</v>
          </cell>
          <cell r="X1624">
            <v>0</v>
          </cell>
          <cell r="Y1624" t="str">
            <v>11-01-2007 15:37:19</v>
          </cell>
          <cell r="Z1624">
            <v>0</v>
          </cell>
          <cell r="AA1624" t="str">
            <v>0</v>
          </cell>
          <cell r="AB1624" t="str">
            <v>N</v>
          </cell>
          <cell r="AC1624" t="str">
            <v>TEST</v>
          </cell>
          <cell r="AD1624" t="str">
            <v>N</v>
          </cell>
          <cell r="AE1624" t="str">
            <v>S</v>
          </cell>
        </row>
        <row r="1625">
          <cell r="B1625" t="str">
            <v>300392.01</v>
          </cell>
          <cell r="C1625" t="str">
            <v>INIEZ ENDORACHIDE STEROIDI</v>
          </cell>
          <cell r="D1625" t="str">
            <v>INIEZIONE ENDORACHIDE DI STEROIDI</v>
          </cell>
          <cell r="E1625" t="str">
            <v>INIEZIONE ENDORACHIDE DI STEROIDI</v>
          </cell>
          <cell r="F1625">
            <v>0</v>
          </cell>
          <cell r="G1625" t="str">
            <v>03.92</v>
          </cell>
          <cell r="H1625">
            <v>0</v>
          </cell>
          <cell r="I1625">
            <v>0</v>
          </cell>
          <cell r="J1625">
            <v>0</v>
          </cell>
          <cell r="K1625">
            <v>1</v>
          </cell>
          <cell r="L1625">
            <v>0</v>
          </cell>
          <cell r="M1625" t="str">
            <v/>
          </cell>
          <cell r="N1625" t="str">
            <v>02</v>
          </cell>
          <cell r="O1625">
            <v>0</v>
          </cell>
          <cell r="P1625">
            <v>0</v>
          </cell>
          <cell r="Q1625" t="str">
            <v xml:space="preserve">1 </v>
          </cell>
          <cell r="R1625" t="str">
            <v/>
          </cell>
          <cell r="S1625" t="str">
            <v/>
          </cell>
          <cell r="T1625">
            <v>0</v>
          </cell>
          <cell r="U1625">
            <v>0</v>
          </cell>
          <cell r="V1625" t="str">
            <v>S</v>
          </cell>
          <cell r="W1625" t="str">
            <v>15-02-2003 00:00:00</v>
          </cell>
          <cell r="X1625">
            <v>0</v>
          </cell>
          <cell r="Y1625" t="str">
            <v>11-01-2007 15:37:19</v>
          </cell>
          <cell r="Z1625">
            <v>0</v>
          </cell>
          <cell r="AA1625" t="str">
            <v>0</v>
          </cell>
          <cell r="AB1625" t="str">
            <v>N</v>
          </cell>
          <cell r="AC1625" t="str">
            <v>TEST</v>
          </cell>
          <cell r="AD1625" t="str">
            <v>N</v>
          </cell>
          <cell r="AE1625" t="str">
            <v>S</v>
          </cell>
        </row>
        <row r="1626">
          <cell r="B1626" t="str">
            <v>300392</v>
          </cell>
          <cell r="C1626" t="str">
            <v>INIEZ FARMACI NEL CANALE VERTEBRALE</v>
          </cell>
          <cell r="D1626" t="str">
            <v>INIEZIONE DI FARMACI NEL CANALE VERTEBRALE</v>
          </cell>
          <cell r="E1626" t="str">
            <v>INIEZIONE DI FARMACI NEL CANALE VERTEBRALE</v>
          </cell>
          <cell r="F1626">
            <v>0</v>
          </cell>
          <cell r="G1626" t="str">
            <v>03.92</v>
          </cell>
          <cell r="H1626">
            <v>0</v>
          </cell>
          <cell r="I1626">
            <v>0</v>
          </cell>
          <cell r="J1626">
            <v>0</v>
          </cell>
          <cell r="K1626">
            <v>1</v>
          </cell>
          <cell r="L1626">
            <v>0</v>
          </cell>
          <cell r="M1626" t="str">
            <v/>
          </cell>
          <cell r="N1626" t="str">
            <v>02</v>
          </cell>
          <cell r="O1626">
            <v>0</v>
          </cell>
          <cell r="P1626">
            <v>0</v>
          </cell>
          <cell r="Q1626" t="str">
            <v>1</v>
          </cell>
          <cell r="R1626" t="str">
            <v/>
          </cell>
          <cell r="S1626" t="str">
            <v/>
          </cell>
          <cell r="T1626">
            <v>0</v>
          </cell>
          <cell r="U1626">
            <v>0</v>
          </cell>
          <cell r="V1626" t="str">
            <v>S</v>
          </cell>
          <cell r="W1626" t="str">
            <v>01-06-2010 00:00:00</v>
          </cell>
          <cell r="X1626">
            <v>0</v>
          </cell>
          <cell r="Y1626" t="str">
            <v>01-04-2010 00:00:00</v>
          </cell>
          <cell r="Z1626">
            <v>0</v>
          </cell>
          <cell r="AA1626" t="str">
            <v>0</v>
          </cell>
          <cell r="AB1626" t="str">
            <v>N</v>
          </cell>
          <cell r="AC1626" t="str">
            <v>TEST</v>
          </cell>
          <cell r="AD1626" t="str">
            <v>N</v>
          </cell>
          <cell r="AE1626" t="str">
            <v>S</v>
          </cell>
        </row>
        <row r="1627">
          <cell r="B1627" t="str">
            <v>299782</v>
          </cell>
          <cell r="C1627" t="str">
            <v>RIMOZ DISPOSITIVO DI DRENAGGIO PERITONEALE</v>
          </cell>
          <cell r="D1627" t="str">
            <v>RIMOZIONE DI DISPOSITIVO DI DRENAGGIO PERITONEALE</v>
          </cell>
          <cell r="E1627" t="str">
            <v>RIMOZIONE DI DISPOSITIVO DI DRENAGGIO PERITONEALE</v>
          </cell>
          <cell r="F1627">
            <v>0</v>
          </cell>
          <cell r="G1627" t="str">
            <v>97.82</v>
          </cell>
          <cell r="H1627">
            <v>0</v>
          </cell>
          <cell r="I1627">
            <v>0</v>
          </cell>
          <cell r="J1627">
            <v>0</v>
          </cell>
          <cell r="K1627">
            <v>1</v>
          </cell>
          <cell r="L1627">
            <v>0</v>
          </cell>
          <cell r="M1627" t="str">
            <v/>
          </cell>
          <cell r="N1627" t="str">
            <v>02</v>
          </cell>
          <cell r="O1627">
            <v>0</v>
          </cell>
          <cell r="P1627">
            <v>0</v>
          </cell>
          <cell r="Q1627" t="str">
            <v xml:space="preserve">1 </v>
          </cell>
          <cell r="R1627" t="str">
            <v/>
          </cell>
          <cell r="S1627" t="str">
            <v/>
          </cell>
          <cell r="T1627">
            <v>0</v>
          </cell>
          <cell r="U1627">
            <v>0</v>
          </cell>
          <cell r="V1627" t="str">
            <v>S</v>
          </cell>
          <cell r="W1627" t="str">
            <v>01-01-1951 00:00:00</v>
          </cell>
          <cell r="X1627">
            <v>0</v>
          </cell>
          <cell r="Y1627" t="str">
            <v>11-01-2007 15:37:19</v>
          </cell>
          <cell r="Z1627">
            <v>0</v>
          </cell>
          <cell r="AA1627" t="str">
            <v>0</v>
          </cell>
          <cell r="AB1627" t="str">
            <v>N</v>
          </cell>
          <cell r="AC1627" t="str">
            <v>TEST</v>
          </cell>
          <cell r="AD1627" t="str">
            <v>N</v>
          </cell>
          <cell r="AE1627" t="str">
            <v>S</v>
          </cell>
        </row>
        <row r="1628">
          <cell r="B1628" t="str">
            <v>2997291</v>
          </cell>
          <cell r="C1628">
            <v>0</v>
          </cell>
          <cell r="D1628" t="str">
            <v>REVISIONE DI CATETERE PERITONEALE</v>
          </cell>
          <cell r="E1628" t="str">
            <v>REVISIONE DI CATETERE PERITONEALE</v>
          </cell>
          <cell r="F1628">
            <v>0</v>
          </cell>
          <cell r="G1628" t="str">
            <v>97.29.1</v>
          </cell>
          <cell r="H1628">
            <v>0</v>
          </cell>
          <cell r="I1628">
            <v>0</v>
          </cell>
          <cell r="J1628">
            <v>0</v>
          </cell>
          <cell r="K1628">
            <v>1</v>
          </cell>
          <cell r="L1628">
            <v>0</v>
          </cell>
          <cell r="M1628" t="str">
            <v/>
          </cell>
          <cell r="N1628" t="str">
            <v>02</v>
          </cell>
          <cell r="O1628">
            <v>0</v>
          </cell>
          <cell r="P1628">
            <v>0</v>
          </cell>
          <cell r="Q1628" t="str">
            <v xml:space="preserve">1 </v>
          </cell>
          <cell r="R1628" t="str">
            <v/>
          </cell>
          <cell r="S1628" t="str">
            <v/>
          </cell>
          <cell r="T1628">
            <v>0</v>
          </cell>
          <cell r="U1628">
            <v>0</v>
          </cell>
          <cell r="V1628" t="str">
            <v>S</v>
          </cell>
          <cell r="W1628" t="str">
            <v>01-01-1951 00:00:00</v>
          </cell>
          <cell r="X1628">
            <v>0</v>
          </cell>
          <cell r="Y1628" t="str">
            <v>11-01-2007 15:37:19</v>
          </cell>
          <cell r="Z1628">
            <v>0</v>
          </cell>
          <cell r="AA1628" t="str">
            <v>0</v>
          </cell>
          <cell r="AB1628" t="str">
            <v>N</v>
          </cell>
          <cell r="AC1628" t="str">
            <v>TEST</v>
          </cell>
          <cell r="AD1628" t="str">
            <v>N</v>
          </cell>
          <cell r="AE1628" t="str">
            <v>S</v>
          </cell>
        </row>
        <row r="1629">
          <cell r="B1629" t="str">
            <v>299657</v>
          </cell>
          <cell r="C1629" t="str">
            <v>IRRIGAZIONE CATETERE VASCOLARE</v>
          </cell>
          <cell r="D1629" t="str">
            <v>IRRIGAZIONE DI CATETERE VASCOLARE</v>
          </cell>
          <cell r="E1629" t="str">
            <v>IRRIGAZIONE DI CATETERE VASCOLARE</v>
          </cell>
          <cell r="F1629">
            <v>0</v>
          </cell>
          <cell r="G1629" t="str">
            <v>96.57</v>
          </cell>
          <cell r="H1629">
            <v>0</v>
          </cell>
          <cell r="I1629">
            <v>0</v>
          </cell>
          <cell r="J1629">
            <v>0</v>
          </cell>
          <cell r="K1629">
            <v>1</v>
          </cell>
          <cell r="L1629">
            <v>0</v>
          </cell>
          <cell r="M1629" t="str">
            <v/>
          </cell>
          <cell r="N1629" t="str">
            <v>02</v>
          </cell>
          <cell r="O1629">
            <v>0</v>
          </cell>
          <cell r="P1629">
            <v>0</v>
          </cell>
          <cell r="Q1629" t="str">
            <v xml:space="preserve">1 </v>
          </cell>
          <cell r="R1629" t="str">
            <v/>
          </cell>
          <cell r="S1629" t="str">
            <v/>
          </cell>
          <cell r="T1629">
            <v>0</v>
          </cell>
          <cell r="U1629">
            <v>0</v>
          </cell>
          <cell r="V1629" t="str">
            <v>S</v>
          </cell>
          <cell r="W1629" t="str">
            <v>01-01-1951 00:00:00</v>
          </cell>
          <cell r="X1629">
            <v>0</v>
          </cell>
          <cell r="Y1629" t="str">
            <v>11-01-2007 15:37:19</v>
          </cell>
          <cell r="Z1629">
            <v>0</v>
          </cell>
          <cell r="AA1629" t="str">
            <v>0</v>
          </cell>
          <cell r="AB1629" t="str">
            <v>N</v>
          </cell>
          <cell r="AC1629" t="str">
            <v>TEST</v>
          </cell>
          <cell r="AD1629" t="str">
            <v>N</v>
          </cell>
          <cell r="AE1629" t="str">
            <v>S</v>
          </cell>
        </row>
        <row r="1630">
          <cell r="B1630" t="str">
            <v>29897.27</v>
          </cell>
          <cell r="C1630" t="str">
            <v>VIS NEFROLOGICA (I VIS)</v>
          </cell>
          <cell r="D1630" t="str">
            <v>VISITA NEFROLOGICA (PRIMA VISITA)</v>
          </cell>
          <cell r="E1630" t="str">
            <v>VISITA NEFROLOGICA (PRIMA VISITA)</v>
          </cell>
          <cell r="F1630">
            <v>0</v>
          </cell>
          <cell r="G1630" t="str">
            <v>89.7B.4</v>
          </cell>
          <cell r="H1630">
            <v>0</v>
          </cell>
          <cell r="I1630">
            <v>0</v>
          </cell>
          <cell r="J1630">
            <v>0</v>
          </cell>
          <cell r="K1630">
            <v>1</v>
          </cell>
          <cell r="L1630">
            <v>0</v>
          </cell>
          <cell r="M1630" t="str">
            <v/>
          </cell>
          <cell r="N1630" t="str">
            <v>03</v>
          </cell>
          <cell r="O1630">
            <v>0</v>
          </cell>
          <cell r="P1630">
            <v>0</v>
          </cell>
          <cell r="Q1630" t="str">
            <v>1</v>
          </cell>
          <cell r="R1630" t="str">
            <v/>
          </cell>
          <cell r="S1630" t="str">
            <v/>
          </cell>
          <cell r="T1630">
            <v>0</v>
          </cell>
          <cell r="U1630">
            <v>0</v>
          </cell>
          <cell r="V1630" t="str">
            <v>S</v>
          </cell>
          <cell r="W1630" t="str">
            <v>01-06-2010 00:00:00</v>
          </cell>
          <cell r="X1630">
            <v>0</v>
          </cell>
          <cell r="Y1630" t="str">
            <v>01-04-2010 00:00:00</v>
          </cell>
          <cell r="Z1630">
            <v>0</v>
          </cell>
          <cell r="AA1630" t="str">
            <v>0</v>
          </cell>
          <cell r="AB1630" t="str">
            <v>N</v>
          </cell>
          <cell r="AC1630" t="str">
            <v>TEST</v>
          </cell>
          <cell r="AD1630" t="str">
            <v>N</v>
          </cell>
          <cell r="AE1630" t="str">
            <v>S</v>
          </cell>
        </row>
        <row r="1631">
          <cell r="B1631" t="str">
            <v>298901.27</v>
          </cell>
          <cell r="C1631" t="str">
            <v>VIS NEFROLOGICA (CTRL)</v>
          </cell>
          <cell r="D1631" t="str">
            <v>VISITA NEFROLOGICA (CONTROLLO)</v>
          </cell>
          <cell r="E1631" t="str">
            <v>VISITA NEFROLOGICA (CONTROLLO)</v>
          </cell>
          <cell r="F1631">
            <v>0</v>
          </cell>
          <cell r="G1631" t="str">
            <v>89.01.B</v>
          </cell>
          <cell r="H1631">
            <v>0</v>
          </cell>
          <cell r="I1631">
            <v>0</v>
          </cell>
          <cell r="J1631">
            <v>0</v>
          </cell>
          <cell r="K1631">
            <v>1</v>
          </cell>
          <cell r="L1631">
            <v>0</v>
          </cell>
          <cell r="M1631" t="str">
            <v/>
          </cell>
          <cell r="N1631" t="str">
            <v>03</v>
          </cell>
          <cell r="O1631">
            <v>0</v>
          </cell>
          <cell r="P1631">
            <v>0</v>
          </cell>
          <cell r="Q1631" t="str">
            <v>1</v>
          </cell>
          <cell r="R1631" t="str">
            <v/>
          </cell>
          <cell r="S1631" t="str">
            <v/>
          </cell>
          <cell r="T1631">
            <v>0</v>
          </cell>
          <cell r="U1631">
            <v>0</v>
          </cell>
          <cell r="V1631" t="str">
            <v>S</v>
          </cell>
          <cell r="W1631" t="str">
            <v>01-06-2010 00:00:00</v>
          </cell>
          <cell r="X1631">
            <v>0</v>
          </cell>
          <cell r="Y1631" t="str">
            <v>01-04-2010 00:00:00</v>
          </cell>
          <cell r="Z1631">
            <v>0</v>
          </cell>
          <cell r="AA1631" t="str">
            <v>0</v>
          </cell>
          <cell r="AB1631" t="str">
            <v>N</v>
          </cell>
          <cell r="AC1631" t="str">
            <v>TEST</v>
          </cell>
          <cell r="AD1631" t="str">
            <v>N</v>
          </cell>
          <cell r="AE1631" t="str">
            <v>S</v>
          </cell>
        </row>
        <row r="1632">
          <cell r="B1632" t="str">
            <v>2954982</v>
          </cell>
          <cell r="C1632">
            <v>0</v>
          </cell>
          <cell r="D1632" t="str">
            <v>DIALISI PERITONEALE CONTINUA (CAPD)</v>
          </cell>
          <cell r="E1632" t="str">
            <v>DIALISI PERITONEALE CONTINUA</v>
          </cell>
          <cell r="F1632">
            <v>0</v>
          </cell>
          <cell r="G1632" t="str">
            <v>54.98.2</v>
          </cell>
          <cell r="H1632">
            <v>0</v>
          </cell>
          <cell r="I1632">
            <v>0</v>
          </cell>
          <cell r="J1632">
            <v>0</v>
          </cell>
          <cell r="K1632">
            <v>1</v>
          </cell>
          <cell r="L1632">
            <v>0</v>
          </cell>
          <cell r="M1632" t="str">
            <v/>
          </cell>
          <cell r="N1632" t="str">
            <v>02</v>
          </cell>
          <cell r="O1632">
            <v>0</v>
          </cell>
          <cell r="P1632">
            <v>0</v>
          </cell>
          <cell r="Q1632" t="str">
            <v xml:space="preserve">1 </v>
          </cell>
          <cell r="R1632" t="str">
            <v/>
          </cell>
          <cell r="S1632" t="str">
            <v/>
          </cell>
          <cell r="T1632">
            <v>0</v>
          </cell>
          <cell r="U1632">
            <v>0</v>
          </cell>
          <cell r="V1632" t="str">
            <v>S</v>
          </cell>
          <cell r="W1632" t="str">
            <v>01-01-1951 00:00:00</v>
          </cell>
          <cell r="X1632">
            <v>0</v>
          </cell>
          <cell r="Y1632" t="str">
            <v>11-01-2007 15:37:19</v>
          </cell>
          <cell r="Z1632">
            <v>0</v>
          </cell>
          <cell r="AA1632" t="str">
            <v>0</v>
          </cell>
          <cell r="AB1632" t="str">
            <v>N</v>
          </cell>
          <cell r="AC1632" t="str">
            <v>TEST</v>
          </cell>
          <cell r="AD1632" t="str">
            <v>S</v>
          </cell>
          <cell r="AE1632" t="str">
            <v>S</v>
          </cell>
        </row>
        <row r="1633">
          <cell r="B1633" t="str">
            <v>2954981</v>
          </cell>
          <cell r="C1633">
            <v>0</v>
          </cell>
          <cell r="D1633" t="str">
            <v>DIALISI PERITONEALE AUTOMATIZZATA (CCPD)</v>
          </cell>
          <cell r="E1633" t="str">
            <v>DIALISI PERITONEALE AUTOMATIZZATA</v>
          </cell>
          <cell r="F1633">
            <v>0</v>
          </cell>
          <cell r="G1633" t="str">
            <v>54.98.1</v>
          </cell>
          <cell r="H1633">
            <v>0</v>
          </cell>
          <cell r="I1633">
            <v>0</v>
          </cell>
          <cell r="J1633">
            <v>0</v>
          </cell>
          <cell r="K1633">
            <v>1</v>
          </cell>
          <cell r="L1633">
            <v>0</v>
          </cell>
          <cell r="M1633" t="str">
            <v/>
          </cell>
          <cell r="N1633" t="str">
            <v>02</v>
          </cell>
          <cell r="O1633">
            <v>0</v>
          </cell>
          <cell r="P1633">
            <v>0</v>
          </cell>
          <cell r="Q1633" t="str">
            <v xml:space="preserve">1 </v>
          </cell>
          <cell r="R1633" t="str">
            <v/>
          </cell>
          <cell r="S1633" t="str">
            <v/>
          </cell>
          <cell r="T1633">
            <v>0</v>
          </cell>
          <cell r="U1633">
            <v>0</v>
          </cell>
          <cell r="V1633" t="str">
            <v>S</v>
          </cell>
          <cell r="W1633" t="str">
            <v>01-01-1951 00:00:00</v>
          </cell>
          <cell r="X1633">
            <v>0</v>
          </cell>
          <cell r="Y1633" t="str">
            <v>11-01-2007 15:37:19</v>
          </cell>
          <cell r="Z1633">
            <v>0</v>
          </cell>
          <cell r="AA1633" t="str">
            <v>0</v>
          </cell>
          <cell r="AB1633" t="str">
            <v>N</v>
          </cell>
          <cell r="AC1633" t="str">
            <v>TEST</v>
          </cell>
          <cell r="AD1633" t="str">
            <v>S</v>
          </cell>
          <cell r="AE1633" t="str">
            <v>S</v>
          </cell>
        </row>
        <row r="1634">
          <cell r="B1634" t="str">
            <v>295493</v>
          </cell>
          <cell r="C1634" t="str">
            <v>CREAZIONE FISTOLA CUTANEOPERITONEALE</v>
          </cell>
          <cell r="D1634" t="str">
            <v>CREAZIONE DI FISTOLA CUTANEOPERITONEALE</v>
          </cell>
          <cell r="E1634" t="str">
            <v>CREAZIONE DI FISTOLA CUTANEOPERITONEALE</v>
          </cell>
          <cell r="F1634">
            <v>0</v>
          </cell>
          <cell r="G1634" t="str">
            <v>54.93</v>
          </cell>
          <cell r="H1634">
            <v>0</v>
          </cell>
          <cell r="I1634">
            <v>0</v>
          </cell>
          <cell r="J1634">
            <v>0</v>
          </cell>
          <cell r="K1634">
            <v>1</v>
          </cell>
          <cell r="L1634">
            <v>0</v>
          </cell>
          <cell r="M1634" t="str">
            <v/>
          </cell>
          <cell r="N1634" t="str">
            <v>02</v>
          </cell>
          <cell r="O1634">
            <v>0</v>
          </cell>
          <cell r="P1634">
            <v>0</v>
          </cell>
          <cell r="Q1634" t="str">
            <v xml:space="preserve">1 </v>
          </cell>
          <cell r="R1634" t="str">
            <v/>
          </cell>
          <cell r="S1634" t="str">
            <v/>
          </cell>
          <cell r="T1634">
            <v>0</v>
          </cell>
          <cell r="U1634">
            <v>0</v>
          </cell>
          <cell r="V1634" t="str">
            <v>S</v>
          </cell>
          <cell r="W1634" t="str">
            <v>01-01-1951 00:00:00</v>
          </cell>
          <cell r="X1634">
            <v>0</v>
          </cell>
          <cell r="Y1634" t="str">
            <v>11-01-2007 15:37:19</v>
          </cell>
          <cell r="Z1634">
            <v>0</v>
          </cell>
          <cell r="AA1634" t="str">
            <v>0</v>
          </cell>
          <cell r="AB1634" t="str">
            <v>N</v>
          </cell>
          <cell r="AC1634" t="str">
            <v>TEST</v>
          </cell>
          <cell r="AD1634" t="str">
            <v>N</v>
          </cell>
          <cell r="AE1634" t="str">
            <v>S</v>
          </cell>
        </row>
        <row r="1635">
          <cell r="B1635" t="str">
            <v>2939991</v>
          </cell>
          <cell r="C1635" t="str">
            <v>VALUTAZ RICIRCOLO FISTOLA ARTEROVENOSA</v>
          </cell>
          <cell r="D1635" t="str">
            <v>VALUTAZIONE DEL RICIRCOLO DI FISTOLA ARTEROVENOSA</v>
          </cell>
          <cell r="E1635" t="str">
            <v>VALUTAZIONE DEL RICIRCOLO DI FISTOLA ARTEROVENOSA</v>
          </cell>
          <cell r="F1635">
            <v>0</v>
          </cell>
          <cell r="G1635" t="str">
            <v>39.99.1</v>
          </cell>
          <cell r="H1635">
            <v>0</v>
          </cell>
          <cell r="I1635">
            <v>0</v>
          </cell>
          <cell r="J1635">
            <v>0</v>
          </cell>
          <cell r="K1635">
            <v>1</v>
          </cell>
          <cell r="L1635">
            <v>0</v>
          </cell>
          <cell r="M1635" t="str">
            <v/>
          </cell>
          <cell r="N1635" t="str">
            <v>02</v>
          </cell>
          <cell r="O1635">
            <v>0</v>
          </cell>
          <cell r="P1635">
            <v>0</v>
          </cell>
          <cell r="Q1635" t="str">
            <v xml:space="preserve">1 </v>
          </cell>
          <cell r="R1635" t="str">
            <v/>
          </cell>
          <cell r="S1635" t="str">
            <v/>
          </cell>
          <cell r="T1635">
            <v>0</v>
          </cell>
          <cell r="U1635">
            <v>0</v>
          </cell>
          <cell r="V1635" t="str">
            <v>S</v>
          </cell>
          <cell r="W1635" t="str">
            <v>01-01-1951 00:00:00</v>
          </cell>
          <cell r="X1635">
            <v>0</v>
          </cell>
          <cell r="Y1635" t="str">
            <v>11-01-2007 15:37:19</v>
          </cell>
          <cell r="Z1635">
            <v>0</v>
          </cell>
          <cell r="AA1635" t="str">
            <v>0</v>
          </cell>
          <cell r="AB1635" t="str">
            <v>N</v>
          </cell>
          <cell r="AC1635" t="str">
            <v>TEST</v>
          </cell>
          <cell r="AD1635" t="str">
            <v>S</v>
          </cell>
          <cell r="AE1635" t="str">
            <v>S</v>
          </cell>
        </row>
        <row r="1636">
          <cell r="B1636" t="str">
            <v>2939959</v>
          </cell>
          <cell r="C1636">
            <v>0</v>
          </cell>
          <cell r="D1636" t="str">
            <v>EMODIALISI - EMOFILTRAZIONE</v>
          </cell>
          <cell r="E1636" t="str">
            <v>EMODIALISI - EMOFILTRAZIONE</v>
          </cell>
          <cell r="F1636">
            <v>0</v>
          </cell>
          <cell r="G1636" t="str">
            <v>39.95.9</v>
          </cell>
          <cell r="H1636">
            <v>0</v>
          </cell>
          <cell r="I1636">
            <v>0</v>
          </cell>
          <cell r="J1636">
            <v>0</v>
          </cell>
          <cell r="K1636">
            <v>1</v>
          </cell>
          <cell r="L1636">
            <v>0</v>
          </cell>
          <cell r="M1636" t="str">
            <v/>
          </cell>
          <cell r="N1636" t="str">
            <v>02</v>
          </cell>
          <cell r="O1636">
            <v>0</v>
          </cell>
          <cell r="P1636">
            <v>0</v>
          </cell>
          <cell r="Q1636" t="str">
            <v xml:space="preserve">1 </v>
          </cell>
          <cell r="R1636" t="str">
            <v/>
          </cell>
          <cell r="S1636" t="str">
            <v/>
          </cell>
          <cell r="T1636">
            <v>0</v>
          </cell>
          <cell r="U1636">
            <v>0</v>
          </cell>
          <cell r="V1636" t="str">
            <v>S</v>
          </cell>
          <cell r="W1636" t="str">
            <v>01-01-1951 00:00:00</v>
          </cell>
          <cell r="X1636">
            <v>0</v>
          </cell>
          <cell r="Y1636" t="str">
            <v>11-01-2007 15:37:19</v>
          </cell>
          <cell r="Z1636">
            <v>0</v>
          </cell>
          <cell r="AA1636" t="str">
            <v>0</v>
          </cell>
          <cell r="AB1636" t="str">
            <v>N</v>
          </cell>
          <cell r="AC1636" t="str">
            <v>TEST</v>
          </cell>
          <cell r="AD1636" t="str">
            <v>S</v>
          </cell>
          <cell r="AE1636" t="str">
            <v>S</v>
          </cell>
        </row>
        <row r="1637">
          <cell r="B1637" t="str">
            <v>2939958</v>
          </cell>
          <cell r="C1637">
            <v>0</v>
          </cell>
          <cell r="D1637" t="str">
            <v>EMOFILTRAZIONE</v>
          </cell>
          <cell r="E1637" t="str">
            <v>EMOFILTRAZIONE</v>
          </cell>
          <cell r="F1637">
            <v>0</v>
          </cell>
          <cell r="G1637" t="str">
            <v>39.95.8</v>
          </cell>
          <cell r="H1637">
            <v>0</v>
          </cell>
          <cell r="I1637">
            <v>0</v>
          </cell>
          <cell r="J1637">
            <v>0</v>
          </cell>
          <cell r="K1637">
            <v>1</v>
          </cell>
          <cell r="L1637">
            <v>0</v>
          </cell>
          <cell r="M1637" t="str">
            <v/>
          </cell>
          <cell r="N1637" t="str">
            <v>02</v>
          </cell>
          <cell r="O1637">
            <v>0</v>
          </cell>
          <cell r="P1637">
            <v>0</v>
          </cell>
          <cell r="Q1637" t="str">
            <v xml:space="preserve">1 </v>
          </cell>
          <cell r="R1637" t="str">
            <v/>
          </cell>
          <cell r="S1637" t="str">
            <v/>
          </cell>
          <cell r="T1637">
            <v>0</v>
          </cell>
          <cell r="U1637">
            <v>0</v>
          </cell>
          <cell r="V1637" t="str">
            <v>S</v>
          </cell>
          <cell r="W1637" t="str">
            <v>01-01-1951 00:00:00</v>
          </cell>
          <cell r="X1637">
            <v>0</v>
          </cell>
          <cell r="Y1637" t="str">
            <v>11-01-2007 15:37:19</v>
          </cell>
          <cell r="Z1637">
            <v>0</v>
          </cell>
          <cell r="AA1637" t="str">
            <v>0</v>
          </cell>
          <cell r="AB1637" t="str">
            <v>N</v>
          </cell>
          <cell r="AC1637" t="str">
            <v>TEST</v>
          </cell>
          <cell r="AD1637" t="str">
            <v>S</v>
          </cell>
          <cell r="AE1637" t="str">
            <v>S</v>
          </cell>
        </row>
        <row r="1638">
          <cell r="B1638" t="str">
            <v>2939957</v>
          </cell>
          <cell r="C1638">
            <v>0</v>
          </cell>
          <cell r="D1638" t="str">
            <v>EMODIAFILTRAZIONE MEMBRANE PERMEABILITA' ELEVATA/MOLTO BIOCOMPATIBILI</v>
          </cell>
          <cell r="E1638" t="str">
            <v>EMODIAFILTRAZIONE MEMBRANE PERMEABILITA' ELEVATA/MOLTO BIOCOMPATIBILI</v>
          </cell>
          <cell r="F1638">
            <v>0</v>
          </cell>
          <cell r="G1638" t="str">
            <v>39.95.7</v>
          </cell>
          <cell r="H1638">
            <v>0</v>
          </cell>
          <cell r="I1638">
            <v>0</v>
          </cell>
          <cell r="J1638">
            <v>0</v>
          </cell>
          <cell r="K1638">
            <v>1</v>
          </cell>
          <cell r="L1638">
            <v>0</v>
          </cell>
          <cell r="M1638" t="str">
            <v/>
          </cell>
          <cell r="N1638" t="str">
            <v>02</v>
          </cell>
          <cell r="O1638">
            <v>0</v>
          </cell>
          <cell r="P1638">
            <v>0</v>
          </cell>
          <cell r="Q1638" t="str">
            <v>1</v>
          </cell>
          <cell r="R1638" t="str">
            <v/>
          </cell>
          <cell r="S1638" t="str">
            <v/>
          </cell>
          <cell r="T1638">
            <v>0</v>
          </cell>
          <cell r="U1638">
            <v>0</v>
          </cell>
          <cell r="V1638" t="str">
            <v>S</v>
          </cell>
          <cell r="W1638" t="str">
            <v>01-06-2010 00:00:00</v>
          </cell>
          <cell r="X1638">
            <v>0</v>
          </cell>
          <cell r="Y1638" t="str">
            <v>01-04-2010 00:00:00</v>
          </cell>
          <cell r="Z1638" t="str">
            <v>03-11-2010 00:00:00</v>
          </cell>
          <cell r="AA1638" t="str">
            <v>0</v>
          </cell>
          <cell r="AB1638" t="str">
            <v>N</v>
          </cell>
          <cell r="AC1638" t="str">
            <v>TEST</v>
          </cell>
          <cell r="AD1638" t="str">
            <v>S</v>
          </cell>
          <cell r="AE1638" t="str">
            <v>S</v>
          </cell>
        </row>
        <row r="1639">
          <cell r="B1639" t="str">
            <v>2939956</v>
          </cell>
          <cell r="C1639">
            <v>0</v>
          </cell>
          <cell r="D1639" t="str">
            <v>EMODIAFILTRAZIONE AD ASSISTENZA LIMITATA</v>
          </cell>
          <cell r="E1639" t="str">
            <v>EMODIAFILTRAZIONE AD ASSISTENZA LIMITATA</v>
          </cell>
          <cell r="F1639">
            <v>0</v>
          </cell>
          <cell r="G1639" t="str">
            <v>39.95.6</v>
          </cell>
          <cell r="H1639">
            <v>0</v>
          </cell>
          <cell r="I1639">
            <v>0</v>
          </cell>
          <cell r="J1639">
            <v>0</v>
          </cell>
          <cell r="K1639">
            <v>1</v>
          </cell>
          <cell r="L1639">
            <v>0</v>
          </cell>
          <cell r="M1639" t="str">
            <v/>
          </cell>
          <cell r="N1639" t="str">
            <v>02</v>
          </cell>
          <cell r="O1639">
            <v>0</v>
          </cell>
          <cell r="P1639">
            <v>0</v>
          </cell>
          <cell r="Q1639" t="str">
            <v xml:space="preserve">1 </v>
          </cell>
          <cell r="R1639" t="str">
            <v/>
          </cell>
          <cell r="S1639" t="str">
            <v/>
          </cell>
          <cell r="T1639">
            <v>0</v>
          </cell>
          <cell r="U1639">
            <v>0</v>
          </cell>
          <cell r="V1639" t="str">
            <v>S</v>
          </cell>
          <cell r="W1639" t="str">
            <v>01-01-1951 00:00:00</v>
          </cell>
          <cell r="X1639">
            <v>0</v>
          </cell>
          <cell r="Y1639" t="str">
            <v>11-01-2007 15:37:19</v>
          </cell>
          <cell r="Z1639">
            <v>0</v>
          </cell>
          <cell r="AA1639" t="str">
            <v>0</v>
          </cell>
          <cell r="AB1639" t="str">
            <v>N</v>
          </cell>
          <cell r="AC1639" t="str">
            <v>TEST</v>
          </cell>
          <cell r="AD1639" t="str">
            <v>S</v>
          </cell>
          <cell r="AE1639" t="str">
            <v>S</v>
          </cell>
        </row>
        <row r="1640">
          <cell r="B1640" t="str">
            <v>2939955</v>
          </cell>
          <cell r="C1640">
            <v>0</v>
          </cell>
          <cell r="D1640" t="str">
            <v>EMODIAFILTRAZIONE MEMBRANE PERMEABILITA' ELEVATA BIOFILTRAZIONE</v>
          </cell>
          <cell r="E1640" t="str">
            <v>EMODIAFILTRAZIONE MEMBRANE PERMEABILITA' ELEVATA BIOFILTRAZIONE</v>
          </cell>
          <cell r="F1640">
            <v>0</v>
          </cell>
          <cell r="G1640" t="str">
            <v>39.95.5</v>
          </cell>
          <cell r="H1640">
            <v>0</v>
          </cell>
          <cell r="I1640">
            <v>0</v>
          </cell>
          <cell r="J1640">
            <v>0</v>
          </cell>
          <cell r="K1640">
            <v>1</v>
          </cell>
          <cell r="L1640">
            <v>0</v>
          </cell>
          <cell r="M1640" t="str">
            <v/>
          </cell>
          <cell r="N1640" t="str">
            <v>02</v>
          </cell>
          <cell r="O1640">
            <v>0</v>
          </cell>
          <cell r="P1640">
            <v>0</v>
          </cell>
          <cell r="Q1640" t="str">
            <v>1</v>
          </cell>
          <cell r="R1640" t="str">
            <v/>
          </cell>
          <cell r="S1640" t="str">
            <v/>
          </cell>
          <cell r="T1640">
            <v>0</v>
          </cell>
          <cell r="U1640">
            <v>0</v>
          </cell>
          <cell r="V1640" t="str">
            <v>S</v>
          </cell>
          <cell r="W1640" t="str">
            <v>01-06-2010 00:00:00</v>
          </cell>
          <cell r="X1640">
            <v>0</v>
          </cell>
          <cell r="Y1640" t="str">
            <v>01-04-2010 00:00:00</v>
          </cell>
          <cell r="Z1640" t="str">
            <v>03-11-2010 00:00:00</v>
          </cell>
          <cell r="AA1640" t="str">
            <v>0</v>
          </cell>
          <cell r="AB1640" t="str">
            <v>N</v>
          </cell>
          <cell r="AC1640" t="str">
            <v>TEST</v>
          </cell>
          <cell r="AD1640" t="str">
            <v>S</v>
          </cell>
          <cell r="AE1640" t="str">
            <v>S</v>
          </cell>
        </row>
        <row r="1641">
          <cell r="B1641" t="str">
            <v>2939954</v>
          </cell>
          <cell r="C1641">
            <v>0</v>
          </cell>
          <cell r="D1641" t="str">
            <v>EMODIALISI IN BICARBONATO E MEMBRANE MOLTO BIOCOMPATIBILI</v>
          </cell>
          <cell r="E1641" t="str">
            <v>EMODIALISI IN BICARBONATO E MEMBRANE MOLTO BIOCOMPATIBILI</v>
          </cell>
          <cell r="F1641">
            <v>0</v>
          </cell>
          <cell r="G1641" t="str">
            <v>39.95.4</v>
          </cell>
          <cell r="H1641">
            <v>0</v>
          </cell>
          <cell r="I1641">
            <v>0</v>
          </cell>
          <cell r="J1641">
            <v>0</v>
          </cell>
          <cell r="K1641">
            <v>1</v>
          </cell>
          <cell r="L1641">
            <v>0</v>
          </cell>
          <cell r="M1641" t="str">
            <v/>
          </cell>
          <cell r="N1641" t="str">
            <v>02</v>
          </cell>
          <cell r="O1641">
            <v>0</v>
          </cell>
          <cell r="P1641">
            <v>0</v>
          </cell>
          <cell r="Q1641" t="str">
            <v xml:space="preserve">1 </v>
          </cell>
          <cell r="R1641" t="str">
            <v/>
          </cell>
          <cell r="S1641" t="str">
            <v/>
          </cell>
          <cell r="T1641">
            <v>0</v>
          </cell>
          <cell r="U1641">
            <v>0</v>
          </cell>
          <cell r="V1641" t="str">
            <v>S</v>
          </cell>
          <cell r="W1641" t="str">
            <v>01-01-1951 00:00:00</v>
          </cell>
          <cell r="X1641">
            <v>0</v>
          </cell>
          <cell r="Y1641" t="str">
            <v>11-01-2007 15:37:19</v>
          </cell>
          <cell r="Z1641">
            <v>0</v>
          </cell>
          <cell r="AA1641" t="str">
            <v>0</v>
          </cell>
          <cell r="AB1641" t="str">
            <v>N</v>
          </cell>
          <cell r="AC1641" t="str">
            <v>TEST</v>
          </cell>
          <cell r="AD1641" t="str">
            <v>S</v>
          </cell>
          <cell r="AE1641" t="str">
            <v>S</v>
          </cell>
        </row>
        <row r="1642">
          <cell r="B1642" t="str">
            <v>2939953</v>
          </cell>
          <cell r="C1642">
            <v>0</v>
          </cell>
          <cell r="D1642" t="str">
            <v>EMODIALISI IN ACETATO O IN BICARBONATO, DOMICILIARE</v>
          </cell>
          <cell r="E1642" t="str">
            <v>EMODIALISI IN ACETATO O IN BICARBONATO, DOMICILIARE</v>
          </cell>
          <cell r="F1642">
            <v>0</v>
          </cell>
          <cell r="G1642" t="str">
            <v>39.95.3</v>
          </cell>
          <cell r="H1642">
            <v>0</v>
          </cell>
          <cell r="I1642">
            <v>0</v>
          </cell>
          <cell r="J1642">
            <v>0</v>
          </cell>
          <cell r="K1642">
            <v>1</v>
          </cell>
          <cell r="L1642">
            <v>0</v>
          </cell>
          <cell r="M1642" t="str">
            <v/>
          </cell>
          <cell r="N1642" t="str">
            <v>02</v>
          </cell>
          <cell r="O1642">
            <v>0</v>
          </cell>
          <cell r="P1642">
            <v>0</v>
          </cell>
          <cell r="Q1642" t="str">
            <v xml:space="preserve">1 </v>
          </cell>
          <cell r="R1642" t="str">
            <v/>
          </cell>
          <cell r="S1642" t="str">
            <v/>
          </cell>
          <cell r="T1642">
            <v>0</v>
          </cell>
          <cell r="U1642">
            <v>0</v>
          </cell>
          <cell r="V1642" t="str">
            <v>S</v>
          </cell>
          <cell r="W1642" t="str">
            <v>01-01-1951 00:00:00</v>
          </cell>
          <cell r="X1642">
            <v>0</v>
          </cell>
          <cell r="Y1642" t="str">
            <v>11-01-2007 15:37:19</v>
          </cell>
          <cell r="Z1642">
            <v>0</v>
          </cell>
          <cell r="AA1642" t="str">
            <v>0</v>
          </cell>
          <cell r="AB1642" t="str">
            <v>N</v>
          </cell>
          <cell r="AC1642" t="str">
            <v>TEST</v>
          </cell>
          <cell r="AD1642" t="str">
            <v>S</v>
          </cell>
          <cell r="AE1642" t="str">
            <v>S</v>
          </cell>
        </row>
        <row r="1643">
          <cell r="B1643" t="str">
            <v>2939952</v>
          </cell>
          <cell r="C1643">
            <v>0</v>
          </cell>
          <cell r="D1643" t="str">
            <v>EMODIALISI IN ACETATO O IN BICARBONATO, AD ASSISTENZA LIMITATA</v>
          </cell>
          <cell r="E1643" t="str">
            <v>EMODIALISI IN ACETATO O IN BICARBONATO, AD ASSISTENZA LIMITATA</v>
          </cell>
          <cell r="F1643">
            <v>0</v>
          </cell>
          <cell r="G1643" t="str">
            <v>39.95.2</v>
          </cell>
          <cell r="H1643">
            <v>0</v>
          </cell>
          <cell r="I1643">
            <v>0</v>
          </cell>
          <cell r="J1643">
            <v>0</v>
          </cell>
          <cell r="K1643">
            <v>1</v>
          </cell>
          <cell r="L1643">
            <v>0</v>
          </cell>
          <cell r="M1643" t="str">
            <v/>
          </cell>
          <cell r="N1643" t="str">
            <v>02</v>
          </cell>
          <cell r="O1643">
            <v>0</v>
          </cell>
          <cell r="P1643">
            <v>0</v>
          </cell>
          <cell r="Q1643" t="str">
            <v xml:space="preserve">1 </v>
          </cell>
          <cell r="R1643" t="str">
            <v/>
          </cell>
          <cell r="S1643" t="str">
            <v/>
          </cell>
          <cell r="T1643">
            <v>0</v>
          </cell>
          <cell r="U1643">
            <v>0</v>
          </cell>
          <cell r="V1643" t="str">
            <v>S</v>
          </cell>
          <cell r="W1643" t="str">
            <v>01-01-1951 00:00:00</v>
          </cell>
          <cell r="X1643">
            <v>0</v>
          </cell>
          <cell r="Y1643" t="str">
            <v>11-01-2007 15:37:19</v>
          </cell>
          <cell r="Z1643">
            <v>0</v>
          </cell>
          <cell r="AA1643" t="str">
            <v>0</v>
          </cell>
          <cell r="AB1643" t="str">
            <v>N</v>
          </cell>
          <cell r="AC1643" t="str">
            <v>TEST</v>
          </cell>
          <cell r="AD1643" t="str">
            <v>S</v>
          </cell>
          <cell r="AE1643" t="str">
            <v>S</v>
          </cell>
        </row>
        <row r="1644">
          <cell r="B1644" t="str">
            <v>2939951</v>
          </cell>
          <cell r="C1644">
            <v>0</v>
          </cell>
          <cell r="D1644" t="str">
            <v>EMODIALISI IN ACETATO O IN BICARBONATO</v>
          </cell>
          <cell r="E1644" t="str">
            <v>EMODIALISI IN ACETATO O IN BICARBONATO</v>
          </cell>
          <cell r="F1644">
            <v>0</v>
          </cell>
          <cell r="G1644" t="str">
            <v>39.95.1</v>
          </cell>
          <cell r="H1644">
            <v>0</v>
          </cell>
          <cell r="I1644">
            <v>0</v>
          </cell>
          <cell r="J1644">
            <v>0</v>
          </cell>
          <cell r="K1644">
            <v>1</v>
          </cell>
          <cell r="L1644">
            <v>0</v>
          </cell>
          <cell r="M1644" t="str">
            <v/>
          </cell>
          <cell r="N1644" t="str">
            <v>02</v>
          </cell>
          <cell r="O1644">
            <v>0</v>
          </cell>
          <cell r="P1644">
            <v>0</v>
          </cell>
          <cell r="Q1644" t="str">
            <v xml:space="preserve">1 </v>
          </cell>
          <cell r="R1644" t="str">
            <v/>
          </cell>
          <cell r="S1644" t="str">
            <v/>
          </cell>
          <cell r="T1644">
            <v>0</v>
          </cell>
          <cell r="U1644">
            <v>0</v>
          </cell>
          <cell r="V1644" t="str">
            <v>S</v>
          </cell>
          <cell r="W1644" t="str">
            <v>01-01-1951 00:00:00</v>
          </cell>
          <cell r="X1644">
            <v>0</v>
          </cell>
          <cell r="Y1644" t="str">
            <v>11-01-2007 15:37:19</v>
          </cell>
          <cell r="Z1644">
            <v>0</v>
          </cell>
          <cell r="AA1644" t="str">
            <v>0</v>
          </cell>
          <cell r="AB1644" t="str">
            <v>N</v>
          </cell>
          <cell r="AC1644" t="str">
            <v>TEST</v>
          </cell>
          <cell r="AD1644" t="str">
            <v>S</v>
          </cell>
          <cell r="AE1644" t="str">
            <v>S</v>
          </cell>
        </row>
        <row r="1645">
          <cell r="B1645" t="str">
            <v>293895</v>
          </cell>
          <cell r="C1645">
            <v>0</v>
          </cell>
          <cell r="D1645" t="str">
            <v>CATETERISMO VENOSO PER DIALISI RENALE</v>
          </cell>
          <cell r="E1645" t="str">
            <v>CATETERISMO VENOSO PER DIALISI RENALE</v>
          </cell>
          <cell r="F1645">
            <v>0</v>
          </cell>
          <cell r="G1645" t="str">
            <v>38.95</v>
          </cell>
          <cell r="H1645">
            <v>0</v>
          </cell>
          <cell r="I1645">
            <v>0</v>
          </cell>
          <cell r="J1645">
            <v>0</v>
          </cell>
          <cell r="K1645">
            <v>1</v>
          </cell>
          <cell r="L1645">
            <v>0</v>
          </cell>
          <cell r="M1645" t="str">
            <v/>
          </cell>
          <cell r="N1645" t="str">
            <v>02</v>
          </cell>
          <cell r="O1645">
            <v>0</v>
          </cell>
          <cell r="P1645">
            <v>0</v>
          </cell>
          <cell r="Q1645" t="str">
            <v xml:space="preserve">1 </v>
          </cell>
          <cell r="R1645" t="str">
            <v/>
          </cell>
          <cell r="S1645" t="str">
            <v/>
          </cell>
          <cell r="T1645">
            <v>0</v>
          </cell>
          <cell r="U1645">
            <v>0</v>
          </cell>
          <cell r="V1645" t="str">
            <v>S</v>
          </cell>
          <cell r="W1645" t="str">
            <v>01-01-1951 00:00:00</v>
          </cell>
          <cell r="X1645">
            <v>0</v>
          </cell>
          <cell r="Y1645" t="str">
            <v>11-01-2007 15:37:19</v>
          </cell>
          <cell r="Z1645">
            <v>0</v>
          </cell>
          <cell r="AA1645" t="str">
            <v>0</v>
          </cell>
          <cell r="AB1645" t="str">
            <v>N</v>
          </cell>
          <cell r="AC1645" t="str">
            <v>TEST</v>
          </cell>
          <cell r="AD1645" t="str">
            <v>N</v>
          </cell>
          <cell r="AE1645" t="str">
            <v>S</v>
          </cell>
        </row>
        <row r="1646">
          <cell r="B1646" t="str">
            <v>19897.19</v>
          </cell>
          <cell r="C1646" t="str">
            <v>VIS DIETOLOGICA (I VIS)</v>
          </cell>
          <cell r="D1646" t="str">
            <v>VISITA DIETOLOGICA (PRIMA VISITA)</v>
          </cell>
          <cell r="E1646">
            <v>0</v>
          </cell>
          <cell r="F1646">
            <v>0</v>
          </cell>
          <cell r="G1646" t="str">
            <v>89.7</v>
          </cell>
          <cell r="H1646">
            <v>0</v>
          </cell>
          <cell r="I1646">
            <v>0</v>
          </cell>
          <cell r="J1646">
            <v>0</v>
          </cell>
          <cell r="K1646">
            <v>1</v>
          </cell>
          <cell r="L1646">
            <v>0</v>
          </cell>
          <cell r="M1646" t="str">
            <v/>
          </cell>
          <cell r="N1646" t="str">
            <v>03</v>
          </cell>
          <cell r="O1646">
            <v>0</v>
          </cell>
          <cell r="P1646">
            <v>0</v>
          </cell>
          <cell r="Q1646" t="str">
            <v xml:space="preserve">1 </v>
          </cell>
          <cell r="R1646" t="str">
            <v/>
          </cell>
          <cell r="S1646" t="str">
            <v/>
          </cell>
          <cell r="T1646">
            <v>0</v>
          </cell>
          <cell r="U1646">
            <v>0</v>
          </cell>
          <cell r="V1646" t="str">
            <v>S</v>
          </cell>
          <cell r="W1646" t="str">
            <v>01-06-2005 00:00:00</v>
          </cell>
          <cell r="X1646">
            <v>0</v>
          </cell>
          <cell r="Y1646" t="str">
            <v>11-01-2007 15:37:19</v>
          </cell>
          <cell r="Z1646">
            <v>0</v>
          </cell>
          <cell r="AA1646" t="str">
            <v>0</v>
          </cell>
          <cell r="AB1646" t="str">
            <v>N</v>
          </cell>
          <cell r="AC1646" t="str">
            <v>TEST</v>
          </cell>
          <cell r="AD1646" t="str">
            <v>N</v>
          </cell>
          <cell r="AE1646" t="str">
            <v>S</v>
          </cell>
        </row>
        <row r="1647">
          <cell r="B1647" t="str">
            <v>19897.18</v>
          </cell>
          <cell r="C1647" t="str">
            <v>VIS ENDOCRINOLOGICA (I VIS)</v>
          </cell>
          <cell r="D1647" t="str">
            <v>VISITA ENDOCRINOLOGICA (PRIMA VISITA)</v>
          </cell>
          <cell r="E1647" t="str">
            <v>VISITA ENDOCRINOLOGICA (PRIMA VISITA)</v>
          </cell>
          <cell r="F1647">
            <v>0</v>
          </cell>
          <cell r="G1647" t="str">
            <v>89.7A.8</v>
          </cell>
          <cell r="H1647">
            <v>0</v>
          </cell>
          <cell r="I1647">
            <v>0</v>
          </cell>
          <cell r="J1647">
            <v>0</v>
          </cell>
          <cell r="K1647">
            <v>1</v>
          </cell>
          <cell r="L1647">
            <v>0</v>
          </cell>
          <cell r="M1647" t="str">
            <v/>
          </cell>
          <cell r="N1647" t="str">
            <v>03</v>
          </cell>
          <cell r="O1647">
            <v>0</v>
          </cell>
          <cell r="P1647">
            <v>0</v>
          </cell>
          <cell r="Q1647" t="str">
            <v>1</v>
          </cell>
          <cell r="R1647" t="str">
            <v/>
          </cell>
          <cell r="S1647" t="str">
            <v/>
          </cell>
          <cell r="T1647">
            <v>0</v>
          </cell>
          <cell r="U1647">
            <v>0</v>
          </cell>
          <cell r="V1647" t="str">
            <v>S</v>
          </cell>
          <cell r="W1647" t="str">
            <v>01-06-2010 00:00:00</v>
          </cell>
          <cell r="X1647">
            <v>0</v>
          </cell>
          <cell r="Y1647" t="str">
            <v>01-04-2010 00:00:00</v>
          </cell>
          <cell r="Z1647">
            <v>0</v>
          </cell>
          <cell r="AA1647" t="str">
            <v>0</v>
          </cell>
          <cell r="AB1647" t="str">
            <v>N</v>
          </cell>
          <cell r="AC1647" t="str">
            <v>TEST</v>
          </cell>
          <cell r="AD1647" t="str">
            <v>N</v>
          </cell>
          <cell r="AE1647" t="str">
            <v>S</v>
          </cell>
        </row>
        <row r="1648">
          <cell r="B1648" t="str">
            <v>198901.20</v>
          </cell>
          <cell r="C1648" t="str">
            <v>VIS DIETOLOGICA (CTRL)</v>
          </cell>
          <cell r="D1648" t="str">
            <v>VISITA DIETOLOGICA (CONTROLLO)</v>
          </cell>
          <cell r="E1648" t="str">
            <v>VISITA DIETOLOGICA (CONTROLLO)</v>
          </cell>
          <cell r="F1648">
            <v>0</v>
          </cell>
          <cell r="G1648" t="str">
            <v>89.01</v>
          </cell>
          <cell r="H1648">
            <v>0</v>
          </cell>
          <cell r="I1648">
            <v>0</v>
          </cell>
          <cell r="J1648">
            <v>0</v>
          </cell>
          <cell r="K1648">
            <v>1</v>
          </cell>
          <cell r="L1648">
            <v>0</v>
          </cell>
          <cell r="M1648" t="str">
            <v/>
          </cell>
          <cell r="N1648" t="str">
            <v>03</v>
          </cell>
          <cell r="O1648">
            <v>0</v>
          </cell>
          <cell r="P1648">
            <v>0</v>
          </cell>
          <cell r="Q1648" t="str">
            <v xml:space="preserve">1 </v>
          </cell>
          <cell r="R1648" t="str">
            <v/>
          </cell>
          <cell r="S1648" t="str">
            <v/>
          </cell>
          <cell r="T1648">
            <v>0</v>
          </cell>
          <cell r="U1648">
            <v>0</v>
          </cell>
          <cell r="V1648" t="str">
            <v>S</v>
          </cell>
          <cell r="W1648" t="str">
            <v>01-06-2005 00:00:00</v>
          </cell>
          <cell r="X1648">
            <v>0</v>
          </cell>
          <cell r="Y1648" t="str">
            <v>11-01-2007 15:37:19</v>
          </cell>
          <cell r="Z1648">
            <v>0</v>
          </cell>
          <cell r="AA1648" t="str">
            <v>0</v>
          </cell>
          <cell r="AB1648" t="str">
            <v>N</v>
          </cell>
          <cell r="AC1648" t="str">
            <v>TEST</v>
          </cell>
          <cell r="AD1648" t="str">
            <v>N</v>
          </cell>
          <cell r="AE1648" t="str">
            <v>S</v>
          </cell>
        </row>
        <row r="1649">
          <cell r="B1649" t="str">
            <v>198901.19</v>
          </cell>
          <cell r="C1649" t="str">
            <v>VALUTAZ DIETETICA</v>
          </cell>
          <cell r="D1649" t="str">
            <v>VALUTAZIONE DIETETICA</v>
          </cell>
          <cell r="E1649" t="str">
            <v>VALUTAZIONE DIETETICA</v>
          </cell>
          <cell r="F1649">
            <v>0</v>
          </cell>
          <cell r="G1649" t="str">
            <v>89.01</v>
          </cell>
          <cell r="H1649">
            <v>0</v>
          </cell>
          <cell r="I1649">
            <v>0</v>
          </cell>
          <cell r="J1649">
            <v>0</v>
          </cell>
          <cell r="K1649">
            <v>1</v>
          </cell>
          <cell r="L1649">
            <v>0</v>
          </cell>
          <cell r="M1649" t="str">
            <v/>
          </cell>
          <cell r="N1649" t="str">
            <v>03</v>
          </cell>
          <cell r="O1649">
            <v>0</v>
          </cell>
          <cell r="P1649">
            <v>0</v>
          </cell>
          <cell r="Q1649" t="str">
            <v>1</v>
          </cell>
          <cell r="R1649" t="str">
            <v/>
          </cell>
          <cell r="S1649" t="str">
            <v/>
          </cell>
          <cell r="T1649">
            <v>0</v>
          </cell>
          <cell r="U1649">
            <v>0</v>
          </cell>
          <cell r="V1649" t="str">
            <v>S</v>
          </cell>
          <cell r="W1649" t="str">
            <v>01-06-2010 00:00:00</v>
          </cell>
          <cell r="X1649">
            <v>0</v>
          </cell>
          <cell r="Y1649" t="str">
            <v>01-04-2010 00:00:00</v>
          </cell>
          <cell r="Z1649">
            <v>0</v>
          </cell>
          <cell r="AA1649" t="str">
            <v>0</v>
          </cell>
          <cell r="AB1649" t="str">
            <v>N</v>
          </cell>
          <cell r="AC1649" t="str">
            <v>TEST</v>
          </cell>
          <cell r="AD1649" t="str">
            <v>N</v>
          </cell>
          <cell r="AE1649" t="str">
            <v>S</v>
          </cell>
        </row>
        <row r="1650">
          <cell r="B1650" t="str">
            <v>198901.18</v>
          </cell>
          <cell r="C1650" t="str">
            <v>VIS ENDOCRINOLOGICA (CTRL)</v>
          </cell>
          <cell r="D1650" t="str">
            <v>VISITA ENDOCRINOLOGICA (CONTROLLO)</v>
          </cell>
          <cell r="E1650" t="str">
            <v>VISITA ENDOCRINOLOGICA (CONTROLLO)</v>
          </cell>
          <cell r="F1650">
            <v>0</v>
          </cell>
          <cell r="G1650" t="str">
            <v>89.01.8</v>
          </cell>
          <cell r="H1650">
            <v>0</v>
          </cell>
          <cell r="I1650">
            <v>0</v>
          </cell>
          <cell r="J1650">
            <v>0</v>
          </cell>
          <cell r="K1650">
            <v>1</v>
          </cell>
          <cell r="L1650">
            <v>0</v>
          </cell>
          <cell r="M1650" t="str">
            <v/>
          </cell>
          <cell r="N1650" t="str">
            <v>03</v>
          </cell>
          <cell r="O1650">
            <v>0</v>
          </cell>
          <cell r="P1650">
            <v>0</v>
          </cell>
          <cell r="Q1650" t="str">
            <v>1</v>
          </cell>
          <cell r="R1650" t="str">
            <v/>
          </cell>
          <cell r="S1650" t="str">
            <v/>
          </cell>
          <cell r="T1650">
            <v>0</v>
          </cell>
          <cell r="U1650">
            <v>0</v>
          </cell>
          <cell r="V1650" t="str">
            <v>S</v>
          </cell>
          <cell r="W1650" t="str">
            <v>01-06-2010 00:00:00</v>
          </cell>
          <cell r="X1650">
            <v>0</v>
          </cell>
          <cell r="Y1650" t="str">
            <v>01-04-2010 00:00:00</v>
          </cell>
          <cell r="Z1650">
            <v>0</v>
          </cell>
          <cell r="AA1650" t="str">
            <v>0</v>
          </cell>
          <cell r="AB1650" t="str">
            <v>N</v>
          </cell>
          <cell r="AC1650" t="str">
            <v>TEST</v>
          </cell>
          <cell r="AD1650" t="str">
            <v>N</v>
          </cell>
          <cell r="AE1650" t="str">
            <v>S</v>
          </cell>
        </row>
        <row r="1651">
          <cell r="B1651" t="str">
            <v>14897.05</v>
          </cell>
          <cell r="C1651" t="str">
            <v>VIS ANGIOLOGICA (I VIS)</v>
          </cell>
          <cell r="D1651" t="str">
            <v>VISITA ANGIOLOGICA (PRIMA VISITA)</v>
          </cell>
          <cell r="E1651" t="str">
            <v>VISITA ANGIOLOGICA (PRIMA VISITA)</v>
          </cell>
          <cell r="F1651">
            <v>0</v>
          </cell>
          <cell r="G1651" t="str">
            <v>89.7A.2</v>
          </cell>
          <cell r="H1651">
            <v>0</v>
          </cell>
          <cell r="I1651">
            <v>0</v>
          </cell>
          <cell r="J1651">
            <v>0</v>
          </cell>
          <cell r="K1651">
            <v>1</v>
          </cell>
          <cell r="L1651">
            <v>0</v>
          </cell>
          <cell r="M1651" t="str">
            <v/>
          </cell>
          <cell r="N1651" t="str">
            <v>03</v>
          </cell>
          <cell r="O1651">
            <v>0</v>
          </cell>
          <cell r="P1651">
            <v>0</v>
          </cell>
          <cell r="Q1651" t="str">
            <v>1</v>
          </cell>
          <cell r="R1651" t="str">
            <v/>
          </cell>
          <cell r="S1651" t="str">
            <v/>
          </cell>
          <cell r="T1651">
            <v>0</v>
          </cell>
          <cell r="U1651">
            <v>0</v>
          </cell>
          <cell r="V1651" t="str">
            <v>S</v>
          </cell>
          <cell r="W1651" t="str">
            <v>01-06-2010 00:00:00</v>
          </cell>
          <cell r="X1651">
            <v>0</v>
          </cell>
          <cell r="Y1651" t="str">
            <v>01-04-2010 00:00:00</v>
          </cell>
          <cell r="Z1651">
            <v>0</v>
          </cell>
          <cell r="AA1651" t="str">
            <v>0</v>
          </cell>
          <cell r="AB1651" t="str">
            <v>N</v>
          </cell>
          <cell r="AC1651" t="str">
            <v>TEST</v>
          </cell>
          <cell r="AD1651" t="str">
            <v>N</v>
          </cell>
          <cell r="AE1651" t="str">
            <v>S</v>
          </cell>
        </row>
        <row r="1652">
          <cell r="B1652" t="str">
            <v>148901.05</v>
          </cell>
          <cell r="C1652" t="str">
            <v>VIS ANGIOLOGICA (CTRL)</v>
          </cell>
          <cell r="D1652" t="str">
            <v>VISITA ANGIOLOGICA (CONTROLLO)</v>
          </cell>
          <cell r="E1652" t="str">
            <v>VISITA ANGIOLOGICA (CONTROLLO)</v>
          </cell>
          <cell r="F1652">
            <v>0</v>
          </cell>
          <cell r="G1652" t="str">
            <v>89.01.2</v>
          </cell>
          <cell r="H1652">
            <v>0</v>
          </cell>
          <cell r="I1652">
            <v>0</v>
          </cell>
          <cell r="J1652">
            <v>0</v>
          </cell>
          <cell r="K1652">
            <v>1</v>
          </cell>
          <cell r="L1652">
            <v>0</v>
          </cell>
          <cell r="M1652" t="str">
            <v/>
          </cell>
          <cell r="N1652" t="str">
            <v>03</v>
          </cell>
          <cell r="O1652">
            <v>0</v>
          </cell>
          <cell r="P1652">
            <v>0</v>
          </cell>
          <cell r="Q1652" t="str">
            <v>1</v>
          </cell>
          <cell r="R1652" t="str">
            <v/>
          </cell>
          <cell r="S1652" t="str">
            <v/>
          </cell>
          <cell r="T1652">
            <v>0</v>
          </cell>
          <cell r="U1652">
            <v>0</v>
          </cell>
          <cell r="V1652" t="str">
            <v>S</v>
          </cell>
          <cell r="W1652" t="str">
            <v>01-06-2010 00:00:00</v>
          </cell>
          <cell r="X1652">
            <v>0</v>
          </cell>
          <cell r="Y1652" t="str">
            <v>01-04-2010 00:00:00</v>
          </cell>
          <cell r="Z1652">
            <v>0</v>
          </cell>
          <cell r="AA1652" t="str">
            <v>0</v>
          </cell>
          <cell r="AB1652" t="str">
            <v>N</v>
          </cell>
          <cell r="AC1652" t="str">
            <v>TEST</v>
          </cell>
          <cell r="AD1652" t="str">
            <v>N</v>
          </cell>
          <cell r="AE1652" t="str">
            <v>S</v>
          </cell>
        </row>
        <row r="1653">
          <cell r="B1653" t="str">
            <v>1438591</v>
          </cell>
          <cell r="C1653" t="str">
            <v>MINISTRIPPING VENE VARICOSE ARTO INF DX</v>
          </cell>
          <cell r="D1653" t="str">
            <v>MINISTRIPPING DI VENE VARICOSE DELL' ARTO INFERIORE DX</v>
          </cell>
          <cell r="E1653" t="str">
            <v>MINISTRIPPING DI VENE VARICOSE DELL'ARTO INFERIORE DESTRO</v>
          </cell>
          <cell r="F1653">
            <v>0</v>
          </cell>
          <cell r="G1653" t="str">
            <v>38.59.1</v>
          </cell>
          <cell r="H1653">
            <v>0</v>
          </cell>
          <cell r="I1653">
            <v>0</v>
          </cell>
          <cell r="J1653">
            <v>0</v>
          </cell>
          <cell r="K1653">
            <v>1</v>
          </cell>
          <cell r="L1653">
            <v>0</v>
          </cell>
          <cell r="M1653" t="str">
            <v/>
          </cell>
          <cell r="N1653" t="str">
            <v>02</v>
          </cell>
          <cell r="O1653">
            <v>0</v>
          </cell>
          <cell r="P1653">
            <v>0</v>
          </cell>
          <cell r="Q1653" t="str">
            <v>1</v>
          </cell>
          <cell r="R1653" t="str">
            <v/>
          </cell>
          <cell r="S1653" t="str">
            <v/>
          </cell>
          <cell r="T1653">
            <v>0</v>
          </cell>
          <cell r="U1653">
            <v>0</v>
          </cell>
          <cell r="V1653" t="str">
            <v>S</v>
          </cell>
          <cell r="W1653" t="str">
            <v>01-06-2010 00:00:00</v>
          </cell>
          <cell r="X1653">
            <v>0</v>
          </cell>
          <cell r="Y1653" t="str">
            <v>01-04-2010 00:00:00</v>
          </cell>
          <cell r="Z1653">
            <v>0</v>
          </cell>
          <cell r="AA1653" t="str">
            <v>0</v>
          </cell>
          <cell r="AB1653" t="str">
            <v>N</v>
          </cell>
          <cell r="AC1653" t="str">
            <v>TEST</v>
          </cell>
          <cell r="AD1653" t="str">
            <v>N</v>
          </cell>
          <cell r="AE1653" t="str">
            <v>S</v>
          </cell>
        </row>
        <row r="1654">
          <cell r="B1654" t="str">
            <v>1293571</v>
          </cell>
          <cell r="C1654">
            <v>0</v>
          </cell>
          <cell r="D1654" t="str">
            <v>MEDICAZIONE DI USTIONI</v>
          </cell>
          <cell r="E1654" t="str">
            <v>MEDICAZIONE DI USTIONI</v>
          </cell>
          <cell r="F1654">
            <v>0</v>
          </cell>
          <cell r="G1654" t="str">
            <v>93.57.1</v>
          </cell>
          <cell r="H1654">
            <v>0</v>
          </cell>
          <cell r="I1654">
            <v>0</v>
          </cell>
          <cell r="J1654">
            <v>0</v>
          </cell>
          <cell r="K1654">
            <v>1</v>
          </cell>
          <cell r="L1654">
            <v>0</v>
          </cell>
          <cell r="M1654" t="str">
            <v/>
          </cell>
          <cell r="N1654" t="str">
            <v>02</v>
          </cell>
          <cell r="O1654">
            <v>0</v>
          </cell>
          <cell r="P1654">
            <v>0</v>
          </cell>
          <cell r="Q1654" t="str">
            <v xml:space="preserve">1 </v>
          </cell>
          <cell r="R1654" t="str">
            <v/>
          </cell>
          <cell r="S1654" t="str">
            <v/>
          </cell>
          <cell r="T1654">
            <v>0</v>
          </cell>
          <cell r="U1654">
            <v>0</v>
          </cell>
          <cell r="V1654" t="str">
            <v>S</v>
          </cell>
          <cell r="W1654" t="str">
            <v>01-01-1951 00:00:00</v>
          </cell>
          <cell r="X1654">
            <v>0</v>
          </cell>
          <cell r="Y1654" t="str">
            <v>11-01-2007 15:37:19</v>
          </cell>
          <cell r="Z1654">
            <v>0</v>
          </cell>
          <cell r="AA1654" t="str">
            <v>0</v>
          </cell>
          <cell r="AB1654" t="str">
            <v>N</v>
          </cell>
          <cell r="AC1654" t="str">
            <v>TEST</v>
          </cell>
          <cell r="AD1654" t="str">
            <v>N</v>
          </cell>
          <cell r="AE1654" t="str">
            <v>S</v>
          </cell>
        </row>
        <row r="1655">
          <cell r="B1655" t="str">
            <v>12897.12</v>
          </cell>
          <cell r="C1655" t="str">
            <v>VIS CHIRURGICA PLASTICA (I VIS)</v>
          </cell>
          <cell r="D1655" t="str">
            <v>VISITA CHIRURGICA PLASTICA (PRIMA VISITA)</v>
          </cell>
          <cell r="E1655" t="str">
            <v>VISITA CHIRURGICA PLASTICA (PRIMA VISITA)</v>
          </cell>
          <cell r="F1655">
            <v>0</v>
          </cell>
          <cell r="G1655" t="str">
            <v>89.7A.5</v>
          </cell>
          <cell r="H1655">
            <v>0</v>
          </cell>
          <cell r="I1655">
            <v>0</v>
          </cell>
          <cell r="J1655">
            <v>0</v>
          </cell>
          <cell r="K1655">
            <v>1</v>
          </cell>
          <cell r="L1655">
            <v>0</v>
          </cell>
          <cell r="M1655" t="str">
            <v/>
          </cell>
          <cell r="N1655" t="str">
            <v>03</v>
          </cell>
          <cell r="O1655">
            <v>0</v>
          </cell>
          <cell r="P1655">
            <v>0</v>
          </cell>
          <cell r="Q1655" t="str">
            <v>1</v>
          </cell>
          <cell r="R1655" t="str">
            <v/>
          </cell>
          <cell r="S1655" t="str">
            <v/>
          </cell>
          <cell r="T1655">
            <v>0</v>
          </cell>
          <cell r="U1655">
            <v>0</v>
          </cell>
          <cell r="V1655" t="str">
            <v>S</v>
          </cell>
          <cell r="W1655" t="str">
            <v>01-06-2010 00:00:00</v>
          </cell>
          <cell r="X1655">
            <v>0</v>
          </cell>
          <cell r="Y1655" t="str">
            <v>01-04-2010 00:00:00</v>
          </cell>
          <cell r="Z1655">
            <v>0</v>
          </cell>
          <cell r="AA1655" t="str">
            <v>0</v>
          </cell>
          <cell r="AB1655" t="str">
            <v>N</v>
          </cell>
          <cell r="AC1655" t="str">
            <v>TEST</v>
          </cell>
          <cell r="AD1655" t="str">
            <v>N</v>
          </cell>
          <cell r="AE1655" t="str">
            <v>S</v>
          </cell>
        </row>
        <row r="1656">
          <cell r="B1656" t="str">
            <v>128901.12</v>
          </cell>
          <cell r="C1656" t="str">
            <v>VIS CHIRURGICA PLASTICA (CTRL)</v>
          </cell>
          <cell r="D1656" t="str">
            <v>VISITA CHIRURGICA PLASTICA (CONTROLLO)</v>
          </cell>
          <cell r="E1656" t="str">
            <v>VISITA CHIRURGICA PLASTICA (CONTROLLO)</v>
          </cell>
          <cell r="F1656">
            <v>0</v>
          </cell>
          <cell r="G1656" t="str">
            <v>89.01.5</v>
          </cell>
          <cell r="H1656">
            <v>0</v>
          </cell>
          <cell r="I1656">
            <v>0</v>
          </cell>
          <cell r="J1656">
            <v>0</v>
          </cell>
          <cell r="K1656">
            <v>1</v>
          </cell>
          <cell r="L1656">
            <v>0</v>
          </cell>
          <cell r="M1656" t="str">
            <v/>
          </cell>
          <cell r="N1656" t="str">
            <v>03</v>
          </cell>
          <cell r="O1656">
            <v>0</v>
          </cell>
          <cell r="P1656">
            <v>0</v>
          </cell>
          <cell r="Q1656" t="str">
            <v>1</v>
          </cell>
          <cell r="R1656" t="str">
            <v/>
          </cell>
          <cell r="S1656" t="str">
            <v/>
          </cell>
          <cell r="T1656">
            <v>0</v>
          </cell>
          <cell r="U1656">
            <v>0</v>
          </cell>
          <cell r="V1656" t="str">
            <v>S</v>
          </cell>
          <cell r="W1656" t="str">
            <v>01-06-2010 00:00:00</v>
          </cell>
          <cell r="X1656">
            <v>0</v>
          </cell>
          <cell r="Y1656" t="str">
            <v>01-04-2010 00:00:00</v>
          </cell>
          <cell r="Z1656">
            <v>0</v>
          </cell>
          <cell r="AA1656" t="str">
            <v>0</v>
          </cell>
          <cell r="AB1656" t="str">
            <v>N</v>
          </cell>
          <cell r="AC1656" t="str">
            <v>TEST</v>
          </cell>
          <cell r="AD1656" t="str">
            <v>N</v>
          </cell>
          <cell r="AE1656" t="str">
            <v>S</v>
          </cell>
        </row>
        <row r="1657">
          <cell r="B1657" t="str">
            <v>128684</v>
          </cell>
          <cell r="C1657">
            <v>0</v>
          </cell>
          <cell r="D1657" t="str">
            <v>CORREZIONE DI CICATRICE O BRIGLIA RETRATTILE DELLA CUTE</v>
          </cell>
          <cell r="E1657" t="str">
            <v>CORREZIONE DI CICATRICE O BRIGLIA RETRATTILE DELLA CUTE</v>
          </cell>
          <cell r="F1657">
            <v>0</v>
          </cell>
          <cell r="G1657" t="str">
            <v>86.84</v>
          </cell>
          <cell r="H1657">
            <v>0</v>
          </cell>
          <cell r="I1657">
            <v>0</v>
          </cell>
          <cell r="J1657">
            <v>0</v>
          </cell>
          <cell r="K1657">
            <v>1</v>
          </cell>
          <cell r="L1657">
            <v>0</v>
          </cell>
          <cell r="M1657" t="str">
            <v/>
          </cell>
          <cell r="N1657" t="str">
            <v>02</v>
          </cell>
          <cell r="O1657">
            <v>0</v>
          </cell>
          <cell r="P1657">
            <v>0</v>
          </cell>
          <cell r="Q1657" t="str">
            <v xml:space="preserve">1 </v>
          </cell>
          <cell r="R1657" t="str">
            <v/>
          </cell>
          <cell r="S1657" t="str">
            <v/>
          </cell>
          <cell r="T1657">
            <v>0</v>
          </cell>
          <cell r="U1657">
            <v>0</v>
          </cell>
          <cell r="V1657" t="str">
            <v>S</v>
          </cell>
          <cell r="W1657" t="str">
            <v>01-01-1951 00:00:00</v>
          </cell>
          <cell r="X1657">
            <v>0</v>
          </cell>
          <cell r="Y1657" t="str">
            <v>11-01-2007 15:37:19</v>
          </cell>
          <cell r="Z1657">
            <v>0</v>
          </cell>
          <cell r="AA1657" t="str">
            <v>0</v>
          </cell>
          <cell r="AB1657" t="str">
            <v>N</v>
          </cell>
          <cell r="AC1657" t="str">
            <v>TEST</v>
          </cell>
          <cell r="AD1657" t="str">
            <v>N</v>
          </cell>
          <cell r="AE1657" t="str">
            <v>S</v>
          </cell>
        </row>
        <row r="1658">
          <cell r="B1658" t="str">
            <v>128675</v>
          </cell>
          <cell r="C1658">
            <v>0</v>
          </cell>
          <cell r="D1658" t="str">
            <v>REVISIONE DI LEMBO PEDUNCOLATO</v>
          </cell>
          <cell r="E1658" t="str">
            <v>REVISIONE DI LEMBO PEDUNCOLATO</v>
          </cell>
          <cell r="F1658">
            <v>0</v>
          </cell>
          <cell r="G1658" t="str">
            <v>86.75</v>
          </cell>
          <cell r="H1658">
            <v>0</v>
          </cell>
          <cell r="I1658">
            <v>0</v>
          </cell>
          <cell r="J1658">
            <v>0</v>
          </cell>
          <cell r="K1658">
            <v>1</v>
          </cell>
          <cell r="L1658">
            <v>0</v>
          </cell>
          <cell r="M1658" t="str">
            <v/>
          </cell>
          <cell r="N1658" t="str">
            <v>02</v>
          </cell>
          <cell r="O1658">
            <v>0</v>
          </cell>
          <cell r="P1658">
            <v>0</v>
          </cell>
          <cell r="Q1658" t="str">
            <v xml:space="preserve">1 </v>
          </cell>
          <cell r="R1658" t="str">
            <v/>
          </cell>
          <cell r="S1658" t="str">
            <v/>
          </cell>
          <cell r="T1658">
            <v>0</v>
          </cell>
          <cell r="U1658">
            <v>0</v>
          </cell>
          <cell r="V1658" t="str">
            <v>S</v>
          </cell>
          <cell r="W1658" t="str">
            <v>01-01-1951 00:00:00</v>
          </cell>
          <cell r="X1658">
            <v>0</v>
          </cell>
          <cell r="Y1658" t="str">
            <v>11-01-2007 15:37:19</v>
          </cell>
          <cell r="Z1658">
            <v>0</v>
          </cell>
          <cell r="AA1658" t="str">
            <v>0</v>
          </cell>
          <cell r="AB1658" t="str">
            <v>N</v>
          </cell>
          <cell r="AC1658" t="str">
            <v>TEST</v>
          </cell>
          <cell r="AD1658" t="str">
            <v>N</v>
          </cell>
          <cell r="AE1658" t="str">
            <v>S</v>
          </cell>
        </row>
        <row r="1659">
          <cell r="B1659" t="str">
            <v>128674</v>
          </cell>
          <cell r="C1659">
            <v>0</v>
          </cell>
          <cell r="D1659" t="str">
            <v>TRASFERIMENTO DI LEMBO PEDUNCOLATO IN SEDI SPECIFICHE</v>
          </cell>
          <cell r="E1659" t="str">
            <v>TRASFERIMENTO DI LEMBO PEDUNCOLATO IN SEDI SPECIFICHE</v>
          </cell>
          <cell r="F1659">
            <v>0</v>
          </cell>
          <cell r="G1659" t="str">
            <v>86.74</v>
          </cell>
          <cell r="H1659">
            <v>0</v>
          </cell>
          <cell r="I1659">
            <v>0</v>
          </cell>
          <cell r="J1659">
            <v>0</v>
          </cell>
          <cell r="K1659">
            <v>1</v>
          </cell>
          <cell r="L1659">
            <v>0</v>
          </cell>
          <cell r="M1659" t="str">
            <v/>
          </cell>
          <cell r="N1659" t="str">
            <v>02</v>
          </cell>
          <cell r="O1659">
            <v>0</v>
          </cell>
          <cell r="P1659">
            <v>0</v>
          </cell>
          <cell r="Q1659" t="str">
            <v>1</v>
          </cell>
          <cell r="R1659" t="str">
            <v/>
          </cell>
          <cell r="S1659" t="str">
            <v/>
          </cell>
          <cell r="T1659">
            <v>0</v>
          </cell>
          <cell r="U1659">
            <v>0</v>
          </cell>
          <cell r="V1659" t="str">
            <v>S</v>
          </cell>
          <cell r="W1659" t="str">
            <v>01-06-2010 00:00:00</v>
          </cell>
          <cell r="X1659">
            <v>0</v>
          </cell>
          <cell r="Y1659" t="str">
            <v>01-04-2010 00:00:00</v>
          </cell>
          <cell r="Z1659">
            <v>0</v>
          </cell>
          <cell r="AA1659" t="str">
            <v>0</v>
          </cell>
          <cell r="AB1659" t="str">
            <v>N</v>
          </cell>
          <cell r="AC1659" t="str">
            <v>TEST</v>
          </cell>
          <cell r="AD1659" t="str">
            <v>N</v>
          </cell>
          <cell r="AE1659" t="str">
            <v>S</v>
          </cell>
        </row>
        <row r="1660">
          <cell r="B1660" t="str">
            <v>128673</v>
          </cell>
          <cell r="C1660">
            <v>0</v>
          </cell>
          <cell r="D1660" t="str">
            <v>TRASFERIMENTO DI LEMBO PEDUNCOLATO SULLA MANO DX</v>
          </cell>
          <cell r="E1660" t="str">
            <v>TRASFERIMENTO DI LEMBO PEDUNCOLATO SULLA MANO DESTRA</v>
          </cell>
          <cell r="F1660">
            <v>0</v>
          </cell>
          <cell r="G1660" t="str">
            <v>86.73</v>
          </cell>
          <cell r="H1660">
            <v>0</v>
          </cell>
          <cell r="I1660">
            <v>0</v>
          </cell>
          <cell r="J1660">
            <v>0</v>
          </cell>
          <cell r="K1660">
            <v>1</v>
          </cell>
          <cell r="L1660">
            <v>0</v>
          </cell>
          <cell r="M1660" t="str">
            <v/>
          </cell>
          <cell r="N1660" t="str">
            <v>02</v>
          </cell>
          <cell r="O1660">
            <v>0</v>
          </cell>
          <cell r="P1660">
            <v>0</v>
          </cell>
          <cell r="Q1660" t="str">
            <v>1</v>
          </cell>
          <cell r="R1660" t="str">
            <v/>
          </cell>
          <cell r="S1660" t="str">
            <v/>
          </cell>
          <cell r="T1660">
            <v>0</v>
          </cell>
          <cell r="U1660">
            <v>0</v>
          </cell>
          <cell r="V1660" t="str">
            <v>S</v>
          </cell>
          <cell r="W1660" t="str">
            <v>01-06-2010 00:00:00</v>
          </cell>
          <cell r="X1660">
            <v>0</v>
          </cell>
          <cell r="Y1660" t="str">
            <v>01-04-2010 00:00:00</v>
          </cell>
          <cell r="Z1660">
            <v>0</v>
          </cell>
          <cell r="AA1660" t="str">
            <v>0</v>
          </cell>
          <cell r="AB1660" t="str">
            <v>N</v>
          </cell>
          <cell r="AC1660" t="str">
            <v>TEST</v>
          </cell>
          <cell r="AD1660" t="str">
            <v>N</v>
          </cell>
          <cell r="AE1660" t="str">
            <v>S</v>
          </cell>
        </row>
        <row r="1661">
          <cell r="B1661" t="str">
            <v>128672</v>
          </cell>
          <cell r="C1661">
            <v>0</v>
          </cell>
          <cell r="D1661" t="str">
            <v>AVANZAMENTO DI LEMBO PEDUNCOLATO</v>
          </cell>
          <cell r="E1661" t="str">
            <v>AVANZAMENTO DI LEMBO PEDUNCOLATO</v>
          </cell>
          <cell r="F1661">
            <v>0</v>
          </cell>
          <cell r="G1661" t="str">
            <v>86.72</v>
          </cell>
          <cell r="H1661">
            <v>0</v>
          </cell>
          <cell r="I1661">
            <v>0</v>
          </cell>
          <cell r="J1661">
            <v>0</v>
          </cell>
          <cell r="K1661">
            <v>1</v>
          </cell>
          <cell r="L1661">
            <v>0</v>
          </cell>
          <cell r="M1661" t="str">
            <v/>
          </cell>
          <cell r="N1661" t="str">
            <v>02</v>
          </cell>
          <cell r="O1661">
            <v>0</v>
          </cell>
          <cell r="P1661">
            <v>0</v>
          </cell>
          <cell r="Q1661" t="str">
            <v xml:space="preserve">1 </v>
          </cell>
          <cell r="R1661" t="str">
            <v/>
          </cell>
          <cell r="S1661" t="str">
            <v/>
          </cell>
          <cell r="T1661">
            <v>0</v>
          </cell>
          <cell r="U1661">
            <v>0</v>
          </cell>
          <cell r="V1661" t="str">
            <v>S</v>
          </cell>
          <cell r="W1661" t="str">
            <v>01-01-1951 00:00:00</v>
          </cell>
          <cell r="X1661">
            <v>0</v>
          </cell>
          <cell r="Y1661" t="str">
            <v>11-01-2007 15:37:19</v>
          </cell>
          <cell r="Z1661">
            <v>0</v>
          </cell>
          <cell r="AA1661" t="str">
            <v>0</v>
          </cell>
          <cell r="AB1661" t="str">
            <v>N</v>
          </cell>
          <cell r="AC1661" t="str">
            <v>TEST</v>
          </cell>
          <cell r="AD1661" t="str">
            <v>N</v>
          </cell>
          <cell r="AE1661" t="str">
            <v>S</v>
          </cell>
        </row>
        <row r="1662">
          <cell r="B1662" t="str">
            <v>128671</v>
          </cell>
          <cell r="C1662">
            <v>0</v>
          </cell>
          <cell r="D1662" t="str">
            <v>ALLESTIMENTO E PREPARAZIONE DI LEMBI PEDUNCOLATI</v>
          </cell>
          <cell r="E1662" t="str">
            <v>ALLESTIMENTO E PREPARAZIONE DI LEMBI PEDUNCOLATI</v>
          </cell>
          <cell r="F1662">
            <v>0</v>
          </cell>
          <cell r="G1662" t="str">
            <v>86.71</v>
          </cell>
          <cell r="H1662">
            <v>0</v>
          </cell>
          <cell r="I1662">
            <v>0</v>
          </cell>
          <cell r="J1662">
            <v>0</v>
          </cell>
          <cell r="K1662">
            <v>1</v>
          </cell>
          <cell r="L1662">
            <v>0</v>
          </cell>
          <cell r="M1662" t="str">
            <v/>
          </cell>
          <cell r="N1662" t="str">
            <v>02</v>
          </cell>
          <cell r="O1662">
            <v>0</v>
          </cell>
          <cell r="P1662">
            <v>0</v>
          </cell>
          <cell r="Q1662" t="str">
            <v xml:space="preserve">1 </v>
          </cell>
          <cell r="R1662" t="str">
            <v/>
          </cell>
          <cell r="S1662" t="str">
            <v/>
          </cell>
          <cell r="T1662">
            <v>0</v>
          </cell>
          <cell r="U1662">
            <v>0</v>
          </cell>
          <cell r="V1662" t="str">
            <v>S</v>
          </cell>
          <cell r="W1662" t="str">
            <v>01-01-1951 00:00:00</v>
          </cell>
          <cell r="X1662">
            <v>0</v>
          </cell>
          <cell r="Y1662" t="str">
            <v>11-01-2007 15:37:19</v>
          </cell>
          <cell r="Z1662">
            <v>0</v>
          </cell>
          <cell r="AA1662" t="str">
            <v>0</v>
          </cell>
          <cell r="AB1662" t="str">
            <v>N</v>
          </cell>
          <cell r="AC1662" t="str">
            <v>TEST</v>
          </cell>
          <cell r="AD1662" t="str">
            <v>N</v>
          </cell>
          <cell r="AE1662" t="str">
            <v>S</v>
          </cell>
        </row>
        <row r="1663">
          <cell r="B1663" t="str">
            <v>128662</v>
          </cell>
          <cell r="C1663" t="str">
            <v>INNESTO DI CUTE MANO DX</v>
          </cell>
          <cell r="D1663" t="str">
            <v>INNESTO DI CUTE NELLA MANO DX</v>
          </cell>
          <cell r="E1663" t="str">
            <v>INNESTO DI CUTE NELLA MANO DESTRA</v>
          </cell>
          <cell r="F1663">
            <v>0</v>
          </cell>
          <cell r="G1663" t="str">
            <v>86.62</v>
          </cell>
          <cell r="H1663">
            <v>0</v>
          </cell>
          <cell r="I1663">
            <v>0</v>
          </cell>
          <cell r="J1663">
            <v>0</v>
          </cell>
          <cell r="K1663">
            <v>1</v>
          </cell>
          <cell r="L1663">
            <v>0</v>
          </cell>
          <cell r="M1663" t="str">
            <v/>
          </cell>
          <cell r="N1663" t="str">
            <v>02</v>
          </cell>
          <cell r="O1663">
            <v>0</v>
          </cell>
          <cell r="P1663">
            <v>0</v>
          </cell>
          <cell r="Q1663" t="str">
            <v>1</v>
          </cell>
          <cell r="R1663" t="str">
            <v/>
          </cell>
          <cell r="S1663" t="str">
            <v/>
          </cell>
          <cell r="T1663">
            <v>0</v>
          </cell>
          <cell r="U1663">
            <v>0</v>
          </cell>
          <cell r="V1663" t="str">
            <v>S</v>
          </cell>
          <cell r="W1663" t="str">
            <v>01-06-2010 00:00:00</v>
          </cell>
          <cell r="X1663">
            <v>0</v>
          </cell>
          <cell r="Y1663" t="str">
            <v>01-04-2010 00:00:00</v>
          </cell>
          <cell r="Z1663">
            <v>0</v>
          </cell>
          <cell r="AA1663" t="str">
            <v>0</v>
          </cell>
          <cell r="AB1663" t="str">
            <v>N</v>
          </cell>
          <cell r="AC1663" t="str">
            <v>TEST</v>
          </cell>
          <cell r="AD1663" t="str">
            <v>N</v>
          </cell>
          <cell r="AE1663" t="str">
            <v>S</v>
          </cell>
        </row>
        <row r="1664">
          <cell r="B1664" t="str">
            <v>128661</v>
          </cell>
          <cell r="C1664" t="str">
            <v>INNESTO DI CUTE A PIENO SPESSORE MANO DX</v>
          </cell>
          <cell r="D1664" t="str">
            <v>INNESTO DI CUTE A PIENO SPESSORE NELLA MANO DX</v>
          </cell>
          <cell r="E1664" t="str">
            <v>INNESTO DI CUTE A PIENO SPESSORE NELLA MANO DESTRA</v>
          </cell>
          <cell r="F1664">
            <v>0</v>
          </cell>
          <cell r="G1664" t="str">
            <v>86.61</v>
          </cell>
          <cell r="H1664">
            <v>0</v>
          </cell>
          <cell r="I1664">
            <v>0</v>
          </cell>
          <cell r="J1664">
            <v>0</v>
          </cell>
          <cell r="K1664">
            <v>1</v>
          </cell>
          <cell r="L1664">
            <v>0</v>
          </cell>
          <cell r="M1664" t="str">
            <v/>
          </cell>
          <cell r="N1664" t="str">
            <v>02</v>
          </cell>
          <cell r="O1664">
            <v>0</v>
          </cell>
          <cell r="P1664">
            <v>0</v>
          </cell>
          <cell r="Q1664" t="str">
            <v>1</v>
          </cell>
          <cell r="R1664" t="str">
            <v/>
          </cell>
          <cell r="S1664" t="str">
            <v/>
          </cell>
          <cell r="T1664">
            <v>0</v>
          </cell>
          <cell r="U1664">
            <v>0</v>
          </cell>
          <cell r="V1664" t="str">
            <v>S</v>
          </cell>
          <cell r="W1664" t="str">
            <v>01-06-2010 00:00:00</v>
          </cell>
          <cell r="X1664">
            <v>0</v>
          </cell>
          <cell r="Y1664" t="str">
            <v>01-04-2010 00:00:00</v>
          </cell>
          <cell r="Z1664">
            <v>0</v>
          </cell>
          <cell r="AA1664" t="str">
            <v>0</v>
          </cell>
          <cell r="AB1664" t="str">
            <v>N</v>
          </cell>
          <cell r="AC1664" t="str">
            <v>TEST</v>
          </cell>
          <cell r="AD1664" t="str">
            <v>N</v>
          </cell>
          <cell r="AE1664" t="str">
            <v>S</v>
          </cell>
        </row>
        <row r="1665">
          <cell r="B1665" t="str">
            <v>128660</v>
          </cell>
          <cell r="C1665">
            <v>0</v>
          </cell>
          <cell r="D1665" t="str">
            <v>INNESTO CUTANEO</v>
          </cell>
          <cell r="E1665" t="str">
            <v>INNESTO CUTANEO</v>
          </cell>
          <cell r="F1665">
            <v>0</v>
          </cell>
          <cell r="G1665" t="str">
            <v>86.60</v>
          </cell>
          <cell r="H1665">
            <v>0</v>
          </cell>
          <cell r="I1665">
            <v>0</v>
          </cell>
          <cell r="J1665">
            <v>0</v>
          </cell>
          <cell r="K1665">
            <v>1</v>
          </cell>
          <cell r="L1665">
            <v>0</v>
          </cell>
          <cell r="M1665" t="str">
            <v/>
          </cell>
          <cell r="N1665" t="str">
            <v>02</v>
          </cell>
          <cell r="O1665">
            <v>0</v>
          </cell>
          <cell r="P1665">
            <v>0</v>
          </cell>
          <cell r="Q1665" t="str">
            <v>1</v>
          </cell>
          <cell r="R1665" t="str">
            <v/>
          </cell>
          <cell r="S1665" t="str">
            <v/>
          </cell>
          <cell r="T1665">
            <v>0</v>
          </cell>
          <cell r="U1665">
            <v>0</v>
          </cell>
          <cell r="V1665" t="str">
            <v>S</v>
          </cell>
          <cell r="W1665" t="str">
            <v>01-06-2010 00:00:00</v>
          </cell>
          <cell r="X1665">
            <v>0</v>
          </cell>
          <cell r="Y1665" t="str">
            <v>01-04-2010 00:00:00</v>
          </cell>
          <cell r="Z1665">
            <v>0</v>
          </cell>
          <cell r="AA1665" t="str">
            <v>0</v>
          </cell>
          <cell r="AB1665" t="str">
            <v>N</v>
          </cell>
          <cell r="AC1665" t="str">
            <v>TEST</v>
          </cell>
          <cell r="AD1665" t="str">
            <v>N</v>
          </cell>
          <cell r="AE1665" t="str">
            <v>S</v>
          </cell>
        </row>
        <row r="1666">
          <cell r="B1666" t="str">
            <v>1286593</v>
          </cell>
          <cell r="C1666" t="str">
            <v>SUTURA ESTETICA FERITA SPECIF DISTRETTI CORPO OLTRE 5 CM</v>
          </cell>
          <cell r="D1666" t="str">
            <v>SUTURA ESTETICA DI FERITA IN SPECIFICI DISTRETTI DEL CORPO OLTRE 5 CM.</v>
          </cell>
          <cell r="E1666" t="str">
            <v>SUTURA ESTETICA DI FERITA IN SPECIFICI DISTRETTI DEL CORPO OLTRE 5 CENTIMETRI</v>
          </cell>
          <cell r="F1666">
            <v>0</v>
          </cell>
          <cell r="G1666" t="str">
            <v>86.59.3</v>
          </cell>
          <cell r="H1666">
            <v>0</v>
          </cell>
          <cell r="I1666">
            <v>0</v>
          </cell>
          <cell r="J1666">
            <v>0</v>
          </cell>
          <cell r="K1666">
            <v>1</v>
          </cell>
          <cell r="L1666">
            <v>0</v>
          </cell>
          <cell r="M1666" t="str">
            <v/>
          </cell>
          <cell r="N1666" t="str">
            <v>02</v>
          </cell>
          <cell r="O1666">
            <v>0</v>
          </cell>
          <cell r="P1666">
            <v>0</v>
          </cell>
          <cell r="Q1666" t="str">
            <v>1</v>
          </cell>
          <cell r="R1666" t="str">
            <v/>
          </cell>
          <cell r="S1666" t="str">
            <v/>
          </cell>
          <cell r="T1666">
            <v>0</v>
          </cell>
          <cell r="U1666" t="str">
            <v>1</v>
          </cell>
          <cell r="V1666" t="str">
            <v>S</v>
          </cell>
          <cell r="W1666" t="str">
            <v>01-06-2010 00:00:00</v>
          </cell>
          <cell r="X1666">
            <v>0</v>
          </cell>
          <cell r="Y1666" t="str">
            <v>01-04-2010 00:00:00</v>
          </cell>
          <cell r="Z1666">
            <v>0</v>
          </cell>
          <cell r="AA1666" t="str">
            <v>0</v>
          </cell>
          <cell r="AB1666" t="str">
            <v>N</v>
          </cell>
          <cell r="AC1666" t="str">
            <v>TEST</v>
          </cell>
          <cell r="AD1666" t="str">
            <v>N</v>
          </cell>
          <cell r="AE1666" t="str">
            <v>S</v>
          </cell>
        </row>
        <row r="1667">
          <cell r="B1667" t="str">
            <v>1286592</v>
          </cell>
          <cell r="C1667" t="str">
            <v>SUTURA ESTETICA FERITA SPECIF DISTRETTI CORPO FINO 5 CM</v>
          </cell>
          <cell r="D1667" t="str">
            <v>SUTURA ESTETICA DI FERITA IN SPECIFICI DISTRETTI DEL CORPO FINO 5 CM.</v>
          </cell>
          <cell r="E1667" t="str">
            <v>SUTURA ESTETICA DI FERITA IN SPECIFICI DISTRETTI DEL CORPO</v>
          </cell>
          <cell r="F1667">
            <v>0</v>
          </cell>
          <cell r="G1667" t="str">
            <v>86.59.2</v>
          </cell>
          <cell r="H1667">
            <v>0</v>
          </cell>
          <cell r="I1667">
            <v>0</v>
          </cell>
          <cell r="J1667">
            <v>0</v>
          </cell>
          <cell r="K1667">
            <v>1</v>
          </cell>
          <cell r="L1667">
            <v>0</v>
          </cell>
          <cell r="M1667" t="str">
            <v/>
          </cell>
          <cell r="N1667" t="str">
            <v>02</v>
          </cell>
          <cell r="O1667">
            <v>0</v>
          </cell>
          <cell r="P1667">
            <v>0</v>
          </cell>
          <cell r="Q1667" t="str">
            <v>1</v>
          </cell>
          <cell r="R1667" t="str">
            <v/>
          </cell>
          <cell r="S1667" t="str">
            <v/>
          </cell>
          <cell r="T1667">
            <v>0</v>
          </cell>
          <cell r="U1667" t="str">
            <v>1</v>
          </cell>
          <cell r="V1667" t="str">
            <v>S</v>
          </cell>
          <cell r="W1667" t="str">
            <v>01-06-2010 00:00:00</v>
          </cell>
          <cell r="X1667">
            <v>0</v>
          </cell>
          <cell r="Y1667" t="str">
            <v>01-04-2010 00:00:00</v>
          </cell>
          <cell r="Z1667">
            <v>0</v>
          </cell>
          <cell r="AA1667" t="str">
            <v>0</v>
          </cell>
          <cell r="AB1667" t="str">
            <v>N</v>
          </cell>
          <cell r="AC1667" t="str">
            <v>TEST</v>
          </cell>
          <cell r="AD1667" t="str">
            <v>N</v>
          </cell>
          <cell r="AE1667" t="str">
            <v>S</v>
          </cell>
        </row>
        <row r="1668">
          <cell r="B1668" t="str">
            <v>1286591</v>
          </cell>
          <cell r="C1668" t="str">
            <v>SUTURA ESTETICA FERITA VOLTO</v>
          </cell>
          <cell r="D1668" t="str">
            <v>SUTURA ESTETICA DI FERITA DEL VOLTO</v>
          </cell>
          <cell r="E1668" t="str">
            <v>SUTURA ESTETICA DI FERITA DEL VOLTO</v>
          </cell>
          <cell r="F1668">
            <v>0</v>
          </cell>
          <cell r="G1668" t="str">
            <v>86.59.1</v>
          </cell>
          <cell r="H1668">
            <v>0</v>
          </cell>
          <cell r="I1668">
            <v>0</v>
          </cell>
          <cell r="J1668">
            <v>0</v>
          </cell>
          <cell r="K1668">
            <v>1</v>
          </cell>
          <cell r="L1668">
            <v>0</v>
          </cell>
          <cell r="M1668" t="str">
            <v/>
          </cell>
          <cell r="N1668" t="str">
            <v>02</v>
          </cell>
          <cell r="O1668">
            <v>0</v>
          </cell>
          <cell r="P1668">
            <v>0</v>
          </cell>
          <cell r="Q1668" t="str">
            <v xml:space="preserve">1 </v>
          </cell>
          <cell r="R1668" t="str">
            <v/>
          </cell>
          <cell r="S1668" t="str">
            <v/>
          </cell>
          <cell r="T1668">
            <v>0</v>
          </cell>
          <cell r="U1668" t="str">
            <v>1</v>
          </cell>
          <cell r="V1668" t="str">
            <v>S</v>
          </cell>
          <cell r="W1668" t="str">
            <v>01-01-1951 00:00:00</v>
          </cell>
          <cell r="X1668">
            <v>0</v>
          </cell>
          <cell r="Y1668" t="str">
            <v>11-01-2007 15:37:19</v>
          </cell>
          <cell r="Z1668">
            <v>0</v>
          </cell>
          <cell r="AA1668" t="str">
            <v>0</v>
          </cell>
          <cell r="AB1668" t="str">
            <v>N</v>
          </cell>
          <cell r="AC1668" t="str">
            <v>TEST</v>
          </cell>
          <cell r="AD1668" t="str">
            <v>N</v>
          </cell>
          <cell r="AE1668" t="str">
            <v>S</v>
          </cell>
        </row>
        <row r="1669">
          <cell r="B1669" t="str">
            <v>12864</v>
          </cell>
          <cell r="C1669" t="str">
            <v>ASPORTAZ RADICALE LESIONE DELLA CUTE</v>
          </cell>
          <cell r="D1669" t="str">
            <v>ASPORTAZIONE RADICALE DI LESIONE DELLA CUTE</v>
          </cell>
          <cell r="E1669">
            <v>0</v>
          </cell>
          <cell r="F1669">
            <v>0</v>
          </cell>
          <cell r="G1669" t="str">
            <v>86.4</v>
          </cell>
          <cell r="H1669">
            <v>0</v>
          </cell>
          <cell r="I1669">
            <v>0</v>
          </cell>
          <cell r="J1669">
            <v>0</v>
          </cell>
          <cell r="K1669">
            <v>1</v>
          </cell>
          <cell r="L1669">
            <v>0</v>
          </cell>
          <cell r="M1669" t="str">
            <v/>
          </cell>
          <cell r="N1669" t="str">
            <v>02</v>
          </cell>
          <cell r="O1669">
            <v>0</v>
          </cell>
          <cell r="P1669">
            <v>0</v>
          </cell>
          <cell r="Q1669" t="str">
            <v xml:space="preserve">1 </v>
          </cell>
          <cell r="R1669" t="str">
            <v/>
          </cell>
          <cell r="S1669" t="str">
            <v/>
          </cell>
          <cell r="T1669">
            <v>0</v>
          </cell>
          <cell r="U1669">
            <v>0</v>
          </cell>
          <cell r="V1669" t="str">
            <v>S</v>
          </cell>
          <cell r="W1669" t="str">
            <v>01-01-1951 00:00:00</v>
          </cell>
          <cell r="X1669">
            <v>0</v>
          </cell>
          <cell r="Y1669" t="str">
            <v>11-01-2007 15:37:19</v>
          </cell>
          <cell r="Z1669">
            <v>0</v>
          </cell>
          <cell r="AA1669" t="str">
            <v>0</v>
          </cell>
          <cell r="AB1669" t="str">
            <v>N</v>
          </cell>
          <cell r="AC1669" t="str">
            <v>TEST</v>
          </cell>
          <cell r="AD1669" t="str">
            <v>N</v>
          </cell>
          <cell r="AE1669" t="str">
            <v>S</v>
          </cell>
        </row>
        <row r="1670">
          <cell r="B1670" t="str">
            <v>1286022</v>
          </cell>
          <cell r="C1670">
            <v>0</v>
          </cell>
          <cell r="D1670" t="str">
            <v>INFILTRAZIONE DI CHELOIDE</v>
          </cell>
          <cell r="E1670" t="str">
            <v>INFILTRAZIONE DI CHELOIDE</v>
          </cell>
          <cell r="F1670">
            <v>0</v>
          </cell>
          <cell r="G1670" t="str">
            <v>86.02.2</v>
          </cell>
          <cell r="H1670">
            <v>0</v>
          </cell>
          <cell r="I1670">
            <v>0</v>
          </cell>
          <cell r="J1670">
            <v>0</v>
          </cell>
          <cell r="K1670">
            <v>1</v>
          </cell>
          <cell r="L1670">
            <v>0</v>
          </cell>
          <cell r="M1670" t="str">
            <v/>
          </cell>
          <cell r="N1670" t="str">
            <v>02</v>
          </cell>
          <cell r="O1670">
            <v>0</v>
          </cell>
          <cell r="P1670">
            <v>0</v>
          </cell>
          <cell r="Q1670" t="str">
            <v xml:space="preserve">1 </v>
          </cell>
          <cell r="R1670" t="str">
            <v/>
          </cell>
          <cell r="S1670" t="str">
            <v/>
          </cell>
          <cell r="T1670">
            <v>0</v>
          </cell>
          <cell r="U1670">
            <v>0</v>
          </cell>
          <cell r="V1670" t="str">
            <v>S</v>
          </cell>
          <cell r="W1670" t="str">
            <v>01-01-1951 00:00:00</v>
          </cell>
          <cell r="X1670">
            <v>0</v>
          </cell>
          <cell r="Y1670" t="str">
            <v>11-01-2007 15:37:19</v>
          </cell>
          <cell r="Z1670">
            <v>0</v>
          </cell>
          <cell r="AA1670" t="str">
            <v>0</v>
          </cell>
          <cell r="AB1670" t="str">
            <v>N</v>
          </cell>
          <cell r="AC1670" t="str">
            <v>TEST</v>
          </cell>
          <cell r="AD1670" t="str">
            <v>N</v>
          </cell>
          <cell r="AE1670" t="str">
            <v>S</v>
          </cell>
        </row>
        <row r="1671">
          <cell r="B1671" t="str">
            <v>099829</v>
          </cell>
          <cell r="C1671" t="str">
            <v>RIMOZ CORPO ESTRANEO ARTO INF DX</v>
          </cell>
          <cell r="D1671" t="str">
            <v>RIMOZIONE  CORPO ESTRANEO ARTO INFERIORE DX</v>
          </cell>
          <cell r="E1671" t="str">
            <v>RIMOZIONE DI CORPO ESTRANEO ARTO INFERIORE DESTRO</v>
          </cell>
          <cell r="F1671">
            <v>0</v>
          </cell>
          <cell r="G1671" t="str">
            <v>98.29</v>
          </cell>
          <cell r="H1671">
            <v>0</v>
          </cell>
          <cell r="I1671">
            <v>0</v>
          </cell>
          <cell r="J1671">
            <v>0</v>
          </cell>
          <cell r="K1671">
            <v>1</v>
          </cell>
          <cell r="L1671">
            <v>0</v>
          </cell>
          <cell r="M1671" t="str">
            <v/>
          </cell>
          <cell r="N1671" t="str">
            <v>02</v>
          </cell>
          <cell r="O1671">
            <v>0</v>
          </cell>
          <cell r="P1671">
            <v>0</v>
          </cell>
          <cell r="Q1671" t="str">
            <v>1</v>
          </cell>
          <cell r="R1671" t="str">
            <v/>
          </cell>
          <cell r="S1671" t="str">
            <v/>
          </cell>
          <cell r="T1671">
            <v>0</v>
          </cell>
          <cell r="U1671">
            <v>0</v>
          </cell>
          <cell r="V1671" t="str">
            <v>S</v>
          </cell>
          <cell r="W1671" t="str">
            <v>01-06-2010 00:00:00</v>
          </cell>
          <cell r="X1671">
            <v>0</v>
          </cell>
          <cell r="Y1671" t="str">
            <v>01-04-2010 00:00:00</v>
          </cell>
          <cell r="Z1671">
            <v>0</v>
          </cell>
          <cell r="AA1671" t="str">
            <v>0</v>
          </cell>
          <cell r="AB1671" t="str">
            <v>N</v>
          </cell>
          <cell r="AC1671" t="str">
            <v>TEST</v>
          </cell>
          <cell r="AD1671" t="str">
            <v>N</v>
          </cell>
          <cell r="AE1671" t="str">
            <v>S</v>
          </cell>
        </row>
        <row r="1672">
          <cell r="B1672" t="str">
            <v>099828</v>
          </cell>
          <cell r="C1672" t="str">
            <v>RIMOZ CORPO ESTRANEO PIEDE DX SENZA INCISIONE</v>
          </cell>
          <cell r="D1672" t="str">
            <v>RIMOZIONE CORPO ESTRANEO DA PIEDE DX SENZA INCISIONE</v>
          </cell>
          <cell r="E1672" t="str">
            <v>RIMOZIONE CORPO ESTRANEO DA PIEDE DESTRO SENZA INCISIONE</v>
          </cell>
          <cell r="F1672">
            <v>0</v>
          </cell>
          <cell r="G1672" t="str">
            <v>98.28</v>
          </cell>
          <cell r="H1672">
            <v>0</v>
          </cell>
          <cell r="I1672">
            <v>0</v>
          </cell>
          <cell r="J1672">
            <v>0</v>
          </cell>
          <cell r="K1672">
            <v>1</v>
          </cell>
          <cell r="L1672">
            <v>0</v>
          </cell>
          <cell r="M1672" t="str">
            <v/>
          </cell>
          <cell r="N1672" t="str">
            <v>02</v>
          </cell>
          <cell r="O1672">
            <v>0</v>
          </cell>
          <cell r="P1672">
            <v>0</v>
          </cell>
          <cell r="Q1672" t="str">
            <v>1</v>
          </cell>
          <cell r="R1672" t="str">
            <v/>
          </cell>
          <cell r="S1672" t="str">
            <v/>
          </cell>
          <cell r="T1672">
            <v>0</v>
          </cell>
          <cell r="U1672">
            <v>0</v>
          </cell>
          <cell r="V1672" t="str">
            <v>S</v>
          </cell>
          <cell r="W1672" t="str">
            <v>01-06-2010 00:00:00</v>
          </cell>
          <cell r="X1672">
            <v>0</v>
          </cell>
          <cell r="Y1672" t="str">
            <v>01-04-2010 00:00:00</v>
          </cell>
          <cell r="Z1672">
            <v>0</v>
          </cell>
          <cell r="AA1672" t="str">
            <v>0</v>
          </cell>
          <cell r="AB1672" t="str">
            <v>N</v>
          </cell>
          <cell r="AC1672" t="str">
            <v>TEST</v>
          </cell>
          <cell r="AD1672" t="str">
            <v>N</v>
          </cell>
          <cell r="AE1672" t="str">
            <v>S</v>
          </cell>
        </row>
        <row r="1673">
          <cell r="B1673" t="str">
            <v>099827</v>
          </cell>
          <cell r="C1673" t="str">
            <v>RIMOZ CORPO ESTRANEO ARTO SUP DX SENZA INCISIONE</v>
          </cell>
          <cell r="D1673" t="str">
            <v>RIMOZIONE  CORPO ESTRANEO ARTO SUPERIORE DX SENZA INCISIONE</v>
          </cell>
          <cell r="E1673" t="str">
            <v>RIMOZIONE DI CORPO ESTRANEO ARTO SUPERIORE DESTRO SENZA INCISIONE</v>
          </cell>
          <cell r="F1673">
            <v>0</v>
          </cell>
          <cell r="G1673" t="str">
            <v>98.27</v>
          </cell>
          <cell r="H1673">
            <v>0</v>
          </cell>
          <cell r="I1673">
            <v>0</v>
          </cell>
          <cell r="J1673">
            <v>0</v>
          </cell>
          <cell r="K1673">
            <v>1</v>
          </cell>
          <cell r="L1673">
            <v>0</v>
          </cell>
          <cell r="M1673" t="str">
            <v/>
          </cell>
          <cell r="N1673" t="str">
            <v>02</v>
          </cell>
          <cell r="O1673">
            <v>0</v>
          </cell>
          <cell r="P1673">
            <v>0</v>
          </cell>
          <cell r="Q1673" t="str">
            <v>1</v>
          </cell>
          <cell r="R1673" t="str">
            <v/>
          </cell>
          <cell r="S1673" t="str">
            <v/>
          </cell>
          <cell r="T1673">
            <v>0</v>
          </cell>
          <cell r="U1673">
            <v>0</v>
          </cell>
          <cell r="V1673" t="str">
            <v>S</v>
          </cell>
          <cell r="W1673" t="str">
            <v>01-06-2010 00:00:00</v>
          </cell>
          <cell r="X1673">
            <v>0</v>
          </cell>
          <cell r="Y1673" t="str">
            <v>01-04-2010 00:00:00</v>
          </cell>
          <cell r="Z1673">
            <v>0</v>
          </cell>
          <cell r="AA1673" t="str">
            <v>0</v>
          </cell>
          <cell r="AB1673" t="str">
            <v>N</v>
          </cell>
          <cell r="AC1673" t="str">
            <v>TEST</v>
          </cell>
          <cell r="AD1673" t="str">
            <v>N</v>
          </cell>
          <cell r="AE1673" t="str">
            <v>S</v>
          </cell>
        </row>
        <row r="1674">
          <cell r="B1674" t="str">
            <v>099826</v>
          </cell>
          <cell r="C1674" t="str">
            <v>RIMOZ CORPO ESTRANEO DA MANO DX SENZA INCISIONE</v>
          </cell>
          <cell r="D1674" t="str">
            <v>RIMOZIONE CORPO ESTRANEO DA MANO DX SENZA INCISIONE</v>
          </cell>
          <cell r="E1674" t="str">
            <v>RIMOZIONE CORPO ESTRANEO DA MANO DESTRA SENZA INCISIONE</v>
          </cell>
          <cell r="F1674">
            <v>0</v>
          </cell>
          <cell r="G1674" t="str">
            <v>98.26</v>
          </cell>
          <cell r="H1674">
            <v>0</v>
          </cell>
          <cell r="I1674">
            <v>0</v>
          </cell>
          <cell r="J1674">
            <v>0</v>
          </cell>
          <cell r="K1674">
            <v>1</v>
          </cell>
          <cell r="L1674">
            <v>0</v>
          </cell>
          <cell r="M1674" t="str">
            <v/>
          </cell>
          <cell r="N1674" t="str">
            <v>02</v>
          </cell>
          <cell r="O1674">
            <v>0</v>
          </cell>
          <cell r="P1674">
            <v>0</v>
          </cell>
          <cell r="Q1674" t="str">
            <v>1</v>
          </cell>
          <cell r="R1674" t="str">
            <v/>
          </cell>
          <cell r="S1674" t="str">
            <v/>
          </cell>
          <cell r="T1674">
            <v>0</v>
          </cell>
          <cell r="U1674">
            <v>0</v>
          </cell>
          <cell r="V1674" t="str">
            <v>S</v>
          </cell>
          <cell r="W1674" t="str">
            <v>01-06-2010 00:00:00</v>
          </cell>
          <cell r="X1674">
            <v>0</v>
          </cell>
          <cell r="Y1674" t="str">
            <v>01-04-2010 00:00:00</v>
          </cell>
          <cell r="Z1674">
            <v>0</v>
          </cell>
          <cell r="AA1674" t="str">
            <v>0</v>
          </cell>
          <cell r="AB1674" t="str">
            <v>N</v>
          </cell>
          <cell r="AC1674" t="str">
            <v>TEST</v>
          </cell>
          <cell r="AD1674" t="str">
            <v>N</v>
          </cell>
          <cell r="AE1674" t="str">
            <v>S</v>
          </cell>
        </row>
        <row r="1675">
          <cell r="B1675" t="str">
            <v>099825</v>
          </cell>
          <cell r="C1675" t="str">
            <v>RIMOZ CORPO ESTRANEO DA TRONCO SENZA INCISIONE</v>
          </cell>
          <cell r="D1675" t="str">
            <v>RIMOZIONE CORPO ESTRANEO DA TRONCO SENZA INCISIONE</v>
          </cell>
          <cell r="E1675" t="str">
            <v>RIMOZIONE DI CORPO ESTRANEO DA TRONCO SENZA INCISIONE</v>
          </cell>
          <cell r="F1675">
            <v>0</v>
          </cell>
          <cell r="G1675" t="str">
            <v>98.25</v>
          </cell>
          <cell r="H1675">
            <v>0</v>
          </cell>
          <cell r="I1675">
            <v>0</v>
          </cell>
          <cell r="J1675">
            <v>0</v>
          </cell>
          <cell r="K1675">
            <v>1</v>
          </cell>
          <cell r="L1675">
            <v>0</v>
          </cell>
          <cell r="M1675" t="str">
            <v/>
          </cell>
          <cell r="N1675" t="str">
            <v>02</v>
          </cell>
          <cell r="O1675">
            <v>0</v>
          </cell>
          <cell r="P1675">
            <v>0</v>
          </cell>
          <cell r="Q1675" t="str">
            <v>1</v>
          </cell>
          <cell r="R1675" t="str">
            <v/>
          </cell>
          <cell r="S1675" t="str">
            <v/>
          </cell>
          <cell r="T1675">
            <v>0</v>
          </cell>
          <cell r="U1675">
            <v>0</v>
          </cell>
          <cell r="V1675" t="str">
            <v>S</v>
          </cell>
          <cell r="W1675" t="str">
            <v>01-06-2010 00:00:00</v>
          </cell>
          <cell r="X1675">
            <v>0</v>
          </cell>
          <cell r="Y1675" t="str">
            <v>01-04-2010 00:00:00</v>
          </cell>
          <cell r="Z1675">
            <v>0</v>
          </cell>
          <cell r="AA1675" t="str">
            <v>0</v>
          </cell>
          <cell r="AB1675" t="str">
            <v>N</v>
          </cell>
          <cell r="AC1675" t="str">
            <v>TEST</v>
          </cell>
          <cell r="AD1675" t="str">
            <v>N</v>
          </cell>
          <cell r="AE1675" t="str">
            <v>S</v>
          </cell>
        </row>
        <row r="1676">
          <cell r="B1676" t="str">
            <v>099822</v>
          </cell>
          <cell r="C1676" t="str">
            <v>RIMOZ CORPO ESTRANEO SUPERF DA TESTA E COLLO SENZA INCISIONE</v>
          </cell>
          <cell r="D1676" t="str">
            <v>RIMOZIONE CORPO ESTRANEO SUPERFICIALE DA TESTA E COLLO SENZA INCISIONE</v>
          </cell>
          <cell r="E1676" t="str">
            <v>RIMOZIONE CORPO ESTRANEO SUPERFICIALE DA TESTA E COLLO SENZA INCISIONE</v>
          </cell>
          <cell r="F1676">
            <v>0</v>
          </cell>
          <cell r="G1676" t="str">
            <v>98.22</v>
          </cell>
          <cell r="H1676">
            <v>0</v>
          </cell>
          <cell r="I1676">
            <v>0</v>
          </cell>
          <cell r="J1676">
            <v>0</v>
          </cell>
          <cell r="K1676">
            <v>1</v>
          </cell>
          <cell r="L1676">
            <v>0</v>
          </cell>
          <cell r="M1676" t="str">
            <v/>
          </cell>
          <cell r="N1676" t="str">
            <v>02</v>
          </cell>
          <cell r="O1676">
            <v>0</v>
          </cell>
          <cell r="P1676">
            <v>0</v>
          </cell>
          <cell r="Q1676" t="str">
            <v>1</v>
          </cell>
          <cell r="R1676" t="str">
            <v/>
          </cell>
          <cell r="S1676" t="str">
            <v/>
          </cell>
          <cell r="T1676">
            <v>0</v>
          </cell>
          <cell r="U1676">
            <v>0</v>
          </cell>
          <cell r="V1676" t="str">
            <v>S</v>
          </cell>
          <cell r="W1676" t="str">
            <v>01-06-2010 00:00:00</v>
          </cell>
          <cell r="X1676">
            <v>0</v>
          </cell>
          <cell r="Y1676" t="str">
            <v>01-04-2010 00:00:00</v>
          </cell>
          <cell r="Z1676">
            <v>0</v>
          </cell>
          <cell r="AA1676" t="str">
            <v>0</v>
          </cell>
          <cell r="AB1676" t="str">
            <v>N</v>
          </cell>
          <cell r="AC1676" t="str">
            <v>TEST</v>
          </cell>
          <cell r="AD1676" t="str">
            <v>N</v>
          </cell>
          <cell r="AE1676" t="str">
            <v>S</v>
          </cell>
        </row>
        <row r="1677">
          <cell r="B1677" t="str">
            <v>099820</v>
          </cell>
          <cell r="C1677" t="str">
            <v>RIMOZ CORPO ESTRANEO</v>
          </cell>
          <cell r="D1677" t="str">
            <v>RIMOZIONE DI CORPO ESTRANEO</v>
          </cell>
          <cell r="E1677" t="str">
            <v>RIMOZIONE DI CORPO ESTRANEO</v>
          </cell>
          <cell r="F1677">
            <v>0</v>
          </cell>
          <cell r="G1677" t="str">
            <v>98.20</v>
          </cell>
          <cell r="H1677">
            <v>0</v>
          </cell>
          <cell r="I1677">
            <v>0</v>
          </cell>
          <cell r="J1677">
            <v>0</v>
          </cell>
          <cell r="K1677">
            <v>1</v>
          </cell>
          <cell r="L1677">
            <v>0</v>
          </cell>
          <cell r="M1677" t="str">
            <v/>
          </cell>
          <cell r="N1677" t="str">
            <v>02</v>
          </cell>
          <cell r="O1677">
            <v>0</v>
          </cell>
          <cell r="P1677">
            <v>0</v>
          </cell>
          <cell r="Q1677" t="str">
            <v>1</v>
          </cell>
          <cell r="R1677" t="str">
            <v/>
          </cell>
          <cell r="S1677" t="str">
            <v/>
          </cell>
          <cell r="T1677">
            <v>0</v>
          </cell>
          <cell r="U1677">
            <v>0</v>
          </cell>
          <cell r="V1677" t="str">
            <v>S</v>
          </cell>
          <cell r="W1677" t="str">
            <v>01-06-2010 00:00:00</v>
          </cell>
          <cell r="X1677">
            <v>0</v>
          </cell>
          <cell r="Y1677" t="str">
            <v>01-04-2010 00:00:00</v>
          </cell>
          <cell r="Z1677">
            <v>0</v>
          </cell>
          <cell r="AA1677" t="str">
            <v>0</v>
          </cell>
          <cell r="AB1677" t="str">
            <v>N</v>
          </cell>
          <cell r="AC1677" t="str">
            <v>TEST</v>
          </cell>
          <cell r="AD1677" t="str">
            <v>N</v>
          </cell>
          <cell r="AE1677" t="str">
            <v>S</v>
          </cell>
        </row>
        <row r="1678">
          <cell r="B1678" t="str">
            <v>099818</v>
          </cell>
          <cell r="C1678" t="str">
            <v>RIMOZ CORPO ESTRANEO DA STOMA ARTIFICIALE, SENZA INCISIONE</v>
          </cell>
          <cell r="D1678" t="str">
            <v>RIMOZIONE  CORPO ESTRANEO DA STOMA ARTIFICIALE, SENZA INCISIONE</v>
          </cell>
          <cell r="E1678" t="str">
            <v>RIMOZIONE DI CORPO ESTRANEO DA STOMA ARTIFICIALE, SENZA INCISIONE</v>
          </cell>
          <cell r="F1678">
            <v>0</v>
          </cell>
          <cell r="G1678" t="str">
            <v>98.18</v>
          </cell>
          <cell r="H1678">
            <v>0</v>
          </cell>
          <cell r="I1678">
            <v>0</v>
          </cell>
          <cell r="J1678">
            <v>0</v>
          </cell>
          <cell r="K1678">
            <v>1</v>
          </cell>
          <cell r="L1678">
            <v>0</v>
          </cell>
          <cell r="M1678" t="str">
            <v/>
          </cell>
          <cell r="N1678" t="str">
            <v>02</v>
          </cell>
          <cell r="O1678">
            <v>0</v>
          </cell>
          <cell r="P1678">
            <v>0</v>
          </cell>
          <cell r="Q1678" t="str">
            <v>1</v>
          </cell>
          <cell r="R1678" t="str">
            <v/>
          </cell>
          <cell r="S1678" t="str">
            <v/>
          </cell>
          <cell r="T1678">
            <v>0</v>
          </cell>
          <cell r="U1678">
            <v>0</v>
          </cell>
          <cell r="V1678" t="str">
            <v>S</v>
          </cell>
          <cell r="W1678" t="str">
            <v>01-06-2010 00:00:00</v>
          </cell>
          <cell r="X1678">
            <v>0</v>
          </cell>
          <cell r="Y1678" t="str">
            <v>01-04-2010 00:00:00</v>
          </cell>
          <cell r="Z1678">
            <v>0</v>
          </cell>
          <cell r="AA1678" t="str">
            <v>0</v>
          </cell>
          <cell r="AB1678" t="str">
            <v>N</v>
          </cell>
          <cell r="AC1678" t="str">
            <v>TEST</v>
          </cell>
          <cell r="AD1678" t="str">
            <v>N</v>
          </cell>
          <cell r="AE1678" t="str">
            <v>S</v>
          </cell>
        </row>
        <row r="1679">
          <cell r="B1679" t="str">
            <v>099627</v>
          </cell>
          <cell r="C1679" t="str">
            <v>RIDUZ MANUALE DI ERNIA</v>
          </cell>
          <cell r="D1679" t="str">
            <v>RIDUZIONE MANUALE DI ERNIA</v>
          </cell>
          <cell r="E1679" t="str">
            <v>RIDUZIONE MANUALE DI ERNIA</v>
          </cell>
          <cell r="F1679">
            <v>0</v>
          </cell>
          <cell r="G1679" t="str">
            <v>96.27</v>
          </cell>
          <cell r="H1679">
            <v>0</v>
          </cell>
          <cell r="I1679">
            <v>0</v>
          </cell>
          <cell r="J1679">
            <v>0</v>
          </cell>
          <cell r="K1679">
            <v>1</v>
          </cell>
          <cell r="L1679">
            <v>0</v>
          </cell>
          <cell r="M1679" t="str">
            <v/>
          </cell>
          <cell r="N1679" t="str">
            <v>02</v>
          </cell>
          <cell r="O1679">
            <v>0</v>
          </cell>
          <cell r="P1679">
            <v>0</v>
          </cell>
          <cell r="Q1679" t="str">
            <v xml:space="preserve">1 </v>
          </cell>
          <cell r="R1679" t="str">
            <v/>
          </cell>
          <cell r="S1679" t="str">
            <v/>
          </cell>
          <cell r="T1679">
            <v>0</v>
          </cell>
          <cell r="U1679">
            <v>0</v>
          </cell>
          <cell r="V1679" t="str">
            <v>S</v>
          </cell>
          <cell r="W1679" t="str">
            <v>01-01-1951 00:00:00</v>
          </cell>
          <cell r="X1679">
            <v>0</v>
          </cell>
          <cell r="Y1679" t="str">
            <v>11-01-2007 15:37:19</v>
          </cell>
          <cell r="Z1679">
            <v>0</v>
          </cell>
          <cell r="AA1679" t="str">
            <v>0</v>
          </cell>
          <cell r="AB1679" t="str">
            <v>N</v>
          </cell>
          <cell r="AC1679" t="str">
            <v>TEST</v>
          </cell>
          <cell r="AD1679" t="str">
            <v>N</v>
          </cell>
          <cell r="AE1679" t="str">
            <v>S</v>
          </cell>
        </row>
        <row r="1680">
          <cell r="B1680" t="str">
            <v>099626</v>
          </cell>
          <cell r="C1680" t="str">
            <v>RIDUZ MANUALE PROLASSO RETTALE</v>
          </cell>
          <cell r="D1680" t="str">
            <v>RIDUZIONE MANUALE DI PROLASSO RETTALE</v>
          </cell>
          <cell r="E1680" t="str">
            <v>RIDUZIONE MANUALE DI PROLASSO RETTALE</v>
          </cell>
          <cell r="F1680">
            <v>0</v>
          </cell>
          <cell r="G1680" t="str">
            <v>96.26</v>
          </cell>
          <cell r="H1680">
            <v>0</v>
          </cell>
          <cell r="I1680">
            <v>0</v>
          </cell>
          <cell r="J1680">
            <v>0</v>
          </cell>
          <cell r="K1680">
            <v>1</v>
          </cell>
          <cell r="L1680">
            <v>0</v>
          </cell>
          <cell r="M1680" t="str">
            <v/>
          </cell>
          <cell r="N1680" t="str">
            <v>02</v>
          </cell>
          <cell r="O1680">
            <v>0</v>
          </cell>
          <cell r="P1680">
            <v>0</v>
          </cell>
          <cell r="Q1680" t="str">
            <v xml:space="preserve">1 </v>
          </cell>
          <cell r="R1680" t="str">
            <v/>
          </cell>
          <cell r="S1680" t="str">
            <v/>
          </cell>
          <cell r="T1680">
            <v>0</v>
          </cell>
          <cell r="U1680">
            <v>0</v>
          </cell>
          <cell r="V1680" t="str">
            <v>S</v>
          </cell>
          <cell r="W1680" t="str">
            <v>01-01-1951 00:00:00</v>
          </cell>
          <cell r="X1680">
            <v>0</v>
          </cell>
          <cell r="Y1680" t="str">
            <v>11-01-2007 15:37:19</v>
          </cell>
          <cell r="Z1680">
            <v>0</v>
          </cell>
          <cell r="AA1680" t="str">
            <v>0</v>
          </cell>
          <cell r="AB1680" t="str">
            <v>N</v>
          </cell>
          <cell r="AC1680" t="str">
            <v>TEST</v>
          </cell>
          <cell r="AD1680" t="str">
            <v>N</v>
          </cell>
          <cell r="AE1680" t="str">
            <v>S</v>
          </cell>
        </row>
        <row r="1681">
          <cell r="B1681" t="str">
            <v>099623</v>
          </cell>
          <cell r="C1681" t="str">
            <v>DILATAZ SFINTERE ANALE</v>
          </cell>
          <cell r="D1681" t="str">
            <v>DILATAZIONE DELLO SFINTERE ANALE</v>
          </cell>
          <cell r="E1681" t="str">
            <v>DILATAZIONE DELLO SFINTERE ANALE</v>
          </cell>
          <cell r="F1681">
            <v>0</v>
          </cell>
          <cell r="G1681" t="str">
            <v>96.23</v>
          </cell>
          <cell r="H1681">
            <v>0</v>
          </cell>
          <cell r="I1681">
            <v>0</v>
          </cell>
          <cell r="J1681">
            <v>0</v>
          </cell>
          <cell r="K1681">
            <v>1</v>
          </cell>
          <cell r="L1681">
            <v>0</v>
          </cell>
          <cell r="M1681" t="str">
            <v/>
          </cell>
          <cell r="N1681" t="str">
            <v>02</v>
          </cell>
          <cell r="O1681">
            <v>0</v>
          </cell>
          <cell r="P1681">
            <v>0</v>
          </cell>
          <cell r="Q1681" t="str">
            <v xml:space="preserve">1 </v>
          </cell>
          <cell r="R1681" t="str">
            <v/>
          </cell>
          <cell r="S1681" t="str">
            <v/>
          </cell>
          <cell r="T1681">
            <v>0</v>
          </cell>
          <cell r="U1681">
            <v>0</v>
          </cell>
          <cell r="V1681" t="str">
            <v>S</v>
          </cell>
          <cell r="W1681" t="str">
            <v>01-01-1951 00:00:00</v>
          </cell>
          <cell r="X1681">
            <v>0</v>
          </cell>
          <cell r="Y1681" t="str">
            <v>11-01-2007 15:37:19</v>
          </cell>
          <cell r="Z1681">
            <v>0</v>
          </cell>
          <cell r="AA1681" t="str">
            <v>0</v>
          </cell>
          <cell r="AB1681" t="str">
            <v>N</v>
          </cell>
          <cell r="AC1681" t="str">
            <v>TEST</v>
          </cell>
          <cell r="AD1681" t="str">
            <v>N</v>
          </cell>
          <cell r="AE1681" t="str">
            <v>S</v>
          </cell>
        </row>
        <row r="1682">
          <cell r="B1682" t="str">
            <v>099622</v>
          </cell>
          <cell r="C1682" t="str">
            <v>DILATAZ RETTO</v>
          </cell>
          <cell r="D1682" t="str">
            <v>DILATAZIONE DEL RETTO</v>
          </cell>
          <cell r="E1682" t="str">
            <v>DILATAZIONE DEL RETTO</v>
          </cell>
          <cell r="F1682">
            <v>0</v>
          </cell>
          <cell r="G1682" t="str">
            <v>96.22</v>
          </cell>
          <cell r="H1682">
            <v>0</v>
          </cell>
          <cell r="I1682">
            <v>0</v>
          </cell>
          <cell r="J1682">
            <v>0</v>
          </cell>
          <cell r="K1682">
            <v>1</v>
          </cell>
          <cell r="L1682">
            <v>0</v>
          </cell>
          <cell r="M1682" t="str">
            <v/>
          </cell>
          <cell r="N1682" t="str">
            <v>02</v>
          </cell>
          <cell r="O1682">
            <v>0</v>
          </cell>
          <cell r="P1682">
            <v>0</v>
          </cell>
          <cell r="Q1682" t="str">
            <v xml:space="preserve">1 </v>
          </cell>
          <cell r="R1682" t="str">
            <v/>
          </cell>
          <cell r="S1682" t="str">
            <v/>
          </cell>
          <cell r="T1682">
            <v>0</v>
          </cell>
          <cell r="U1682">
            <v>0</v>
          </cell>
          <cell r="V1682" t="str">
            <v>S</v>
          </cell>
          <cell r="W1682" t="str">
            <v>01-01-1951 00:00:00</v>
          </cell>
          <cell r="X1682">
            <v>0</v>
          </cell>
          <cell r="Y1682" t="str">
            <v>11-01-2007 15:37:19</v>
          </cell>
          <cell r="Z1682">
            <v>0</v>
          </cell>
          <cell r="AA1682" t="str">
            <v>0</v>
          </cell>
          <cell r="AB1682" t="str">
            <v>N</v>
          </cell>
          <cell r="AC1682" t="str">
            <v>TEST</v>
          </cell>
          <cell r="AD1682" t="str">
            <v>N</v>
          </cell>
          <cell r="AE1682" t="str">
            <v>S</v>
          </cell>
        </row>
        <row r="1683">
          <cell r="B1683" t="str">
            <v>09897.14</v>
          </cell>
          <cell r="C1683" t="str">
            <v>VIS CHIRURGICA VASCOLARE (I VIS)</v>
          </cell>
          <cell r="D1683" t="str">
            <v>VISITA CHIRURGICA VASCOLARE (PRIMA VISITA)</v>
          </cell>
          <cell r="E1683" t="str">
            <v>VISITA CHIRURGICA VASCOLARE (PRIMA VISITA)</v>
          </cell>
          <cell r="F1683">
            <v>0</v>
          </cell>
          <cell r="G1683" t="str">
            <v>89.7A.6</v>
          </cell>
          <cell r="H1683">
            <v>0</v>
          </cell>
          <cell r="I1683">
            <v>0</v>
          </cell>
          <cell r="J1683">
            <v>0</v>
          </cell>
          <cell r="K1683">
            <v>1</v>
          </cell>
          <cell r="L1683">
            <v>0</v>
          </cell>
          <cell r="M1683" t="str">
            <v/>
          </cell>
          <cell r="N1683" t="str">
            <v>03</v>
          </cell>
          <cell r="O1683">
            <v>0</v>
          </cell>
          <cell r="P1683">
            <v>0</v>
          </cell>
          <cell r="Q1683" t="str">
            <v>1</v>
          </cell>
          <cell r="R1683" t="str">
            <v/>
          </cell>
          <cell r="S1683" t="str">
            <v/>
          </cell>
          <cell r="T1683">
            <v>0</v>
          </cell>
          <cell r="U1683">
            <v>0</v>
          </cell>
          <cell r="V1683" t="str">
            <v>S</v>
          </cell>
          <cell r="W1683" t="str">
            <v>01-06-2010 00:00:00</v>
          </cell>
          <cell r="X1683">
            <v>0</v>
          </cell>
          <cell r="Y1683" t="str">
            <v>01-04-2010 00:00:00</v>
          </cell>
          <cell r="Z1683">
            <v>0</v>
          </cell>
          <cell r="AA1683" t="str">
            <v>0</v>
          </cell>
          <cell r="AB1683" t="str">
            <v>N</v>
          </cell>
          <cell r="AC1683" t="str">
            <v>TEST</v>
          </cell>
          <cell r="AD1683" t="str">
            <v>N</v>
          </cell>
          <cell r="AE1683" t="str">
            <v>S</v>
          </cell>
        </row>
        <row r="1684">
          <cell r="B1684" t="str">
            <v>09897.13</v>
          </cell>
          <cell r="C1684" t="str">
            <v>VIS CHIRURGICA TORACICA (I VIS)</v>
          </cell>
          <cell r="D1684" t="str">
            <v>VISITA CHIRURGICA TORACICA (PRIMA VISITA)</v>
          </cell>
          <cell r="E1684" t="str">
            <v>VISITA CHIRURGICA TORACICA (PRIMA VISITA)</v>
          </cell>
          <cell r="F1684">
            <v>0</v>
          </cell>
          <cell r="G1684" t="str">
            <v>89.7</v>
          </cell>
          <cell r="H1684">
            <v>0</v>
          </cell>
          <cell r="I1684">
            <v>0</v>
          </cell>
          <cell r="J1684">
            <v>0</v>
          </cell>
          <cell r="K1684">
            <v>1</v>
          </cell>
          <cell r="L1684">
            <v>0</v>
          </cell>
          <cell r="M1684" t="str">
            <v/>
          </cell>
          <cell r="N1684" t="str">
            <v>03</v>
          </cell>
          <cell r="O1684">
            <v>0</v>
          </cell>
          <cell r="P1684">
            <v>0</v>
          </cell>
          <cell r="Q1684" t="str">
            <v xml:space="preserve">1 </v>
          </cell>
          <cell r="R1684" t="str">
            <v/>
          </cell>
          <cell r="S1684" t="str">
            <v/>
          </cell>
          <cell r="T1684">
            <v>0</v>
          </cell>
          <cell r="U1684">
            <v>0</v>
          </cell>
          <cell r="V1684" t="str">
            <v>S</v>
          </cell>
          <cell r="W1684" t="str">
            <v>01-06-2005 00:00:00</v>
          </cell>
          <cell r="X1684">
            <v>0</v>
          </cell>
          <cell r="Y1684" t="str">
            <v>11-01-2007 15:37:19</v>
          </cell>
          <cell r="Z1684">
            <v>0</v>
          </cell>
          <cell r="AA1684" t="str">
            <v>0</v>
          </cell>
          <cell r="AB1684" t="str">
            <v>N</v>
          </cell>
          <cell r="AC1684" t="str">
            <v>TEST</v>
          </cell>
          <cell r="AD1684" t="str">
            <v>N</v>
          </cell>
          <cell r="AE1684" t="str">
            <v>S</v>
          </cell>
        </row>
        <row r="1685">
          <cell r="B1685" t="str">
            <v>09897.09</v>
          </cell>
          <cell r="C1685" t="str">
            <v>VIS CHIRURGICA GENERALE (I VIS)</v>
          </cell>
          <cell r="D1685" t="str">
            <v>VISITA CHIRURGICA GENERALE (PRIMA VISITA)</v>
          </cell>
          <cell r="E1685">
            <v>0</v>
          </cell>
          <cell r="F1685">
            <v>0</v>
          </cell>
          <cell r="G1685" t="str">
            <v>89.7A.4</v>
          </cell>
          <cell r="H1685">
            <v>0</v>
          </cell>
          <cell r="I1685">
            <v>0</v>
          </cell>
          <cell r="J1685">
            <v>0</v>
          </cell>
          <cell r="K1685">
            <v>1</v>
          </cell>
          <cell r="L1685">
            <v>0</v>
          </cell>
          <cell r="M1685" t="str">
            <v/>
          </cell>
          <cell r="N1685" t="str">
            <v>03</v>
          </cell>
          <cell r="O1685">
            <v>0</v>
          </cell>
          <cell r="P1685">
            <v>0</v>
          </cell>
          <cell r="Q1685" t="str">
            <v>1</v>
          </cell>
          <cell r="R1685" t="str">
            <v/>
          </cell>
          <cell r="S1685" t="str">
            <v/>
          </cell>
          <cell r="T1685">
            <v>0</v>
          </cell>
          <cell r="U1685">
            <v>0</v>
          </cell>
          <cell r="V1685" t="str">
            <v>S</v>
          </cell>
          <cell r="W1685" t="str">
            <v>01-06-2010 00:00:00</v>
          </cell>
          <cell r="X1685">
            <v>0</v>
          </cell>
          <cell r="Y1685" t="str">
            <v>01-04-2010 00:00:00</v>
          </cell>
          <cell r="Z1685">
            <v>0</v>
          </cell>
          <cell r="AA1685" t="str">
            <v>0</v>
          </cell>
          <cell r="AB1685" t="str">
            <v>N</v>
          </cell>
          <cell r="AC1685" t="str">
            <v>TEST</v>
          </cell>
          <cell r="AD1685" t="str">
            <v>N</v>
          </cell>
          <cell r="AE1685" t="str">
            <v>S</v>
          </cell>
        </row>
        <row r="1686">
          <cell r="B1686" t="str">
            <v>09897.01</v>
          </cell>
          <cell r="C1686" t="str">
            <v>VIS SENOLOGICA (I VIS)</v>
          </cell>
          <cell r="D1686" t="str">
            <v>VISITA SENOLOGICA (PRIMA VISITA)</v>
          </cell>
          <cell r="E1686" t="str">
            <v>VISITA SENOLOGICA (PRIMA VISITA)</v>
          </cell>
          <cell r="F1686">
            <v>0</v>
          </cell>
          <cell r="G1686" t="str">
            <v>89.7</v>
          </cell>
          <cell r="H1686">
            <v>0</v>
          </cell>
          <cell r="I1686">
            <v>0</v>
          </cell>
          <cell r="J1686">
            <v>0</v>
          </cell>
          <cell r="K1686">
            <v>1</v>
          </cell>
          <cell r="L1686">
            <v>0</v>
          </cell>
          <cell r="M1686" t="str">
            <v/>
          </cell>
          <cell r="N1686" t="str">
            <v>03</v>
          </cell>
          <cell r="O1686">
            <v>0</v>
          </cell>
          <cell r="P1686">
            <v>0</v>
          </cell>
          <cell r="Q1686" t="str">
            <v xml:space="preserve">1 </v>
          </cell>
          <cell r="R1686" t="str">
            <v/>
          </cell>
          <cell r="S1686" t="str">
            <v/>
          </cell>
          <cell r="T1686">
            <v>0</v>
          </cell>
          <cell r="U1686">
            <v>0</v>
          </cell>
          <cell r="V1686" t="str">
            <v>S</v>
          </cell>
          <cell r="W1686" t="str">
            <v>01-06-2005 00:00:00</v>
          </cell>
          <cell r="X1686">
            <v>0</v>
          </cell>
          <cell r="Y1686" t="str">
            <v>11-01-2007 15:37:19</v>
          </cell>
          <cell r="Z1686">
            <v>0</v>
          </cell>
          <cell r="AA1686" t="str">
            <v>0</v>
          </cell>
          <cell r="AB1686" t="str">
            <v>N</v>
          </cell>
          <cell r="AC1686" t="str">
            <v>TEST</v>
          </cell>
          <cell r="AD1686" t="str">
            <v>N</v>
          </cell>
          <cell r="AE1686" t="str">
            <v>S</v>
          </cell>
        </row>
        <row r="1687">
          <cell r="B1687" t="str">
            <v>098901.14</v>
          </cell>
          <cell r="C1687" t="str">
            <v>VIS CHIRURGICA VASCOLARE (CTRL)</v>
          </cell>
          <cell r="D1687" t="str">
            <v>VISITA CHIRURGICA VASCOLARE (CONTROLLO)</v>
          </cell>
          <cell r="E1687" t="str">
            <v>VISITA CHIRURGICA VASCOLARE (CONTROLLO)</v>
          </cell>
          <cell r="F1687">
            <v>0</v>
          </cell>
          <cell r="G1687" t="str">
            <v>89.01.6</v>
          </cell>
          <cell r="H1687">
            <v>0</v>
          </cell>
          <cell r="I1687">
            <v>0</v>
          </cell>
          <cell r="J1687">
            <v>0</v>
          </cell>
          <cell r="K1687">
            <v>1</v>
          </cell>
          <cell r="L1687">
            <v>0</v>
          </cell>
          <cell r="M1687" t="str">
            <v/>
          </cell>
          <cell r="N1687" t="str">
            <v>03</v>
          </cell>
          <cell r="O1687">
            <v>0</v>
          </cell>
          <cell r="P1687">
            <v>0</v>
          </cell>
          <cell r="Q1687" t="str">
            <v>1</v>
          </cell>
          <cell r="R1687" t="str">
            <v/>
          </cell>
          <cell r="S1687" t="str">
            <v/>
          </cell>
          <cell r="T1687">
            <v>0</v>
          </cell>
          <cell r="U1687">
            <v>0</v>
          </cell>
          <cell r="V1687" t="str">
            <v>S</v>
          </cell>
          <cell r="W1687" t="str">
            <v>01-06-2010 00:00:00</v>
          </cell>
          <cell r="X1687">
            <v>0</v>
          </cell>
          <cell r="Y1687" t="str">
            <v>01-04-2010 00:00:00</v>
          </cell>
          <cell r="Z1687">
            <v>0</v>
          </cell>
          <cell r="AA1687" t="str">
            <v>0</v>
          </cell>
          <cell r="AB1687" t="str">
            <v>N</v>
          </cell>
          <cell r="AC1687" t="str">
            <v>TEST</v>
          </cell>
          <cell r="AD1687" t="str">
            <v>N</v>
          </cell>
          <cell r="AE1687" t="str">
            <v>S</v>
          </cell>
        </row>
        <row r="1688">
          <cell r="B1688" t="str">
            <v>098901.13</v>
          </cell>
          <cell r="C1688" t="str">
            <v>VIS CHIRURGICA TORACICA (CTRL)</v>
          </cell>
          <cell r="D1688" t="str">
            <v>VISITA CHIRURGICA TORACICA (CONTROLLO)</v>
          </cell>
          <cell r="E1688" t="str">
            <v>VISITA CHIRURGICA TORACICA (CONTROLLO)</v>
          </cell>
          <cell r="F1688">
            <v>0</v>
          </cell>
          <cell r="G1688" t="str">
            <v>89.01</v>
          </cell>
          <cell r="H1688">
            <v>0</v>
          </cell>
          <cell r="I1688">
            <v>0</v>
          </cell>
          <cell r="J1688">
            <v>0</v>
          </cell>
          <cell r="K1688">
            <v>1</v>
          </cell>
          <cell r="L1688">
            <v>0</v>
          </cell>
          <cell r="M1688" t="str">
            <v/>
          </cell>
          <cell r="N1688" t="str">
            <v>03</v>
          </cell>
          <cell r="O1688">
            <v>0</v>
          </cell>
          <cell r="P1688">
            <v>0</v>
          </cell>
          <cell r="Q1688" t="str">
            <v xml:space="preserve">1 </v>
          </cell>
          <cell r="R1688" t="str">
            <v/>
          </cell>
          <cell r="S1688" t="str">
            <v/>
          </cell>
          <cell r="T1688">
            <v>0</v>
          </cell>
          <cell r="U1688">
            <v>0</v>
          </cell>
          <cell r="V1688" t="str">
            <v>S</v>
          </cell>
          <cell r="W1688" t="str">
            <v>01-06-2005 00:00:00</v>
          </cell>
          <cell r="X1688">
            <v>0</v>
          </cell>
          <cell r="Y1688" t="str">
            <v>11-01-2007 15:37:19</v>
          </cell>
          <cell r="Z1688">
            <v>0</v>
          </cell>
          <cell r="AA1688" t="str">
            <v>0</v>
          </cell>
          <cell r="AB1688" t="str">
            <v>N</v>
          </cell>
          <cell r="AC1688" t="str">
            <v>TEST</v>
          </cell>
          <cell r="AD1688" t="str">
            <v>N</v>
          </cell>
          <cell r="AE1688" t="str">
            <v>S</v>
          </cell>
        </row>
        <row r="1689">
          <cell r="B1689" t="str">
            <v>098901.09</v>
          </cell>
          <cell r="C1689" t="str">
            <v>VIS CHIRURGICA GENERALE (CTRL)</v>
          </cell>
          <cell r="D1689" t="str">
            <v>VISITA CHIRURGICA GENERALE (CONTROLLO)</v>
          </cell>
          <cell r="E1689">
            <v>0</v>
          </cell>
          <cell r="F1689">
            <v>0</v>
          </cell>
          <cell r="G1689" t="str">
            <v>89.01.4</v>
          </cell>
          <cell r="H1689">
            <v>0</v>
          </cell>
          <cell r="I1689">
            <v>0</v>
          </cell>
          <cell r="J1689">
            <v>0</v>
          </cell>
          <cell r="K1689">
            <v>1</v>
          </cell>
          <cell r="L1689">
            <v>0</v>
          </cell>
          <cell r="M1689" t="str">
            <v/>
          </cell>
          <cell r="N1689" t="str">
            <v>03</v>
          </cell>
          <cell r="O1689">
            <v>0</v>
          </cell>
          <cell r="P1689">
            <v>0</v>
          </cell>
          <cell r="Q1689" t="str">
            <v>1</v>
          </cell>
          <cell r="R1689" t="str">
            <v/>
          </cell>
          <cell r="S1689" t="str">
            <v/>
          </cell>
          <cell r="T1689">
            <v>0</v>
          </cell>
          <cell r="U1689">
            <v>0</v>
          </cell>
          <cell r="V1689" t="str">
            <v>S</v>
          </cell>
          <cell r="W1689" t="str">
            <v>01-06-2010 00:00:00</v>
          </cell>
          <cell r="X1689">
            <v>0</v>
          </cell>
          <cell r="Y1689" t="str">
            <v>01-04-2010 00:00:00</v>
          </cell>
          <cell r="Z1689">
            <v>0</v>
          </cell>
          <cell r="AA1689" t="str">
            <v>0</v>
          </cell>
          <cell r="AB1689" t="str">
            <v>N</v>
          </cell>
          <cell r="AC1689" t="str">
            <v>TEST</v>
          </cell>
          <cell r="AD1689" t="str">
            <v>N</v>
          </cell>
          <cell r="AE1689" t="str">
            <v>S</v>
          </cell>
        </row>
        <row r="1690">
          <cell r="B1690" t="str">
            <v>098901.01</v>
          </cell>
          <cell r="C1690" t="str">
            <v>VIS SENOLOGICA (CTRL)</v>
          </cell>
          <cell r="D1690" t="str">
            <v>VISITA SENOLOGICA (CONTROLLO)</v>
          </cell>
          <cell r="E1690" t="str">
            <v>VISITA SENOLOGICA (CONTROLLO)</v>
          </cell>
          <cell r="F1690">
            <v>0</v>
          </cell>
          <cell r="G1690" t="str">
            <v>89.01</v>
          </cell>
          <cell r="H1690">
            <v>0</v>
          </cell>
          <cell r="I1690">
            <v>0</v>
          </cell>
          <cell r="J1690">
            <v>0</v>
          </cell>
          <cell r="K1690">
            <v>1</v>
          </cell>
          <cell r="L1690">
            <v>0</v>
          </cell>
          <cell r="M1690" t="str">
            <v/>
          </cell>
          <cell r="N1690" t="str">
            <v>03</v>
          </cell>
          <cell r="O1690">
            <v>0</v>
          </cell>
          <cell r="P1690">
            <v>0</v>
          </cell>
          <cell r="Q1690" t="str">
            <v xml:space="preserve">1 </v>
          </cell>
          <cell r="R1690" t="str">
            <v/>
          </cell>
          <cell r="S1690" t="str">
            <v/>
          </cell>
          <cell r="T1690">
            <v>0</v>
          </cell>
          <cell r="U1690">
            <v>0</v>
          </cell>
          <cell r="V1690" t="str">
            <v>S</v>
          </cell>
          <cell r="W1690" t="str">
            <v>01-06-2005 00:00:00</v>
          </cell>
          <cell r="X1690">
            <v>0</v>
          </cell>
          <cell r="Y1690" t="str">
            <v>11-01-2007 15:37:19</v>
          </cell>
          <cell r="Z1690">
            <v>0</v>
          </cell>
          <cell r="AA1690" t="str">
            <v>0</v>
          </cell>
          <cell r="AB1690" t="str">
            <v>N</v>
          </cell>
          <cell r="AC1690" t="str">
            <v>TEST</v>
          </cell>
          <cell r="AD1690" t="str">
            <v>N</v>
          </cell>
          <cell r="AE1690" t="str">
            <v>S</v>
          </cell>
        </row>
        <row r="1691">
          <cell r="B1691" t="str">
            <v>098681</v>
          </cell>
          <cell r="C1691" t="str">
            <v>RIPARAZ DIFETTI VISO</v>
          </cell>
          <cell r="D1691" t="str">
            <v>RIPARAZIONE DI DIFETTI DEL VISO</v>
          </cell>
          <cell r="E1691" t="str">
            <v>RIPARAZIONE DI DIFETTI DEL VISO</v>
          </cell>
          <cell r="F1691">
            <v>0</v>
          </cell>
          <cell r="G1691" t="str">
            <v>86.81</v>
          </cell>
          <cell r="H1691">
            <v>0</v>
          </cell>
          <cell r="I1691">
            <v>0</v>
          </cell>
          <cell r="J1691">
            <v>0</v>
          </cell>
          <cell r="K1691">
            <v>1</v>
          </cell>
          <cell r="L1691">
            <v>0</v>
          </cell>
          <cell r="M1691" t="str">
            <v/>
          </cell>
          <cell r="N1691" t="str">
            <v>02</v>
          </cell>
          <cell r="O1691">
            <v>0</v>
          </cell>
          <cell r="P1691">
            <v>0</v>
          </cell>
          <cell r="Q1691" t="str">
            <v xml:space="preserve">1 </v>
          </cell>
          <cell r="R1691" t="str">
            <v/>
          </cell>
          <cell r="S1691" t="str">
            <v/>
          </cell>
          <cell r="T1691">
            <v>0</v>
          </cell>
          <cell r="U1691">
            <v>0</v>
          </cell>
          <cell r="V1691" t="str">
            <v>S</v>
          </cell>
          <cell r="W1691" t="str">
            <v>01-01-1951 00:00:00</v>
          </cell>
          <cell r="X1691">
            <v>0</v>
          </cell>
          <cell r="Y1691" t="str">
            <v>11-01-2007 15:37:19</v>
          </cell>
          <cell r="Z1691">
            <v>0</v>
          </cell>
          <cell r="AA1691" t="str">
            <v>0</v>
          </cell>
          <cell r="AB1691" t="str">
            <v>N</v>
          </cell>
          <cell r="AC1691" t="str">
            <v>TEST</v>
          </cell>
          <cell r="AD1691" t="str">
            <v>N</v>
          </cell>
          <cell r="AE1691" t="str">
            <v>S</v>
          </cell>
        </row>
        <row r="1692">
          <cell r="B1692" t="str">
            <v>098628</v>
          </cell>
          <cell r="C1692" t="str">
            <v>RIMOZ NON ASPORTATIVA DI FERITA, INFEZIONE O USTIONE</v>
          </cell>
          <cell r="D1692" t="str">
            <v>RIMOZIONE NON ASPORTATIVA DI FERITA, INFEZIONE O USTIONE</v>
          </cell>
          <cell r="E1692" t="str">
            <v>RIMOZIONE NON ASPORTATIVA DI FERITA, INFEZIONE O USTIONE</v>
          </cell>
          <cell r="F1692">
            <v>0</v>
          </cell>
          <cell r="G1692" t="str">
            <v>86.28</v>
          </cell>
          <cell r="H1692">
            <v>0</v>
          </cell>
          <cell r="I1692">
            <v>0</v>
          </cell>
          <cell r="J1692">
            <v>0</v>
          </cell>
          <cell r="K1692">
            <v>1</v>
          </cell>
          <cell r="L1692">
            <v>0</v>
          </cell>
          <cell r="M1692" t="str">
            <v/>
          </cell>
          <cell r="N1692" t="str">
            <v>02</v>
          </cell>
          <cell r="O1692">
            <v>0</v>
          </cell>
          <cell r="P1692">
            <v>0</v>
          </cell>
          <cell r="Q1692" t="str">
            <v xml:space="preserve">1 </v>
          </cell>
          <cell r="R1692" t="str">
            <v/>
          </cell>
          <cell r="S1692" t="str">
            <v/>
          </cell>
          <cell r="T1692">
            <v>0</v>
          </cell>
          <cell r="U1692">
            <v>0</v>
          </cell>
          <cell r="V1692" t="str">
            <v>S</v>
          </cell>
          <cell r="W1692" t="str">
            <v>01-01-1951 00:00:00</v>
          </cell>
          <cell r="X1692">
            <v>0</v>
          </cell>
          <cell r="Y1692" t="str">
            <v>11-01-2007 15:37:19</v>
          </cell>
          <cell r="Z1692">
            <v>0</v>
          </cell>
          <cell r="AA1692" t="str">
            <v>0</v>
          </cell>
          <cell r="AB1692" t="str">
            <v>N</v>
          </cell>
          <cell r="AC1692" t="str">
            <v>TEST</v>
          </cell>
          <cell r="AD1692" t="str">
            <v>N</v>
          </cell>
          <cell r="AE1692" t="str">
            <v>S</v>
          </cell>
        </row>
        <row r="1693">
          <cell r="B1693" t="str">
            <v>098627</v>
          </cell>
          <cell r="C1693" t="str">
            <v>CURETTAGE UNGHIA, MATRICE O PLICA UNGUEALE</v>
          </cell>
          <cell r="D1693" t="str">
            <v>CURETTAGE DI UNGHIA, MATRICE UNGUEALE O PLICA UNGUEALE</v>
          </cell>
          <cell r="E1693" t="str">
            <v>CURETTAGE DI UNGHIA, MATRICE UNGUEALE O PLICA UNGUEALE</v>
          </cell>
          <cell r="F1693">
            <v>0</v>
          </cell>
          <cell r="G1693" t="str">
            <v>86.27</v>
          </cell>
          <cell r="H1693">
            <v>0</v>
          </cell>
          <cell r="I1693">
            <v>0</v>
          </cell>
          <cell r="J1693">
            <v>0</v>
          </cell>
          <cell r="K1693">
            <v>1</v>
          </cell>
          <cell r="L1693">
            <v>0</v>
          </cell>
          <cell r="M1693" t="str">
            <v/>
          </cell>
          <cell r="N1693" t="str">
            <v>02</v>
          </cell>
          <cell r="O1693">
            <v>0</v>
          </cell>
          <cell r="P1693">
            <v>0</v>
          </cell>
          <cell r="Q1693" t="str">
            <v xml:space="preserve">1 </v>
          </cell>
          <cell r="R1693" t="str">
            <v/>
          </cell>
          <cell r="S1693" t="str">
            <v/>
          </cell>
          <cell r="T1693">
            <v>0</v>
          </cell>
          <cell r="U1693">
            <v>0</v>
          </cell>
          <cell r="V1693" t="str">
            <v>S</v>
          </cell>
          <cell r="W1693" t="str">
            <v>01-01-1951 00:00:00</v>
          </cell>
          <cell r="X1693">
            <v>0</v>
          </cell>
          <cell r="Y1693" t="str">
            <v>11-01-2007 15:37:19</v>
          </cell>
          <cell r="Z1693">
            <v>0</v>
          </cell>
          <cell r="AA1693" t="str">
            <v>0</v>
          </cell>
          <cell r="AB1693" t="str">
            <v>N</v>
          </cell>
          <cell r="AC1693" t="str">
            <v>TEST</v>
          </cell>
          <cell r="AD1693" t="str">
            <v>N</v>
          </cell>
          <cell r="AE1693" t="str">
            <v>S</v>
          </cell>
        </row>
        <row r="1694">
          <cell r="B1694" t="str">
            <v>098623</v>
          </cell>
          <cell r="C1694" t="str">
            <v>RIMOZ UNGHIA, MATRICE UNGUEALE O PLICA UNGUEALE</v>
          </cell>
          <cell r="D1694" t="str">
            <v>RIMOZIONE DI UNGHIA, MATRICE UNGUEALE O PLICA UNGUEALE</v>
          </cell>
          <cell r="E1694" t="str">
            <v>RIMOZIONE DI UNGHIA, MATRICE UNGUEALE O PLICA UNGUEALE</v>
          </cell>
          <cell r="F1694">
            <v>0</v>
          </cell>
          <cell r="G1694" t="str">
            <v>86.23</v>
          </cell>
          <cell r="H1694">
            <v>0</v>
          </cell>
          <cell r="I1694">
            <v>0</v>
          </cell>
          <cell r="J1694">
            <v>0</v>
          </cell>
          <cell r="K1694">
            <v>1</v>
          </cell>
          <cell r="L1694">
            <v>0</v>
          </cell>
          <cell r="M1694" t="str">
            <v/>
          </cell>
          <cell r="N1694" t="str">
            <v>02</v>
          </cell>
          <cell r="O1694">
            <v>0</v>
          </cell>
          <cell r="P1694">
            <v>0</v>
          </cell>
          <cell r="Q1694" t="str">
            <v xml:space="preserve">1 </v>
          </cell>
          <cell r="R1694" t="str">
            <v/>
          </cell>
          <cell r="S1694" t="str">
            <v/>
          </cell>
          <cell r="T1694">
            <v>0</v>
          </cell>
          <cell r="U1694">
            <v>0</v>
          </cell>
          <cell r="V1694" t="str">
            <v>S</v>
          </cell>
          <cell r="W1694" t="str">
            <v>01-01-1951 00:00:00</v>
          </cell>
          <cell r="X1694">
            <v>0</v>
          </cell>
          <cell r="Y1694" t="str">
            <v>11-01-2007 15:37:19</v>
          </cell>
          <cell r="Z1694">
            <v>0</v>
          </cell>
          <cell r="AA1694" t="str">
            <v>0</v>
          </cell>
          <cell r="AB1694" t="str">
            <v>N</v>
          </cell>
          <cell r="AC1694" t="str">
            <v>TEST</v>
          </cell>
          <cell r="AD1694" t="str">
            <v>N</v>
          </cell>
          <cell r="AE1694" t="str">
            <v>S</v>
          </cell>
        </row>
        <row r="1695">
          <cell r="B1695" t="str">
            <v>0986051</v>
          </cell>
          <cell r="C1695">
            <v>0</v>
          </cell>
          <cell r="D1695" t="str">
            <v>INCISIONE CON RIMOZ. CORPO ESTRANEO DA CUTE E TESSUTO SOTTOCUTANEO</v>
          </cell>
          <cell r="E1695" t="str">
            <v>INCISIONE CON RIMOZIONE DI CORPO ESTRANEO DA CUTE E TESSUTO SOTTOCUTANEO</v>
          </cell>
          <cell r="F1695">
            <v>0</v>
          </cell>
          <cell r="G1695" t="str">
            <v>86.05.1</v>
          </cell>
          <cell r="H1695">
            <v>0</v>
          </cell>
          <cell r="I1695">
            <v>0</v>
          </cell>
          <cell r="J1695">
            <v>0</v>
          </cell>
          <cell r="K1695">
            <v>1</v>
          </cell>
          <cell r="L1695">
            <v>0</v>
          </cell>
          <cell r="M1695">
            <v>1</v>
          </cell>
          <cell r="N1695" t="str">
            <v>02</v>
          </cell>
          <cell r="O1695">
            <v>0</v>
          </cell>
          <cell r="P1695">
            <v>0</v>
          </cell>
          <cell r="Q1695" t="str">
            <v>1</v>
          </cell>
          <cell r="R1695" t="str">
            <v/>
          </cell>
          <cell r="S1695" t="str">
            <v/>
          </cell>
          <cell r="T1695">
            <v>0</v>
          </cell>
          <cell r="U1695">
            <v>0</v>
          </cell>
          <cell r="V1695" t="str">
            <v>S</v>
          </cell>
          <cell r="W1695" t="str">
            <v>01-07-2011 00:00:00</v>
          </cell>
          <cell r="X1695">
            <v>0</v>
          </cell>
          <cell r="Y1695" t="str">
            <v>30-06-2011 00:00:00</v>
          </cell>
          <cell r="Z1695">
            <v>0</v>
          </cell>
          <cell r="AA1695" t="str">
            <v>0</v>
          </cell>
          <cell r="AB1695" t="str">
            <v>N</v>
          </cell>
          <cell r="AC1695" t="str">
            <v>TEST</v>
          </cell>
          <cell r="AD1695" t="str">
            <v>N</v>
          </cell>
          <cell r="AE1695" t="str">
            <v>S</v>
          </cell>
        </row>
        <row r="1696">
          <cell r="B1696" t="str">
            <v>098604</v>
          </cell>
          <cell r="C1696" t="str">
            <v>INCISIONE CON DRENAGGIO CUTE E TESSUTO SOTTOCUT</v>
          </cell>
          <cell r="D1696" t="str">
            <v>INCISIONE CON DRENAGGIO DELLA CUTE E DEL TESSUTO SOTTOCUTANEO</v>
          </cell>
          <cell r="E1696" t="str">
            <v>INCISIONE CON DRENAGGIO DELLA CUTE E DEL TESSUTO SOTTOCUTANEO</v>
          </cell>
          <cell r="F1696">
            <v>0</v>
          </cell>
          <cell r="G1696" t="str">
            <v>86.04</v>
          </cell>
          <cell r="H1696">
            <v>0</v>
          </cell>
          <cell r="I1696">
            <v>0</v>
          </cell>
          <cell r="J1696">
            <v>0</v>
          </cell>
          <cell r="K1696">
            <v>1</v>
          </cell>
          <cell r="L1696">
            <v>0</v>
          </cell>
          <cell r="M1696" t="str">
            <v/>
          </cell>
          <cell r="N1696" t="str">
            <v>02</v>
          </cell>
          <cell r="O1696">
            <v>0</v>
          </cell>
          <cell r="P1696">
            <v>0</v>
          </cell>
          <cell r="Q1696" t="str">
            <v xml:space="preserve">1 </v>
          </cell>
          <cell r="R1696" t="str">
            <v/>
          </cell>
          <cell r="S1696" t="str">
            <v/>
          </cell>
          <cell r="T1696">
            <v>0</v>
          </cell>
          <cell r="U1696">
            <v>0</v>
          </cell>
          <cell r="V1696" t="str">
            <v>S</v>
          </cell>
          <cell r="W1696" t="str">
            <v>01-01-1951 00:00:00</v>
          </cell>
          <cell r="X1696">
            <v>0</v>
          </cell>
          <cell r="Y1696" t="str">
            <v>11-01-2007 15:37:18</v>
          </cell>
          <cell r="Z1696">
            <v>0</v>
          </cell>
          <cell r="AA1696" t="str">
            <v>0</v>
          </cell>
          <cell r="AB1696" t="str">
            <v>N</v>
          </cell>
          <cell r="AC1696" t="str">
            <v>TEST</v>
          </cell>
          <cell r="AD1696" t="str">
            <v>N</v>
          </cell>
          <cell r="AE1696" t="str">
            <v>S</v>
          </cell>
        </row>
        <row r="1697">
          <cell r="B1697" t="str">
            <v>098603</v>
          </cell>
          <cell r="C1697" t="str">
            <v>INCISIONE CISTI O SENO PILONIDALE</v>
          </cell>
          <cell r="D1697" t="str">
            <v>INCISIONE DI CISTI O SENO PILONIDALE</v>
          </cell>
          <cell r="E1697" t="str">
            <v>INCISIONE DI CISTI O SENO PILONIDALE</v>
          </cell>
          <cell r="F1697">
            <v>0</v>
          </cell>
          <cell r="G1697" t="str">
            <v>86.03</v>
          </cell>
          <cell r="H1697">
            <v>0</v>
          </cell>
          <cell r="I1697">
            <v>0</v>
          </cell>
          <cell r="J1697">
            <v>0</v>
          </cell>
          <cell r="K1697">
            <v>1</v>
          </cell>
          <cell r="L1697">
            <v>0</v>
          </cell>
          <cell r="M1697" t="str">
            <v/>
          </cell>
          <cell r="N1697" t="str">
            <v>02</v>
          </cell>
          <cell r="O1697">
            <v>0</v>
          </cell>
          <cell r="P1697">
            <v>0</v>
          </cell>
          <cell r="Q1697" t="str">
            <v xml:space="preserve">1 </v>
          </cell>
          <cell r="R1697" t="str">
            <v/>
          </cell>
          <cell r="S1697" t="str">
            <v/>
          </cell>
          <cell r="T1697">
            <v>0</v>
          </cell>
          <cell r="U1697">
            <v>0</v>
          </cell>
          <cell r="V1697" t="str">
            <v>S</v>
          </cell>
          <cell r="W1697" t="str">
            <v>01-01-1951 00:00:00</v>
          </cell>
          <cell r="X1697">
            <v>0</v>
          </cell>
          <cell r="Y1697" t="str">
            <v>11-01-2007 15:37:18</v>
          </cell>
          <cell r="Z1697">
            <v>0</v>
          </cell>
          <cell r="AA1697" t="str">
            <v>0</v>
          </cell>
          <cell r="AB1697" t="str">
            <v>N</v>
          </cell>
          <cell r="AC1697" t="str">
            <v>TEST</v>
          </cell>
          <cell r="AD1697" t="str">
            <v>N</v>
          </cell>
          <cell r="AE1697" t="str">
            <v>S</v>
          </cell>
        </row>
        <row r="1698">
          <cell r="B1698" t="str">
            <v>0986021</v>
          </cell>
          <cell r="C1698">
            <v>0</v>
          </cell>
          <cell r="D1698" t="str">
            <v>SCLEROSI DI FISTOLA PILONIDALE</v>
          </cell>
          <cell r="E1698" t="str">
            <v>SCLEROSI DI FISTOLA PILONIDALE</v>
          </cell>
          <cell r="F1698">
            <v>0</v>
          </cell>
          <cell r="G1698" t="str">
            <v>86.02.1</v>
          </cell>
          <cell r="H1698">
            <v>0</v>
          </cell>
          <cell r="I1698">
            <v>0</v>
          </cell>
          <cell r="J1698">
            <v>0</v>
          </cell>
          <cell r="K1698">
            <v>1</v>
          </cell>
          <cell r="L1698">
            <v>0</v>
          </cell>
          <cell r="M1698" t="str">
            <v/>
          </cell>
          <cell r="N1698" t="str">
            <v>02</v>
          </cell>
          <cell r="O1698">
            <v>0</v>
          </cell>
          <cell r="P1698">
            <v>0</v>
          </cell>
          <cell r="Q1698" t="str">
            <v xml:space="preserve">1 </v>
          </cell>
          <cell r="R1698" t="str">
            <v/>
          </cell>
          <cell r="S1698" t="str">
            <v/>
          </cell>
          <cell r="T1698">
            <v>0</v>
          </cell>
          <cell r="U1698">
            <v>0</v>
          </cell>
          <cell r="V1698" t="str">
            <v>S</v>
          </cell>
          <cell r="W1698" t="str">
            <v>01-01-1951 00:00:00</v>
          </cell>
          <cell r="X1698">
            <v>0</v>
          </cell>
          <cell r="Y1698" t="str">
            <v>11-01-2007 15:37:18</v>
          </cell>
          <cell r="Z1698">
            <v>0</v>
          </cell>
          <cell r="AA1698" t="str">
            <v>0</v>
          </cell>
          <cell r="AB1698" t="str">
            <v>N</v>
          </cell>
          <cell r="AC1698" t="str">
            <v>TEST</v>
          </cell>
          <cell r="AD1698" t="str">
            <v>N</v>
          </cell>
          <cell r="AE1698" t="str">
            <v>S</v>
          </cell>
        </row>
        <row r="1699">
          <cell r="B1699" t="str">
            <v>098601</v>
          </cell>
          <cell r="C1699" t="str">
            <v>ASPIRAZ CUTE E TESSUTO SOTTOCUT</v>
          </cell>
          <cell r="D1699" t="str">
            <v>ASPIRAZIONE DELLA CUTE E DEL TESSUTO SOTTOCUTANEO</v>
          </cell>
          <cell r="E1699" t="str">
            <v>ASPIRAZIONE DELLA CUTE E DEL TESSUTO SOTTOCUTANEO</v>
          </cell>
          <cell r="F1699">
            <v>0</v>
          </cell>
          <cell r="G1699" t="str">
            <v>86.01</v>
          </cell>
          <cell r="H1699">
            <v>0</v>
          </cell>
          <cell r="I1699">
            <v>0</v>
          </cell>
          <cell r="J1699">
            <v>0</v>
          </cell>
          <cell r="K1699">
            <v>1</v>
          </cell>
          <cell r="L1699">
            <v>0</v>
          </cell>
          <cell r="M1699" t="str">
            <v/>
          </cell>
          <cell r="N1699" t="str">
            <v>02</v>
          </cell>
          <cell r="O1699">
            <v>0</v>
          </cell>
          <cell r="P1699">
            <v>0</v>
          </cell>
          <cell r="Q1699" t="str">
            <v xml:space="preserve">1 </v>
          </cell>
          <cell r="R1699" t="str">
            <v/>
          </cell>
          <cell r="S1699" t="str">
            <v/>
          </cell>
          <cell r="T1699">
            <v>0</v>
          </cell>
          <cell r="U1699">
            <v>0</v>
          </cell>
          <cell r="V1699" t="str">
            <v>S</v>
          </cell>
          <cell r="W1699" t="str">
            <v>01-01-1951 00:00:00</v>
          </cell>
          <cell r="X1699">
            <v>0</v>
          </cell>
          <cell r="Y1699" t="str">
            <v>11-01-2007 15:37:18</v>
          </cell>
          <cell r="Z1699">
            <v>0</v>
          </cell>
          <cell r="AA1699" t="str">
            <v>0</v>
          </cell>
          <cell r="AB1699" t="str">
            <v>N</v>
          </cell>
          <cell r="AC1699" t="str">
            <v>TEST</v>
          </cell>
          <cell r="AD1699" t="str">
            <v>N</v>
          </cell>
          <cell r="AE1699" t="str">
            <v>S</v>
          </cell>
        </row>
        <row r="1700">
          <cell r="B1700" t="str">
            <v>098521</v>
          </cell>
          <cell r="C1700" t="str">
            <v>ASPORTAZ LOCALE LESIONE MAMMELLA DX</v>
          </cell>
          <cell r="D1700" t="str">
            <v>ASPORTAZIONE LOCALE DI LESIONE DELLA MAMMELLA DX</v>
          </cell>
          <cell r="E1700" t="str">
            <v>ASPORTAZIONE LOCALE DI LESIONE DELLA MAMMELLA DESTRA</v>
          </cell>
          <cell r="F1700">
            <v>0</v>
          </cell>
          <cell r="G1700" t="str">
            <v>85.21</v>
          </cell>
          <cell r="H1700">
            <v>0</v>
          </cell>
          <cell r="I1700">
            <v>0</v>
          </cell>
          <cell r="J1700">
            <v>0</v>
          </cell>
          <cell r="K1700">
            <v>1</v>
          </cell>
          <cell r="L1700">
            <v>0</v>
          </cell>
          <cell r="M1700" t="str">
            <v/>
          </cell>
          <cell r="N1700" t="str">
            <v>02</v>
          </cell>
          <cell r="O1700">
            <v>0</v>
          </cell>
          <cell r="P1700">
            <v>0</v>
          </cell>
          <cell r="Q1700" t="str">
            <v>1</v>
          </cell>
          <cell r="R1700" t="str">
            <v/>
          </cell>
          <cell r="S1700" t="str">
            <v/>
          </cell>
          <cell r="T1700">
            <v>0</v>
          </cell>
          <cell r="U1700">
            <v>0</v>
          </cell>
          <cell r="V1700" t="str">
            <v>S</v>
          </cell>
          <cell r="W1700" t="str">
            <v>01-06-2010 00:00:00</v>
          </cell>
          <cell r="X1700">
            <v>0</v>
          </cell>
          <cell r="Y1700" t="str">
            <v>01-04-2010 00:00:00</v>
          </cell>
          <cell r="Z1700">
            <v>0</v>
          </cell>
          <cell r="AA1700" t="str">
            <v>0</v>
          </cell>
          <cell r="AB1700" t="str">
            <v>N</v>
          </cell>
          <cell r="AC1700" t="str">
            <v>TEST</v>
          </cell>
          <cell r="AD1700" t="str">
            <v>N</v>
          </cell>
          <cell r="AE1700" t="str">
            <v>S</v>
          </cell>
        </row>
        <row r="1701">
          <cell r="B1701" t="str">
            <v>098520</v>
          </cell>
          <cell r="C1701" t="str">
            <v>ASPORTAZ O DEMOLIZ TESSUTO MAMMELLA DX</v>
          </cell>
          <cell r="D1701" t="str">
            <v>ASPORTAZIONE O DEMOLIZIONE DI TESSUTO DELLA MAMMELLA DX</v>
          </cell>
          <cell r="E1701" t="str">
            <v>ASPORTAZIONE O DEMOLIZIONE DI TESSUTO DELLA MAMMELLA DESTRO</v>
          </cell>
          <cell r="F1701">
            <v>0</v>
          </cell>
          <cell r="G1701" t="str">
            <v>85.20</v>
          </cell>
          <cell r="H1701">
            <v>0</v>
          </cell>
          <cell r="I1701">
            <v>0</v>
          </cell>
          <cell r="J1701">
            <v>0</v>
          </cell>
          <cell r="K1701">
            <v>1</v>
          </cell>
          <cell r="L1701">
            <v>0</v>
          </cell>
          <cell r="M1701" t="str">
            <v/>
          </cell>
          <cell r="N1701" t="str">
            <v>02</v>
          </cell>
          <cell r="O1701">
            <v>0</v>
          </cell>
          <cell r="P1701">
            <v>0</v>
          </cell>
          <cell r="Q1701" t="str">
            <v>1</v>
          </cell>
          <cell r="R1701" t="str">
            <v/>
          </cell>
          <cell r="S1701" t="str">
            <v/>
          </cell>
          <cell r="T1701">
            <v>0</v>
          </cell>
          <cell r="U1701">
            <v>0</v>
          </cell>
          <cell r="V1701" t="str">
            <v>S</v>
          </cell>
          <cell r="W1701" t="str">
            <v>01-06-2010 00:00:00</v>
          </cell>
          <cell r="X1701">
            <v>0</v>
          </cell>
          <cell r="Y1701" t="str">
            <v>01-04-2010 00:00:00</v>
          </cell>
          <cell r="Z1701">
            <v>0</v>
          </cell>
          <cell r="AA1701" t="str">
            <v>0</v>
          </cell>
          <cell r="AB1701" t="str">
            <v>N</v>
          </cell>
          <cell r="AC1701" t="str">
            <v>TEST</v>
          </cell>
          <cell r="AD1701" t="str">
            <v>N</v>
          </cell>
          <cell r="AE1701" t="str">
            <v>S</v>
          </cell>
        </row>
        <row r="1702">
          <cell r="B1702" t="str">
            <v>098511</v>
          </cell>
          <cell r="C1702">
            <v>0</v>
          </cell>
          <cell r="D1702" t="str">
            <v>AGOBIOPSIA PERCUTANEA MAMMELLA DX</v>
          </cell>
          <cell r="E1702" t="str">
            <v>AGOBIOPSIA PERCUTANEA MAMMELLA DESTRA</v>
          </cell>
          <cell r="F1702">
            <v>0</v>
          </cell>
          <cell r="G1702" t="str">
            <v>85.11</v>
          </cell>
          <cell r="H1702">
            <v>0</v>
          </cell>
          <cell r="I1702">
            <v>0</v>
          </cell>
          <cell r="J1702">
            <v>0</v>
          </cell>
          <cell r="K1702">
            <v>1</v>
          </cell>
          <cell r="L1702">
            <v>0</v>
          </cell>
          <cell r="M1702" t="str">
            <v/>
          </cell>
          <cell r="N1702" t="str">
            <v>02</v>
          </cell>
          <cell r="O1702">
            <v>0</v>
          </cell>
          <cell r="P1702">
            <v>0</v>
          </cell>
          <cell r="Q1702" t="str">
            <v>1</v>
          </cell>
          <cell r="R1702" t="str">
            <v/>
          </cell>
          <cell r="S1702" t="str">
            <v/>
          </cell>
          <cell r="T1702">
            <v>0</v>
          </cell>
          <cell r="U1702">
            <v>0</v>
          </cell>
          <cell r="V1702" t="str">
            <v>S</v>
          </cell>
          <cell r="W1702" t="str">
            <v>01-06-2010 00:00:00</v>
          </cell>
          <cell r="X1702">
            <v>0</v>
          </cell>
          <cell r="Y1702" t="str">
            <v>01-04-2010 00:00:00</v>
          </cell>
          <cell r="Z1702">
            <v>0</v>
          </cell>
          <cell r="AA1702" t="str">
            <v>0</v>
          </cell>
          <cell r="AB1702" t="str">
            <v>N</v>
          </cell>
          <cell r="AC1702" t="str">
            <v>TEST</v>
          </cell>
          <cell r="AD1702" t="str">
            <v>N</v>
          </cell>
          <cell r="AE1702" t="str">
            <v>S</v>
          </cell>
        </row>
        <row r="1703">
          <cell r="B1703" t="str">
            <v>09850</v>
          </cell>
          <cell r="C1703">
            <v>0</v>
          </cell>
          <cell r="D1703" t="str">
            <v>MASTOTOMIA DX</v>
          </cell>
          <cell r="E1703" t="str">
            <v>MASTOTOMIA DESTRA</v>
          </cell>
          <cell r="F1703">
            <v>0</v>
          </cell>
          <cell r="G1703" t="str">
            <v>85.0</v>
          </cell>
          <cell r="H1703">
            <v>0</v>
          </cell>
          <cell r="I1703">
            <v>0</v>
          </cell>
          <cell r="J1703">
            <v>0</v>
          </cell>
          <cell r="K1703">
            <v>1</v>
          </cell>
          <cell r="L1703">
            <v>0</v>
          </cell>
          <cell r="M1703" t="str">
            <v/>
          </cell>
          <cell r="N1703" t="str">
            <v>02</v>
          </cell>
          <cell r="O1703">
            <v>0</v>
          </cell>
          <cell r="P1703">
            <v>0</v>
          </cell>
          <cell r="Q1703" t="str">
            <v>1</v>
          </cell>
          <cell r="R1703" t="str">
            <v/>
          </cell>
          <cell r="S1703" t="str">
            <v/>
          </cell>
          <cell r="T1703">
            <v>0</v>
          </cell>
          <cell r="U1703">
            <v>0</v>
          </cell>
          <cell r="V1703" t="str">
            <v>S</v>
          </cell>
          <cell r="W1703" t="str">
            <v>01-06-2010 00:00:00</v>
          </cell>
          <cell r="X1703">
            <v>0</v>
          </cell>
          <cell r="Y1703" t="str">
            <v>01-04-2010 00:00:00</v>
          </cell>
          <cell r="Z1703">
            <v>0</v>
          </cell>
          <cell r="AA1703" t="str">
            <v>0</v>
          </cell>
          <cell r="AB1703" t="str">
            <v>N</v>
          </cell>
          <cell r="AC1703" t="str">
            <v>TEST</v>
          </cell>
          <cell r="AD1703" t="str">
            <v>N</v>
          </cell>
          <cell r="AE1703" t="str">
            <v>S</v>
          </cell>
        </row>
        <row r="1704">
          <cell r="B1704" t="str">
            <v>098398</v>
          </cell>
          <cell r="C1704" t="str">
            <v>INIEZ SOST TERAPEUT AZIONE LOCALE-TESSUTI MOLLI</v>
          </cell>
          <cell r="D1704" t="str">
            <v>INIEZIONE SOSTANZE TERAPEUTICHE AZIONE LOCALE-TESSUTI MOLLI</v>
          </cell>
          <cell r="E1704" t="str">
            <v>INIEZIONE DI SOSTANZE TERAPEUTICHE AZIONE LOCALE-TESSUTI MOLLI</v>
          </cell>
          <cell r="F1704">
            <v>0</v>
          </cell>
          <cell r="G1704" t="str">
            <v>83.98</v>
          </cell>
          <cell r="H1704">
            <v>0</v>
          </cell>
          <cell r="I1704">
            <v>0</v>
          </cell>
          <cell r="J1704">
            <v>0</v>
          </cell>
          <cell r="K1704">
            <v>1</v>
          </cell>
          <cell r="L1704">
            <v>0</v>
          </cell>
          <cell r="M1704" t="str">
            <v/>
          </cell>
          <cell r="N1704" t="str">
            <v>02</v>
          </cell>
          <cell r="O1704">
            <v>0</v>
          </cell>
          <cell r="P1704">
            <v>0</v>
          </cell>
          <cell r="Q1704" t="str">
            <v>1</v>
          </cell>
          <cell r="R1704" t="str">
            <v/>
          </cell>
          <cell r="S1704" t="str">
            <v/>
          </cell>
          <cell r="T1704">
            <v>0</v>
          </cell>
          <cell r="U1704">
            <v>0</v>
          </cell>
          <cell r="V1704" t="str">
            <v>S</v>
          </cell>
          <cell r="W1704" t="str">
            <v>01-06-2010 00:00:00</v>
          </cell>
          <cell r="X1704">
            <v>0</v>
          </cell>
          <cell r="Y1704" t="str">
            <v>01-04-2010 00:00:00</v>
          </cell>
          <cell r="Z1704">
            <v>0</v>
          </cell>
          <cell r="AA1704" t="str">
            <v>0</v>
          </cell>
          <cell r="AB1704" t="str">
            <v>N</v>
          </cell>
          <cell r="AC1704" t="str">
            <v>TEST</v>
          </cell>
          <cell r="AD1704" t="str">
            <v>N</v>
          </cell>
          <cell r="AE1704" t="str">
            <v>S</v>
          </cell>
        </row>
        <row r="1705">
          <cell r="B1705" t="str">
            <v>098331</v>
          </cell>
          <cell r="C1705" t="str">
            <v>ASPORTAZ LESIONE FASCE TENDINEE</v>
          </cell>
          <cell r="D1705" t="str">
            <v>ASPORTAZIONE DI LESIONE DELLE FASCE TENDINEE</v>
          </cell>
          <cell r="E1705" t="str">
            <v>ASPORTAZIONE DI LESIONE DELLE FASCE TENDINEE</v>
          </cell>
          <cell r="F1705">
            <v>0</v>
          </cell>
          <cell r="G1705" t="str">
            <v>83.31</v>
          </cell>
          <cell r="H1705">
            <v>0</v>
          </cell>
          <cell r="I1705">
            <v>0</v>
          </cell>
          <cell r="J1705">
            <v>0</v>
          </cell>
          <cell r="K1705">
            <v>1</v>
          </cell>
          <cell r="L1705">
            <v>0</v>
          </cell>
          <cell r="M1705" t="str">
            <v/>
          </cell>
          <cell r="N1705" t="str">
            <v>02</v>
          </cell>
          <cell r="O1705">
            <v>0</v>
          </cell>
          <cell r="P1705">
            <v>0</v>
          </cell>
          <cell r="Q1705" t="str">
            <v xml:space="preserve">1 </v>
          </cell>
          <cell r="R1705" t="str">
            <v/>
          </cell>
          <cell r="S1705" t="str">
            <v/>
          </cell>
          <cell r="T1705">
            <v>0</v>
          </cell>
          <cell r="U1705">
            <v>0</v>
          </cell>
          <cell r="V1705" t="str">
            <v>S</v>
          </cell>
          <cell r="W1705" t="str">
            <v>01-01-1951 00:00:00</v>
          </cell>
          <cell r="X1705">
            <v>0</v>
          </cell>
          <cell r="Y1705" t="str">
            <v>11-01-2007 15:37:18</v>
          </cell>
          <cell r="Z1705">
            <v>0</v>
          </cell>
          <cell r="AA1705" t="str">
            <v>0</v>
          </cell>
          <cell r="AB1705" t="str">
            <v>N</v>
          </cell>
          <cell r="AC1705" t="str">
            <v>TEST</v>
          </cell>
          <cell r="AD1705" t="str">
            <v>N</v>
          </cell>
          <cell r="AE1705" t="str">
            <v>S</v>
          </cell>
        </row>
        <row r="1706">
          <cell r="B1706" t="str">
            <v>098321</v>
          </cell>
          <cell r="C1706" t="str">
            <v>BIOPSIA TESSUTI MOLLI</v>
          </cell>
          <cell r="D1706" t="str">
            <v>BIOPSIA DEI TESSUTI MOLLI</v>
          </cell>
          <cell r="E1706" t="str">
            <v>BIOPSIA DEI TESSUTI MOLLI</v>
          </cell>
          <cell r="F1706">
            <v>0</v>
          </cell>
          <cell r="G1706" t="str">
            <v>83.21</v>
          </cell>
          <cell r="H1706">
            <v>0</v>
          </cell>
          <cell r="I1706">
            <v>0</v>
          </cell>
          <cell r="J1706">
            <v>0</v>
          </cell>
          <cell r="K1706">
            <v>1</v>
          </cell>
          <cell r="L1706">
            <v>0</v>
          </cell>
          <cell r="M1706" t="str">
            <v/>
          </cell>
          <cell r="N1706" t="str">
            <v>02</v>
          </cell>
          <cell r="O1706">
            <v>0</v>
          </cell>
          <cell r="P1706">
            <v>0</v>
          </cell>
          <cell r="Q1706" t="str">
            <v xml:space="preserve">1 </v>
          </cell>
          <cell r="R1706" t="str">
            <v/>
          </cell>
          <cell r="S1706" t="str">
            <v/>
          </cell>
          <cell r="T1706">
            <v>0</v>
          </cell>
          <cell r="U1706">
            <v>0</v>
          </cell>
          <cell r="V1706" t="str">
            <v>S</v>
          </cell>
          <cell r="W1706" t="str">
            <v>01-01-1951 00:00:00</v>
          </cell>
          <cell r="X1706">
            <v>0</v>
          </cell>
          <cell r="Y1706" t="str">
            <v>11-01-2007 15:37:18</v>
          </cell>
          <cell r="Z1706">
            <v>0</v>
          </cell>
          <cell r="AA1706" t="str">
            <v>0</v>
          </cell>
          <cell r="AB1706" t="str">
            <v>N</v>
          </cell>
          <cell r="AC1706" t="str">
            <v>TEST</v>
          </cell>
          <cell r="AD1706" t="str">
            <v>N</v>
          </cell>
          <cell r="AE1706" t="str">
            <v>S</v>
          </cell>
        </row>
        <row r="1707">
          <cell r="B1707" t="str">
            <v>098309</v>
          </cell>
          <cell r="C1707" t="str">
            <v>INCISIONE TESSUTI MOLLI</v>
          </cell>
          <cell r="D1707" t="str">
            <v>INCISIONE DEI TESSUTI MOLLI</v>
          </cell>
          <cell r="E1707" t="str">
            <v>INCISIONE DEI TESSUTI MOLLI</v>
          </cell>
          <cell r="F1707">
            <v>0</v>
          </cell>
          <cell r="G1707" t="str">
            <v>83.09</v>
          </cell>
          <cell r="H1707">
            <v>0</v>
          </cell>
          <cell r="I1707">
            <v>0</v>
          </cell>
          <cell r="J1707">
            <v>0</v>
          </cell>
          <cell r="K1707">
            <v>1</v>
          </cell>
          <cell r="L1707">
            <v>0</v>
          </cell>
          <cell r="M1707" t="str">
            <v/>
          </cell>
          <cell r="N1707" t="str">
            <v>02</v>
          </cell>
          <cell r="O1707">
            <v>0</v>
          </cell>
          <cell r="P1707">
            <v>0</v>
          </cell>
          <cell r="Q1707" t="str">
            <v>1</v>
          </cell>
          <cell r="R1707" t="str">
            <v/>
          </cell>
          <cell r="S1707" t="str">
            <v/>
          </cell>
          <cell r="T1707">
            <v>0</v>
          </cell>
          <cell r="U1707">
            <v>0</v>
          </cell>
          <cell r="V1707" t="str">
            <v>S</v>
          </cell>
          <cell r="W1707" t="str">
            <v>01-06-2010 00:00:00</v>
          </cell>
          <cell r="X1707">
            <v>0</v>
          </cell>
          <cell r="Y1707" t="str">
            <v>01-04-2010 00:00:00</v>
          </cell>
          <cell r="Z1707">
            <v>0</v>
          </cell>
          <cell r="AA1707" t="str">
            <v>0</v>
          </cell>
          <cell r="AB1707" t="str">
            <v>N</v>
          </cell>
          <cell r="AC1707" t="str">
            <v>TEST</v>
          </cell>
          <cell r="AD1707" t="str">
            <v>N</v>
          </cell>
          <cell r="AE1707" t="str">
            <v>S</v>
          </cell>
        </row>
        <row r="1708">
          <cell r="B1708" t="str">
            <v>095491</v>
          </cell>
          <cell r="C1708">
            <v>0</v>
          </cell>
          <cell r="D1708" t="str">
            <v>DRENAGGIO PERCUTANEO ADDOMINALE</v>
          </cell>
          <cell r="E1708" t="str">
            <v>DRENAGGIO PERCUTANEO ADDOMINALE</v>
          </cell>
          <cell r="F1708">
            <v>0</v>
          </cell>
          <cell r="G1708" t="str">
            <v>54.91</v>
          </cell>
          <cell r="H1708">
            <v>0</v>
          </cell>
          <cell r="I1708">
            <v>0</v>
          </cell>
          <cell r="J1708">
            <v>0</v>
          </cell>
          <cell r="K1708">
            <v>1</v>
          </cell>
          <cell r="L1708">
            <v>0</v>
          </cell>
          <cell r="M1708" t="str">
            <v/>
          </cell>
          <cell r="N1708" t="str">
            <v>02</v>
          </cell>
          <cell r="O1708">
            <v>0</v>
          </cell>
          <cell r="P1708">
            <v>0</v>
          </cell>
          <cell r="Q1708" t="str">
            <v xml:space="preserve">1 </v>
          </cell>
          <cell r="R1708" t="str">
            <v/>
          </cell>
          <cell r="S1708" t="str">
            <v/>
          </cell>
          <cell r="T1708">
            <v>0</v>
          </cell>
          <cell r="U1708">
            <v>0</v>
          </cell>
          <cell r="V1708" t="str">
            <v>S</v>
          </cell>
          <cell r="W1708" t="str">
            <v>01-01-1951 00:00:00</v>
          </cell>
          <cell r="X1708">
            <v>0</v>
          </cell>
          <cell r="Y1708" t="str">
            <v>11-01-2007 15:37:18</v>
          </cell>
          <cell r="Z1708">
            <v>0</v>
          </cell>
          <cell r="AA1708" t="str">
            <v>0</v>
          </cell>
          <cell r="AB1708" t="str">
            <v>N</v>
          </cell>
          <cell r="AC1708" t="str">
            <v>TEST</v>
          </cell>
          <cell r="AD1708" t="str">
            <v>N</v>
          </cell>
          <cell r="AE1708" t="str">
            <v>S</v>
          </cell>
        </row>
        <row r="1709">
          <cell r="B1709" t="str">
            <v>095424</v>
          </cell>
          <cell r="C1709">
            <v>0</v>
          </cell>
          <cell r="D1709" t="str">
            <v>AGOBIOPSIA PERCUTANEA MASSA INTRAADDOMINALE</v>
          </cell>
          <cell r="E1709" t="str">
            <v>AGOBIOPSIA PERCUTANEA MASSA INTRAADDOMINALE</v>
          </cell>
          <cell r="F1709">
            <v>0</v>
          </cell>
          <cell r="G1709" t="str">
            <v>54.24</v>
          </cell>
          <cell r="H1709">
            <v>0</v>
          </cell>
          <cell r="I1709">
            <v>0</v>
          </cell>
          <cell r="J1709">
            <v>0</v>
          </cell>
          <cell r="K1709">
            <v>1</v>
          </cell>
          <cell r="L1709">
            <v>0</v>
          </cell>
          <cell r="M1709" t="str">
            <v/>
          </cell>
          <cell r="N1709" t="str">
            <v>02</v>
          </cell>
          <cell r="O1709">
            <v>0</v>
          </cell>
          <cell r="P1709">
            <v>0</v>
          </cell>
          <cell r="Q1709" t="str">
            <v xml:space="preserve">1 </v>
          </cell>
          <cell r="R1709" t="str">
            <v/>
          </cell>
          <cell r="S1709" t="str">
            <v/>
          </cell>
          <cell r="T1709">
            <v>0</v>
          </cell>
          <cell r="U1709">
            <v>0</v>
          </cell>
          <cell r="V1709" t="str">
            <v>S</v>
          </cell>
          <cell r="W1709" t="str">
            <v>01-06-2005 00:00:00</v>
          </cell>
          <cell r="X1709">
            <v>0</v>
          </cell>
          <cell r="Y1709" t="str">
            <v>11-01-2007 15:37:18</v>
          </cell>
          <cell r="Z1709">
            <v>0</v>
          </cell>
          <cell r="AA1709" t="str">
            <v>0</v>
          </cell>
          <cell r="AB1709" t="str">
            <v>N</v>
          </cell>
          <cell r="AC1709" t="str">
            <v>TEST</v>
          </cell>
          <cell r="AD1709" t="str">
            <v>N</v>
          </cell>
          <cell r="AE1709" t="str">
            <v>S</v>
          </cell>
        </row>
        <row r="1710">
          <cell r="B1710" t="str">
            <v>095422</v>
          </cell>
          <cell r="C1710" t="str">
            <v>BIOPSIA PARETE ADDOMINALE O OMBELICO</v>
          </cell>
          <cell r="D1710" t="str">
            <v>BIOPSIA DELLA PARETE ADDOMINALE O DELL' OMBELICO</v>
          </cell>
          <cell r="E1710" t="str">
            <v>BIOPSIA DELLA PARETE ADDOMINALE O DELL' OMBELICO</v>
          </cell>
          <cell r="F1710">
            <v>0</v>
          </cell>
          <cell r="G1710" t="str">
            <v>54.22</v>
          </cell>
          <cell r="H1710">
            <v>0</v>
          </cell>
          <cell r="I1710">
            <v>0</v>
          </cell>
          <cell r="J1710">
            <v>0</v>
          </cell>
          <cell r="K1710">
            <v>1</v>
          </cell>
          <cell r="L1710">
            <v>0</v>
          </cell>
          <cell r="M1710" t="str">
            <v/>
          </cell>
          <cell r="N1710" t="str">
            <v>02</v>
          </cell>
          <cell r="O1710">
            <v>0</v>
          </cell>
          <cell r="P1710">
            <v>0</v>
          </cell>
          <cell r="Q1710" t="str">
            <v xml:space="preserve">1 </v>
          </cell>
          <cell r="R1710" t="str">
            <v/>
          </cell>
          <cell r="S1710" t="str">
            <v/>
          </cell>
          <cell r="T1710">
            <v>0</v>
          </cell>
          <cell r="U1710">
            <v>0</v>
          </cell>
          <cell r="V1710" t="str">
            <v>S</v>
          </cell>
          <cell r="W1710" t="str">
            <v>01-01-1951 00:00:00</v>
          </cell>
          <cell r="X1710">
            <v>0</v>
          </cell>
          <cell r="Y1710" t="str">
            <v>11-01-2007 15:37:18</v>
          </cell>
          <cell r="Z1710">
            <v>0</v>
          </cell>
          <cell r="AA1710" t="str">
            <v>0</v>
          </cell>
          <cell r="AB1710" t="str">
            <v>N</v>
          </cell>
          <cell r="AC1710" t="str">
            <v>TEST</v>
          </cell>
          <cell r="AD1710" t="str">
            <v>N</v>
          </cell>
          <cell r="AE1710" t="str">
            <v>S</v>
          </cell>
        </row>
        <row r="1711">
          <cell r="B1711" t="str">
            <v>095011</v>
          </cell>
          <cell r="C1711">
            <v>0</v>
          </cell>
          <cell r="D1711" t="str">
            <v>AGOBIOPSIA PERCUTANEA FEGATO</v>
          </cell>
          <cell r="E1711" t="str">
            <v>AGOBIOPSIA PERCUTANEA FEGATO</v>
          </cell>
          <cell r="F1711">
            <v>0</v>
          </cell>
          <cell r="G1711" t="str">
            <v>50.11</v>
          </cell>
          <cell r="H1711">
            <v>0</v>
          </cell>
          <cell r="I1711">
            <v>0</v>
          </cell>
          <cell r="J1711">
            <v>0</v>
          </cell>
          <cell r="K1711">
            <v>1</v>
          </cell>
          <cell r="L1711">
            <v>0</v>
          </cell>
          <cell r="M1711" t="str">
            <v/>
          </cell>
          <cell r="N1711" t="str">
            <v>02</v>
          </cell>
          <cell r="O1711">
            <v>0</v>
          </cell>
          <cell r="P1711">
            <v>0</v>
          </cell>
          <cell r="Q1711" t="str">
            <v>1</v>
          </cell>
          <cell r="R1711" t="str">
            <v/>
          </cell>
          <cell r="S1711" t="str">
            <v/>
          </cell>
          <cell r="T1711">
            <v>0</v>
          </cell>
          <cell r="U1711">
            <v>0</v>
          </cell>
          <cell r="V1711" t="str">
            <v>S</v>
          </cell>
          <cell r="W1711" t="str">
            <v>01-01-2007 00:00:00</v>
          </cell>
          <cell r="X1711">
            <v>0</v>
          </cell>
          <cell r="Y1711" t="str">
            <v>14-03-2007 00:00:00</v>
          </cell>
          <cell r="Z1711" t="str">
            <v>14-03-2007 00:00:00</v>
          </cell>
          <cell r="AA1711" t="str">
            <v>0</v>
          </cell>
          <cell r="AB1711" t="str">
            <v>N</v>
          </cell>
          <cell r="AC1711" t="str">
            <v>TEST</v>
          </cell>
          <cell r="AD1711" t="str">
            <v>N</v>
          </cell>
          <cell r="AE1711" t="str">
            <v>S</v>
          </cell>
        </row>
        <row r="1712">
          <cell r="B1712" t="str">
            <v>094959</v>
          </cell>
          <cell r="C1712">
            <v>0</v>
          </cell>
          <cell r="D1712" t="str">
            <v>SFINTEROTOMIA ANALE</v>
          </cell>
          <cell r="E1712" t="str">
            <v>SFINTEROTOMIA ANALE</v>
          </cell>
          <cell r="F1712">
            <v>0</v>
          </cell>
          <cell r="G1712" t="str">
            <v>49.59</v>
          </cell>
          <cell r="H1712">
            <v>0</v>
          </cell>
          <cell r="I1712">
            <v>0</v>
          </cell>
          <cell r="J1712">
            <v>0</v>
          </cell>
          <cell r="K1712">
            <v>1</v>
          </cell>
          <cell r="L1712">
            <v>0</v>
          </cell>
          <cell r="M1712" t="str">
            <v/>
          </cell>
          <cell r="N1712" t="str">
            <v>02</v>
          </cell>
          <cell r="O1712">
            <v>0</v>
          </cell>
          <cell r="P1712">
            <v>0</v>
          </cell>
          <cell r="Q1712" t="str">
            <v xml:space="preserve">1 </v>
          </cell>
          <cell r="R1712" t="str">
            <v/>
          </cell>
          <cell r="S1712" t="str">
            <v/>
          </cell>
          <cell r="T1712">
            <v>0</v>
          </cell>
          <cell r="U1712">
            <v>0</v>
          </cell>
          <cell r="V1712" t="str">
            <v>S</v>
          </cell>
          <cell r="W1712" t="str">
            <v>01-01-1951 00:00:00</v>
          </cell>
          <cell r="X1712">
            <v>0</v>
          </cell>
          <cell r="Y1712" t="str">
            <v>11-01-2007 15:37:18</v>
          </cell>
          <cell r="Z1712">
            <v>0</v>
          </cell>
          <cell r="AA1712" t="str">
            <v>0</v>
          </cell>
          <cell r="AB1712" t="str">
            <v>N</v>
          </cell>
          <cell r="AC1712" t="str">
            <v>TEST</v>
          </cell>
          <cell r="AD1712" t="str">
            <v>N</v>
          </cell>
          <cell r="AE1712" t="str">
            <v>S</v>
          </cell>
        </row>
        <row r="1713">
          <cell r="B1713" t="str">
            <v>094947</v>
          </cell>
          <cell r="C1713" t="str">
            <v>RIMOZ EMORROIDI TROMBIZZATE</v>
          </cell>
          <cell r="D1713" t="str">
            <v>RIMOZIONE DI EMORROIDI TROMBIZZATE</v>
          </cell>
          <cell r="E1713" t="str">
            <v>RIMOZIONE DI EMORROIDI TROMBIZZATE</v>
          </cell>
          <cell r="F1713">
            <v>0</v>
          </cell>
          <cell r="G1713" t="str">
            <v>49.47</v>
          </cell>
          <cell r="H1713">
            <v>0</v>
          </cell>
          <cell r="I1713">
            <v>0</v>
          </cell>
          <cell r="J1713">
            <v>0</v>
          </cell>
          <cell r="K1713">
            <v>1</v>
          </cell>
          <cell r="L1713">
            <v>0</v>
          </cell>
          <cell r="M1713" t="str">
            <v/>
          </cell>
          <cell r="N1713" t="str">
            <v>02</v>
          </cell>
          <cell r="O1713">
            <v>0</v>
          </cell>
          <cell r="P1713">
            <v>0</v>
          </cell>
          <cell r="Q1713" t="str">
            <v xml:space="preserve">1 </v>
          </cell>
          <cell r="R1713" t="str">
            <v/>
          </cell>
          <cell r="S1713" t="str">
            <v/>
          </cell>
          <cell r="T1713">
            <v>0</v>
          </cell>
          <cell r="U1713">
            <v>0</v>
          </cell>
          <cell r="V1713" t="str">
            <v>S</v>
          </cell>
          <cell r="W1713" t="str">
            <v>01-01-1951 00:00:00</v>
          </cell>
          <cell r="X1713">
            <v>0</v>
          </cell>
          <cell r="Y1713" t="str">
            <v>11-01-2007 15:37:18</v>
          </cell>
          <cell r="Z1713">
            <v>0</v>
          </cell>
          <cell r="AA1713" t="str">
            <v>0</v>
          </cell>
          <cell r="AB1713" t="str">
            <v>N</v>
          </cell>
          <cell r="AC1713" t="str">
            <v>TEST</v>
          </cell>
          <cell r="AD1713" t="str">
            <v>N</v>
          </cell>
          <cell r="AE1713" t="str">
            <v>S</v>
          </cell>
        </row>
        <row r="1714">
          <cell r="B1714" t="str">
            <v>094946</v>
          </cell>
          <cell r="C1714" t="str">
            <v>ASPORTAZ EMORROIDI</v>
          </cell>
          <cell r="D1714" t="str">
            <v>ASPORTAZIONE DELLE EMORROIDI</v>
          </cell>
          <cell r="E1714" t="str">
            <v>ASPORTAZIONE DELLE EMORROIDI</v>
          </cell>
          <cell r="F1714">
            <v>0</v>
          </cell>
          <cell r="G1714" t="str">
            <v>49.46</v>
          </cell>
          <cell r="H1714">
            <v>0</v>
          </cell>
          <cell r="I1714">
            <v>0</v>
          </cell>
          <cell r="J1714">
            <v>0</v>
          </cell>
          <cell r="K1714">
            <v>1</v>
          </cell>
          <cell r="L1714">
            <v>0</v>
          </cell>
          <cell r="M1714" t="str">
            <v/>
          </cell>
          <cell r="N1714" t="str">
            <v>02</v>
          </cell>
          <cell r="O1714">
            <v>0</v>
          </cell>
          <cell r="P1714">
            <v>0</v>
          </cell>
          <cell r="Q1714" t="str">
            <v xml:space="preserve">1 </v>
          </cell>
          <cell r="R1714" t="str">
            <v/>
          </cell>
          <cell r="S1714" t="str">
            <v/>
          </cell>
          <cell r="T1714">
            <v>0</v>
          </cell>
          <cell r="U1714">
            <v>0</v>
          </cell>
          <cell r="V1714" t="str">
            <v>S</v>
          </cell>
          <cell r="W1714" t="str">
            <v>01-01-1951 00:00:00</v>
          </cell>
          <cell r="X1714">
            <v>0</v>
          </cell>
          <cell r="Y1714" t="str">
            <v>11-01-2007 15:37:18</v>
          </cell>
          <cell r="Z1714">
            <v>0</v>
          </cell>
          <cell r="AA1714" t="str">
            <v>0</v>
          </cell>
          <cell r="AB1714" t="str">
            <v>N</v>
          </cell>
          <cell r="AC1714" t="str">
            <v>TEST</v>
          </cell>
          <cell r="AD1714" t="str">
            <v>N</v>
          </cell>
          <cell r="AE1714" t="str">
            <v>S</v>
          </cell>
        </row>
        <row r="1715">
          <cell r="B1715" t="str">
            <v>094945</v>
          </cell>
          <cell r="C1715" t="str">
            <v>LEGATURA EMORROIDI</v>
          </cell>
          <cell r="D1715" t="str">
            <v>LEGATURA DELLE EMORROIDI</v>
          </cell>
          <cell r="E1715" t="str">
            <v>LEGATURA DELLE EMORROIDI</v>
          </cell>
          <cell r="F1715">
            <v>0</v>
          </cell>
          <cell r="G1715" t="str">
            <v>49.45</v>
          </cell>
          <cell r="H1715">
            <v>0</v>
          </cell>
          <cell r="I1715">
            <v>0</v>
          </cell>
          <cell r="J1715">
            <v>0</v>
          </cell>
          <cell r="K1715">
            <v>1</v>
          </cell>
          <cell r="L1715">
            <v>0</v>
          </cell>
          <cell r="M1715" t="str">
            <v/>
          </cell>
          <cell r="N1715" t="str">
            <v>02</v>
          </cell>
          <cell r="O1715">
            <v>0</v>
          </cell>
          <cell r="P1715">
            <v>0</v>
          </cell>
          <cell r="Q1715" t="str">
            <v xml:space="preserve">1 </v>
          </cell>
          <cell r="R1715" t="str">
            <v/>
          </cell>
          <cell r="S1715" t="str">
            <v/>
          </cell>
          <cell r="T1715">
            <v>0</v>
          </cell>
          <cell r="U1715">
            <v>0</v>
          </cell>
          <cell r="V1715" t="str">
            <v>S</v>
          </cell>
          <cell r="W1715" t="str">
            <v>01-01-1951 00:00:00</v>
          </cell>
          <cell r="X1715">
            <v>0</v>
          </cell>
          <cell r="Y1715" t="str">
            <v>11-01-2007 15:37:18</v>
          </cell>
          <cell r="Z1715">
            <v>0</v>
          </cell>
          <cell r="AA1715" t="str">
            <v>0</v>
          </cell>
          <cell r="AB1715" t="str">
            <v>N</v>
          </cell>
          <cell r="AC1715" t="str">
            <v>TEST</v>
          </cell>
          <cell r="AD1715" t="str">
            <v>N</v>
          </cell>
          <cell r="AE1715" t="str">
            <v>S</v>
          </cell>
        </row>
        <row r="1716">
          <cell r="B1716" t="str">
            <v>094942</v>
          </cell>
          <cell r="C1716" t="str">
            <v>INIEZIONI EMORROIDI</v>
          </cell>
          <cell r="D1716" t="str">
            <v>INIEZIONI DELLE EMORROIDI</v>
          </cell>
          <cell r="E1716" t="str">
            <v>INIEZIONI DELLE EMORROIDI</v>
          </cell>
          <cell r="F1716">
            <v>0</v>
          </cell>
          <cell r="G1716" t="str">
            <v>49.42</v>
          </cell>
          <cell r="H1716">
            <v>0</v>
          </cell>
          <cell r="I1716">
            <v>0</v>
          </cell>
          <cell r="J1716">
            <v>0</v>
          </cell>
          <cell r="K1716">
            <v>1</v>
          </cell>
          <cell r="L1716">
            <v>0</v>
          </cell>
          <cell r="M1716" t="str">
            <v/>
          </cell>
          <cell r="N1716" t="str">
            <v>02</v>
          </cell>
          <cell r="O1716">
            <v>0</v>
          </cell>
          <cell r="P1716">
            <v>0</v>
          </cell>
          <cell r="Q1716" t="str">
            <v xml:space="preserve">1 </v>
          </cell>
          <cell r="R1716" t="str">
            <v/>
          </cell>
          <cell r="S1716" t="str">
            <v/>
          </cell>
          <cell r="T1716">
            <v>0</v>
          </cell>
          <cell r="U1716">
            <v>0</v>
          </cell>
          <cell r="V1716" t="str">
            <v>S</v>
          </cell>
          <cell r="W1716" t="str">
            <v>01-01-1951 00:00:00</v>
          </cell>
          <cell r="X1716">
            <v>0</v>
          </cell>
          <cell r="Y1716" t="str">
            <v>11-01-2007 15:37:18</v>
          </cell>
          <cell r="Z1716">
            <v>0</v>
          </cell>
          <cell r="AA1716" t="str">
            <v>0</v>
          </cell>
          <cell r="AB1716" t="str">
            <v>N</v>
          </cell>
          <cell r="AC1716" t="str">
            <v>TEST</v>
          </cell>
          <cell r="AD1716" t="str">
            <v>N</v>
          </cell>
          <cell r="AE1716" t="str">
            <v>S</v>
          </cell>
        </row>
        <row r="1717">
          <cell r="B1717" t="str">
            <v>0949391</v>
          </cell>
          <cell r="C1717" t="str">
            <v>ASPORTAZ CONDILOMI PERIANALI</v>
          </cell>
          <cell r="D1717" t="str">
            <v>ASPORTAZIONE DI CONDILOMI PERIANALI</v>
          </cell>
          <cell r="E1717" t="str">
            <v>ASPORTAZIONE DI CONDILOMI PERIANALI</v>
          </cell>
          <cell r="F1717">
            <v>0</v>
          </cell>
          <cell r="G1717" t="str">
            <v>49.39.1</v>
          </cell>
          <cell r="H1717">
            <v>0</v>
          </cell>
          <cell r="I1717">
            <v>0</v>
          </cell>
          <cell r="J1717">
            <v>0</v>
          </cell>
          <cell r="K1717">
            <v>1</v>
          </cell>
          <cell r="L1717">
            <v>0</v>
          </cell>
          <cell r="M1717" t="str">
            <v/>
          </cell>
          <cell r="N1717" t="str">
            <v>02</v>
          </cell>
          <cell r="O1717">
            <v>0</v>
          </cell>
          <cell r="P1717">
            <v>0</v>
          </cell>
          <cell r="Q1717" t="str">
            <v xml:space="preserve">1 </v>
          </cell>
          <cell r="R1717" t="str">
            <v/>
          </cell>
          <cell r="S1717" t="str">
            <v/>
          </cell>
          <cell r="T1717">
            <v>0</v>
          </cell>
          <cell r="U1717">
            <v>0</v>
          </cell>
          <cell r="V1717" t="str">
            <v>S</v>
          </cell>
          <cell r="W1717" t="str">
            <v>01-01-1951 00:00:00</v>
          </cell>
          <cell r="X1717">
            <v>0</v>
          </cell>
          <cell r="Y1717" t="str">
            <v>11-01-2007 15:37:18</v>
          </cell>
          <cell r="Z1717">
            <v>0</v>
          </cell>
          <cell r="AA1717" t="str">
            <v>0</v>
          </cell>
          <cell r="AB1717" t="str">
            <v>N</v>
          </cell>
          <cell r="AC1717" t="str">
            <v>TEST</v>
          </cell>
          <cell r="AD1717" t="str">
            <v>N</v>
          </cell>
          <cell r="AE1717" t="str">
            <v>S</v>
          </cell>
        </row>
        <row r="1718">
          <cell r="B1718" t="str">
            <v>094939.01</v>
          </cell>
          <cell r="C1718" t="str">
            <v>ASPORTAZ O DEMOLIZ RAGADI ANALI</v>
          </cell>
          <cell r="D1718" t="str">
            <v>ASPORTAZIONE O DEMOLIZIONE RAGADI ANALI</v>
          </cell>
          <cell r="E1718" t="str">
            <v>ASPORTAZIONE O DEMOLIZIONE RAGADI ANALI</v>
          </cell>
          <cell r="F1718">
            <v>0</v>
          </cell>
          <cell r="G1718" t="str">
            <v>49.39</v>
          </cell>
          <cell r="H1718">
            <v>0</v>
          </cell>
          <cell r="I1718">
            <v>0</v>
          </cell>
          <cell r="J1718">
            <v>0</v>
          </cell>
          <cell r="K1718">
            <v>1</v>
          </cell>
          <cell r="L1718">
            <v>0</v>
          </cell>
          <cell r="M1718" t="str">
            <v/>
          </cell>
          <cell r="N1718" t="str">
            <v>02</v>
          </cell>
          <cell r="O1718">
            <v>0</v>
          </cell>
          <cell r="P1718">
            <v>0</v>
          </cell>
          <cell r="Q1718" t="str">
            <v xml:space="preserve">1 </v>
          </cell>
          <cell r="R1718" t="str">
            <v/>
          </cell>
          <cell r="S1718" t="str">
            <v/>
          </cell>
          <cell r="T1718">
            <v>0</v>
          </cell>
          <cell r="U1718">
            <v>0</v>
          </cell>
          <cell r="V1718" t="str">
            <v>S</v>
          </cell>
          <cell r="W1718" t="str">
            <v>01-06-2005 00:00:00</v>
          </cell>
          <cell r="X1718">
            <v>0</v>
          </cell>
          <cell r="Y1718" t="str">
            <v>11-01-2007 15:37:18</v>
          </cell>
          <cell r="Z1718">
            <v>0</v>
          </cell>
          <cell r="AA1718" t="str">
            <v>0</v>
          </cell>
          <cell r="AB1718" t="str">
            <v>N</v>
          </cell>
          <cell r="AC1718" t="str">
            <v>TEST</v>
          </cell>
          <cell r="AD1718" t="str">
            <v>N</v>
          </cell>
          <cell r="AE1718" t="str">
            <v>S</v>
          </cell>
        </row>
        <row r="1719">
          <cell r="B1719" t="str">
            <v>094939</v>
          </cell>
          <cell r="C1719" t="str">
            <v>ASPORTAZ O DEMOLIZ LOCALE LESIONE O TESSUTO DELL'ANO</v>
          </cell>
          <cell r="D1719" t="str">
            <v>ASPORTAZIONE O DEMOLIZIONE LOCALE DI LESIONE O TESSUTO DELL'ANO</v>
          </cell>
          <cell r="E1719" t="str">
            <v>ASPORTAZIONE O DEMOLIZIONE LOCALE DI LESIONE O TESSUTO DELL'ANO</v>
          </cell>
          <cell r="F1719">
            <v>0</v>
          </cell>
          <cell r="G1719" t="str">
            <v>49.39</v>
          </cell>
          <cell r="H1719">
            <v>0</v>
          </cell>
          <cell r="I1719">
            <v>0</v>
          </cell>
          <cell r="J1719">
            <v>0</v>
          </cell>
          <cell r="K1719">
            <v>1</v>
          </cell>
          <cell r="L1719">
            <v>0</v>
          </cell>
          <cell r="M1719" t="str">
            <v/>
          </cell>
          <cell r="N1719" t="str">
            <v>02</v>
          </cell>
          <cell r="O1719">
            <v>0</v>
          </cell>
          <cell r="P1719">
            <v>0</v>
          </cell>
          <cell r="Q1719" t="str">
            <v>1</v>
          </cell>
          <cell r="R1719" t="str">
            <v/>
          </cell>
          <cell r="S1719" t="str">
            <v/>
          </cell>
          <cell r="T1719">
            <v>0</v>
          </cell>
          <cell r="U1719">
            <v>0</v>
          </cell>
          <cell r="V1719" t="str">
            <v>S</v>
          </cell>
          <cell r="W1719" t="str">
            <v>01-06-2010 00:00:00</v>
          </cell>
          <cell r="X1719">
            <v>0</v>
          </cell>
          <cell r="Y1719" t="str">
            <v>01-04-2010 00:00:00</v>
          </cell>
          <cell r="Z1719">
            <v>0</v>
          </cell>
          <cell r="AA1719" t="str">
            <v>0</v>
          </cell>
          <cell r="AB1719" t="str">
            <v>N</v>
          </cell>
          <cell r="AC1719" t="str">
            <v>TEST</v>
          </cell>
          <cell r="AD1719" t="str">
            <v>N</v>
          </cell>
          <cell r="AE1719" t="str">
            <v>S</v>
          </cell>
        </row>
        <row r="1720">
          <cell r="B1720" t="str">
            <v>094931.01</v>
          </cell>
          <cell r="C1720">
            <v>0</v>
          </cell>
          <cell r="D1720" t="str">
            <v>ESCISSIONE ENDOSCOPICA PAPILLA ANALE IPERTROFICA</v>
          </cell>
          <cell r="E1720" t="str">
            <v>ESCISSIONE ENDOSCOPICA PAPILLA ANALE IPERTROFICA</v>
          </cell>
          <cell r="F1720">
            <v>0</v>
          </cell>
          <cell r="G1720" t="str">
            <v>49.31</v>
          </cell>
          <cell r="H1720">
            <v>0</v>
          </cell>
          <cell r="I1720">
            <v>0</v>
          </cell>
          <cell r="J1720">
            <v>0</v>
          </cell>
          <cell r="K1720">
            <v>1</v>
          </cell>
          <cell r="L1720">
            <v>0</v>
          </cell>
          <cell r="M1720" t="str">
            <v/>
          </cell>
          <cell r="N1720" t="str">
            <v>02</v>
          </cell>
          <cell r="O1720">
            <v>0</v>
          </cell>
          <cell r="P1720">
            <v>0</v>
          </cell>
          <cell r="Q1720" t="str">
            <v xml:space="preserve">1 </v>
          </cell>
          <cell r="R1720" t="str">
            <v/>
          </cell>
          <cell r="S1720" t="str">
            <v/>
          </cell>
          <cell r="T1720">
            <v>0</v>
          </cell>
          <cell r="U1720">
            <v>0</v>
          </cell>
          <cell r="V1720" t="str">
            <v>S</v>
          </cell>
          <cell r="W1720" t="str">
            <v>01-06-2005 00:00:00</v>
          </cell>
          <cell r="X1720">
            <v>0</v>
          </cell>
          <cell r="Y1720" t="str">
            <v>11-01-2007 15:37:18</v>
          </cell>
          <cell r="Z1720">
            <v>0</v>
          </cell>
          <cell r="AA1720" t="str">
            <v>0</v>
          </cell>
          <cell r="AB1720" t="str">
            <v>N</v>
          </cell>
          <cell r="AC1720" t="str">
            <v>TEST</v>
          </cell>
          <cell r="AD1720" t="str">
            <v>N</v>
          </cell>
          <cell r="AE1720" t="str">
            <v>S</v>
          </cell>
        </row>
        <row r="1721">
          <cell r="B1721" t="str">
            <v>094931</v>
          </cell>
          <cell r="C1721" t="str">
            <v>ASPORTAZ ENDOSCOPICA O DEMOLIZ LESIONE O TESSUTO DELL'ANO</v>
          </cell>
          <cell r="D1721" t="str">
            <v>ASPORTAZIONE ENDOSCOPICA O DEMOLIZIONE DI LESIONE O TESSUTO DELL'ANO</v>
          </cell>
          <cell r="E1721" t="str">
            <v>ASPORTAZIONE ENDOSCOPICA O DEMOLIZIONE DI LESIONE O TESSUTO DELL'ANO</v>
          </cell>
          <cell r="F1721">
            <v>0</v>
          </cell>
          <cell r="G1721" t="str">
            <v>49.31</v>
          </cell>
          <cell r="H1721">
            <v>0</v>
          </cell>
          <cell r="I1721">
            <v>0</v>
          </cell>
          <cell r="J1721">
            <v>0</v>
          </cell>
          <cell r="K1721">
            <v>1</v>
          </cell>
          <cell r="L1721">
            <v>0</v>
          </cell>
          <cell r="M1721" t="str">
            <v/>
          </cell>
          <cell r="N1721" t="str">
            <v>02</v>
          </cell>
          <cell r="O1721">
            <v>0</v>
          </cell>
          <cell r="P1721">
            <v>0</v>
          </cell>
          <cell r="Q1721" t="str">
            <v xml:space="preserve">1 </v>
          </cell>
          <cell r="R1721" t="str">
            <v/>
          </cell>
          <cell r="S1721" t="str">
            <v/>
          </cell>
          <cell r="T1721">
            <v>0</v>
          </cell>
          <cell r="U1721">
            <v>0</v>
          </cell>
          <cell r="V1721" t="str">
            <v>S</v>
          </cell>
          <cell r="W1721" t="str">
            <v>01-01-1951 00:00:00</v>
          </cell>
          <cell r="X1721">
            <v>0</v>
          </cell>
          <cell r="Y1721" t="str">
            <v>11-01-2007 15:37:18</v>
          </cell>
          <cell r="Z1721">
            <v>0</v>
          </cell>
          <cell r="AA1721" t="str">
            <v>0</v>
          </cell>
          <cell r="AB1721" t="str">
            <v>N</v>
          </cell>
          <cell r="AC1721" t="str">
            <v>TEST</v>
          </cell>
          <cell r="AD1721" t="str">
            <v>N</v>
          </cell>
          <cell r="AE1721" t="str">
            <v>S</v>
          </cell>
        </row>
        <row r="1722">
          <cell r="B1722" t="str">
            <v>094923</v>
          </cell>
          <cell r="C1722">
            <v>0</v>
          </cell>
          <cell r="D1722" t="str">
            <v>BIOPSIA DELL' ANO</v>
          </cell>
          <cell r="E1722" t="str">
            <v>BIOPSIA DELL' ANO</v>
          </cell>
          <cell r="F1722">
            <v>0</v>
          </cell>
          <cell r="G1722" t="str">
            <v>49.23</v>
          </cell>
          <cell r="H1722">
            <v>0</v>
          </cell>
          <cell r="I1722">
            <v>0</v>
          </cell>
          <cell r="J1722">
            <v>0</v>
          </cell>
          <cell r="K1722">
            <v>1</v>
          </cell>
          <cell r="L1722">
            <v>0</v>
          </cell>
          <cell r="M1722" t="str">
            <v/>
          </cell>
          <cell r="N1722" t="str">
            <v>02</v>
          </cell>
          <cell r="O1722">
            <v>0</v>
          </cell>
          <cell r="P1722">
            <v>0</v>
          </cell>
          <cell r="Q1722" t="str">
            <v xml:space="preserve">1 </v>
          </cell>
          <cell r="R1722" t="str">
            <v/>
          </cell>
          <cell r="S1722" t="str">
            <v/>
          </cell>
          <cell r="T1722">
            <v>0</v>
          </cell>
          <cell r="U1722">
            <v>0</v>
          </cell>
          <cell r="V1722" t="str">
            <v>S</v>
          </cell>
          <cell r="W1722" t="str">
            <v>01-01-1951 00:00:00</v>
          </cell>
          <cell r="X1722">
            <v>0</v>
          </cell>
          <cell r="Y1722" t="str">
            <v>11-01-2007 15:37:18</v>
          </cell>
          <cell r="Z1722">
            <v>0</v>
          </cell>
          <cell r="AA1722" t="str">
            <v>0</v>
          </cell>
          <cell r="AB1722" t="str">
            <v>N</v>
          </cell>
          <cell r="AC1722" t="str">
            <v>TEST</v>
          </cell>
          <cell r="AD1722" t="str">
            <v>N</v>
          </cell>
          <cell r="AE1722" t="str">
            <v>S</v>
          </cell>
        </row>
        <row r="1723">
          <cell r="B1723" t="str">
            <v>094911</v>
          </cell>
          <cell r="C1723">
            <v>0</v>
          </cell>
          <cell r="D1723" t="str">
            <v>FISTULOTOMIA ANALE</v>
          </cell>
          <cell r="E1723" t="str">
            <v>FISTULOTOMIA ANALE</v>
          </cell>
          <cell r="F1723">
            <v>0</v>
          </cell>
          <cell r="G1723" t="str">
            <v>49.11</v>
          </cell>
          <cell r="H1723">
            <v>0</v>
          </cell>
          <cell r="I1723">
            <v>0</v>
          </cell>
          <cell r="J1723">
            <v>0</v>
          </cell>
          <cell r="K1723">
            <v>1</v>
          </cell>
          <cell r="L1723">
            <v>0</v>
          </cell>
          <cell r="M1723" t="str">
            <v/>
          </cell>
          <cell r="N1723" t="str">
            <v>02</v>
          </cell>
          <cell r="O1723">
            <v>0</v>
          </cell>
          <cell r="P1723">
            <v>0</v>
          </cell>
          <cell r="Q1723" t="str">
            <v xml:space="preserve">1 </v>
          </cell>
          <cell r="R1723" t="str">
            <v/>
          </cell>
          <cell r="S1723" t="str">
            <v/>
          </cell>
          <cell r="T1723">
            <v>0</v>
          </cell>
          <cell r="U1723">
            <v>0</v>
          </cell>
          <cell r="V1723" t="str">
            <v>S</v>
          </cell>
          <cell r="W1723" t="str">
            <v>01-01-1951 00:00:00</v>
          </cell>
          <cell r="X1723">
            <v>0</v>
          </cell>
          <cell r="Y1723" t="str">
            <v>11-01-2007 15:37:18</v>
          </cell>
          <cell r="Z1723">
            <v>0</v>
          </cell>
          <cell r="AA1723" t="str">
            <v>0</v>
          </cell>
          <cell r="AB1723" t="str">
            <v>N</v>
          </cell>
          <cell r="AC1723" t="str">
            <v>TEST</v>
          </cell>
          <cell r="AD1723" t="str">
            <v>N</v>
          </cell>
          <cell r="AE1723" t="str">
            <v>S</v>
          </cell>
        </row>
        <row r="1724">
          <cell r="B1724" t="str">
            <v>094902</v>
          </cell>
          <cell r="C1724">
            <v>0</v>
          </cell>
          <cell r="D1724" t="str">
            <v>INCISIONE DI TESSUTI PERIANALI</v>
          </cell>
          <cell r="E1724" t="str">
            <v>INCISIONE DI TESSUTI PERIANALI</v>
          </cell>
          <cell r="F1724">
            <v>0</v>
          </cell>
          <cell r="G1724" t="str">
            <v>49.02</v>
          </cell>
          <cell r="H1724">
            <v>0</v>
          </cell>
          <cell r="I1724">
            <v>0</v>
          </cell>
          <cell r="J1724">
            <v>0</v>
          </cell>
          <cell r="K1724">
            <v>1</v>
          </cell>
          <cell r="L1724">
            <v>0</v>
          </cell>
          <cell r="M1724" t="str">
            <v/>
          </cell>
          <cell r="N1724" t="str">
            <v>02</v>
          </cell>
          <cell r="O1724">
            <v>0</v>
          </cell>
          <cell r="P1724">
            <v>0</v>
          </cell>
          <cell r="Q1724" t="str">
            <v>1</v>
          </cell>
          <cell r="R1724" t="str">
            <v/>
          </cell>
          <cell r="S1724" t="str">
            <v/>
          </cell>
          <cell r="T1724">
            <v>0</v>
          </cell>
          <cell r="U1724">
            <v>0</v>
          </cell>
          <cell r="V1724" t="str">
            <v>S</v>
          </cell>
          <cell r="W1724" t="str">
            <v>01-06-2010 00:00:00</v>
          </cell>
          <cell r="X1724">
            <v>0</v>
          </cell>
          <cell r="Y1724" t="str">
            <v>01-04-2010 00:00:00</v>
          </cell>
          <cell r="Z1724">
            <v>0</v>
          </cell>
          <cell r="AA1724" t="str">
            <v>0</v>
          </cell>
          <cell r="AB1724" t="str">
            <v>N</v>
          </cell>
          <cell r="AC1724" t="str">
            <v>TEST</v>
          </cell>
          <cell r="AD1724" t="str">
            <v>N</v>
          </cell>
          <cell r="AE1724" t="str">
            <v>S</v>
          </cell>
        </row>
        <row r="1725">
          <cell r="B1725" t="str">
            <v>094901</v>
          </cell>
          <cell r="C1725">
            <v>0</v>
          </cell>
          <cell r="D1725" t="str">
            <v>INCISIONE DI ASCESSO PERIANALE</v>
          </cell>
          <cell r="E1725" t="str">
            <v>INCISIONE DI ASCESSO PERIANALE</v>
          </cell>
          <cell r="F1725">
            <v>0</v>
          </cell>
          <cell r="G1725" t="str">
            <v>49.01</v>
          </cell>
          <cell r="H1725">
            <v>0</v>
          </cell>
          <cell r="I1725">
            <v>0</v>
          </cell>
          <cell r="J1725">
            <v>0</v>
          </cell>
          <cell r="K1725">
            <v>1</v>
          </cell>
          <cell r="L1725">
            <v>0</v>
          </cell>
          <cell r="M1725" t="str">
            <v/>
          </cell>
          <cell r="N1725" t="str">
            <v>02</v>
          </cell>
          <cell r="O1725">
            <v>0</v>
          </cell>
          <cell r="P1725">
            <v>0</v>
          </cell>
          <cell r="Q1725" t="str">
            <v xml:space="preserve">1 </v>
          </cell>
          <cell r="R1725" t="str">
            <v/>
          </cell>
          <cell r="S1725" t="str">
            <v/>
          </cell>
          <cell r="T1725">
            <v>0</v>
          </cell>
          <cell r="U1725">
            <v>0</v>
          </cell>
          <cell r="V1725" t="str">
            <v>S</v>
          </cell>
          <cell r="W1725" t="str">
            <v>01-01-1951 00:00:00</v>
          </cell>
          <cell r="X1725">
            <v>0</v>
          </cell>
          <cell r="Y1725" t="str">
            <v>11-01-2007 15:37:18</v>
          </cell>
          <cell r="Z1725">
            <v>0</v>
          </cell>
          <cell r="AA1725" t="str">
            <v>0</v>
          </cell>
          <cell r="AB1725" t="str">
            <v>N</v>
          </cell>
          <cell r="AC1725" t="str">
            <v>TEST</v>
          </cell>
          <cell r="AD1725" t="str">
            <v>N</v>
          </cell>
          <cell r="AE1725" t="str">
            <v>S</v>
          </cell>
        </row>
        <row r="1726">
          <cell r="B1726" t="str">
            <v>094131</v>
          </cell>
          <cell r="C1726">
            <v>0</v>
          </cell>
          <cell r="D1726" t="str">
            <v>AGOBIOPSIA MIDOLLO OSSEO</v>
          </cell>
          <cell r="E1726" t="str">
            <v>AGOBIOPSIA MIDOLLO OSSEO</v>
          </cell>
          <cell r="F1726">
            <v>0</v>
          </cell>
          <cell r="G1726" t="str">
            <v>41.31</v>
          </cell>
          <cell r="H1726">
            <v>0</v>
          </cell>
          <cell r="I1726">
            <v>0</v>
          </cell>
          <cell r="J1726">
            <v>0</v>
          </cell>
          <cell r="K1726">
            <v>1</v>
          </cell>
          <cell r="L1726">
            <v>0</v>
          </cell>
          <cell r="M1726" t="str">
            <v/>
          </cell>
          <cell r="N1726" t="str">
            <v>02</v>
          </cell>
          <cell r="O1726">
            <v>0</v>
          </cell>
          <cell r="P1726">
            <v>0</v>
          </cell>
          <cell r="Q1726" t="str">
            <v xml:space="preserve">1 </v>
          </cell>
          <cell r="R1726" t="str">
            <v/>
          </cell>
          <cell r="S1726" t="str">
            <v/>
          </cell>
          <cell r="T1726">
            <v>0</v>
          </cell>
          <cell r="U1726">
            <v>0</v>
          </cell>
          <cell r="V1726" t="str">
            <v>S</v>
          </cell>
          <cell r="W1726" t="str">
            <v>01-06-2005 00:00:00</v>
          </cell>
          <cell r="X1726">
            <v>0</v>
          </cell>
          <cell r="Y1726" t="str">
            <v>11-01-2007 15:37:18</v>
          </cell>
          <cell r="Z1726">
            <v>0</v>
          </cell>
          <cell r="AA1726" t="str">
            <v>0</v>
          </cell>
          <cell r="AB1726" t="str">
            <v>N</v>
          </cell>
          <cell r="AC1726" t="str">
            <v>TEST</v>
          </cell>
          <cell r="AD1726" t="str">
            <v>N</v>
          </cell>
          <cell r="AE1726" t="str">
            <v>S</v>
          </cell>
        </row>
        <row r="1727">
          <cell r="B1727" t="str">
            <v>094011</v>
          </cell>
          <cell r="C1727">
            <v>0</v>
          </cell>
          <cell r="D1727" t="str">
            <v>BIOPSIA DI STRUTTURE LINFATICHE</v>
          </cell>
          <cell r="E1727" t="str">
            <v>BIOPSIA DI STRUTTURE LINFATICHE</v>
          </cell>
          <cell r="F1727">
            <v>0</v>
          </cell>
          <cell r="G1727" t="str">
            <v>40.11</v>
          </cell>
          <cell r="H1727">
            <v>0</v>
          </cell>
          <cell r="I1727">
            <v>0</v>
          </cell>
          <cell r="J1727">
            <v>0</v>
          </cell>
          <cell r="K1727">
            <v>1</v>
          </cell>
          <cell r="L1727">
            <v>0</v>
          </cell>
          <cell r="M1727" t="str">
            <v/>
          </cell>
          <cell r="N1727" t="str">
            <v>02</v>
          </cell>
          <cell r="O1727">
            <v>0</v>
          </cell>
          <cell r="P1727">
            <v>0</v>
          </cell>
          <cell r="Q1727" t="str">
            <v xml:space="preserve">1 </v>
          </cell>
          <cell r="R1727" t="str">
            <v/>
          </cell>
          <cell r="S1727" t="str">
            <v/>
          </cell>
          <cell r="T1727">
            <v>0</v>
          </cell>
          <cell r="U1727">
            <v>0</v>
          </cell>
          <cell r="V1727" t="str">
            <v>S</v>
          </cell>
          <cell r="W1727" t="str">
            <v>01-01-1951 00:00:00</v>
          </cell>
          <cell r="X1727">
            <v>0</v>
          </cell>
          <cell r="Y1727" t="str">
            <v>11-01-2007 15:37:18</v>
          </cell>
          <cell r="Z1727">
            <v>0</v>
          </cell>
          <cell r="AA1727" t="str">
            <v>0</v>
          </cell>
          <cell r="AB1727" t="str">
            <v>N</v>
          </cell>
          <cell r="AC1727" t="str">
            <v>TEST</v>
          </cell>
          <cell r="AD1727" t="str">
            <v>N</v>
          </cell>
          <cell r="AE1727" t="str">
            <v>S</v>
          </cell>
        </row>
        <row r="1728">
          <cell r="B1728" t="str">
            <v>093491</v>
          </cell>
          <cell r="C1728">
            <v>0</v>
          </cell>
          <cell r="D1728" t="str">
            <v>TORACENTESI</v>
          </cell>
          <cell r="E1728" t="str">
            <v>TORACENTESI</v>
          </cell>
          <cell r="F1728">
            <v>0</v>
          </cell>
          <cell r="G1728" t="str">
            <v>34.91</v>
          </cell>
          <cell r="H1728">
            <v>0</v>
          </cell>
          <cell r="I1728">
            <v>0</v>
          </cell>
          <cell r="J1728">
            <v>0</v>
          </cell>
          <cell r="K1728">
            <v>1</v>
          </cell>
          <cell r="L1728">
            <v>0</v>
          </cell>
          <cell r="M1728" t="str">
            <v/>
          </cell>
          <cell r="N1728" t="str">
            <v>02</v>
          </cell>
          <cell r="O1728">
            <v>0</v>
          </cell>
          <cell r="P1728">
            <v>0</v>
          </cell>
          <cell r="Q1728" t="str">
            <v xml:space="preserve">1 </v>
          </cell>
          <cell r="R1728" t="str">
            <v/>
          </cell>
          <cell r="S1728" t="str">
            <v/>
          </cell>
          <cell r="T1728">
            <v>0</v>
          </cell>
          <cell r="U1728">
            <v>0</v>
          </cell>
          <cell r="V1728" t="str">
            <v>S</v>
          </cell>
          <cell r="W1728" t="str">
            <v>01-01-1951 00:00:00</v>
          </cell>
          <cell r="X1728">
            <v>0</v>
          </cell>
          <cell r="Y1728" t="str">
            <v>11-01-2007 15:37:18</v>
          </cell>
          <cell r="Z1728">
            <v>0</v>
          </cell>
          <cell r="AA1728" t="str">
            <v>0</v>
          </cell>
          <cell r="AB1728" t="str">
            <v>N</v>
          </cell>
          <cell r="AC1728" t="str">
            <v>TEST</v>
          </cell>
          <cell r="AD1728" t="str">
            <v>N</v>
          </cell>
          <cell r="AE1728" t="str">
            <v>S</v>
          </cell>
        </row>
        <row r="1729">
          <cell r="B1729" t="str">
            <v>093424</v>
          </cell>
          <cell r="C1729">
            <v>0</v>
          </cell>
          <cell r="D1729" t="str">
            <v>BIOPSIA DELLA PLEURA</v>
          </cell>
          <cell r="E1729" t="str">
            <v>BIOPSIA DELLA PLEURA</v>
          </cell>
          <cell r="F1729">
            <v>0</v>
          </cell>
          <cell r="G1729" t="str">
            <v>34.24</v>
          </cell>
          <cell r="H1729">
            <v>0</v>
          </cell>
          <cell r="I1729">
            <v>0</v>
          </cell>
          <cell r="J1729">
            <v>0</v>
          </cell>
          <cell r="K1729">
            <v>1</v>
          </cell>
          <cell r="L1729">
            <v>0</v>
          </cell>
          <cell r="M1729" t="str">
            <v/>
          </cell>
          <cell r="N1729" t="str">
            <v>02</v>
          </cell>
          <cell r="O1729">
            <v>0</v>
          </cell>
          <cell r="P1729">
            <v>0</v>
          </cell>
          <cell r="Q1729" t="str">
            <v xml:space="preserve">1 </v>
          </cell>
          <cell r="R1729" t="str">
            <v/>
          </cell>
          <cell r="S1729" t="str">
            <v/>
          </cell>
          <cell r="T1729">
            <v>0</v>
          </cell>
          <cell r="U1729">
            <v>0</v>
          </cell>
          <cell r="V1729" t="str">
            <v>S</v>
          </cell>
          <cell r="W1729" t="str">
            <v>01-01-1951 00:00:00</v>
          </cell>
          <cell r="X1729">
            <v>0</v>
          </cell>
          <cell r="Y1729" t="str">
            <v>11-01-2007 15:37:18</v>
          </cell>
          <cell r="Z1729">
            <v>0</v>
          </cell>
          <cell r="AA1729" t="str">
            <v>0</v>
          </cell>
          <cell r="AB1729" t="str">
            <v>N</v>
          </cell>
          <cell r="AC1729" t="str">
            <v>TEST</v>
          </cell>
          <cell r="AD1729" t="str">
            <v>N</v>
          </cell>
          <cell r="AE1729" t="str">
            <v>S</v>
          </cell>
        </row>
        <row r="1730">
          <cell r="B1730" t="str">
            <v>090613</v>
          </cell>
          <cell r="C1730">
            <v>0</v>
          </cell>
          <cell r="D1730" t="str">
            <v>BIOPSIA DELLE PARATIROIDI</v>
          </cell>
          <cell r="E1730" t="str">
            <v>BIOPSIA DELLE PARATIROIDI</v>
          </cell>
          <cell r="F1730">
            <v>0</v>
          </cell>
          <cell r="G1730" t="str">
            <v>06.13</v>
          </cell>
          <cell r="H1730">
            <v>0</v>
          </cell>
          <cell r="I1730">
            <v>0</v>
          </cell>
          <cell r="J1730">
            <v>0</v>
          </cell>
          <cell r="K1730">
            <v>1</v>
          </cell>
          <cell r="L1730">
            <v>0</v>
          </cell>
          <cell r="M1730" t="str">
            <v/>
          </cell>
          <cell r="N1730" t="str">
            <v>02</v>
          </cell>
          <cell r="O1730">
            <v>0</v>
          </cell>
          <cell r="P1730">
            <v>0</v>
          </cell>
          <cell r="Q1730" t="str">
            <v xml:space="preserve">1 </v>
          </cell>
          <cell r="R1730" t="str">
            <v/>
          </cell>
          <cell r="S1730" t="str">
            <v/>
          </cell>
          <cell r="T1730">
            <v>0</v>
          </cell>
          <cell r="U1730">
            <v>0</v>
          </cell>
          <cell r="V1730" t="str">
            <v>S</v>
          </cell>
          <cell r="W1730" t="str">
            <v>01-01-1951 00:00:00</v>
          </cell>
          <cell r="X1730">
            <v>0</v>
          </cell>
          <cell r="Y1730" t="str">
            <v>11-01-2007 15:37:18</v>
          </cell>
          <cell r="Z1730">
            <v>0</v>
          </cell>
          <cell r="AA1730" t="str">
            <v>0</v>
          </cell>
          <cell r="AB1730" t="str">
            <v>N</v>
          </cell>
          <cell r="AC1730" t="str">
            <v>TEST</v>
          </cell>
          <cell r="AD1730" t="str">
            <v>N</v>
          </cell>
          <cell r="AE1730" t="str">
            <v>S</v>
          </cell>
        </row>
        <row r="1731">
          <cell r="B1731" t="str">
            <v>089336</v>
          </cell>
          <cell r="C1731">
            <v>0</v>
          </cell>
          <cell r="D1731" t="str">
            <v>RIABILITAZIONE CARDIOLOGICA</v>
          </cell>
          <cell r="E1731" t="str">
            <v>RIABILITAZIONE CARDIOLOGICA</v>
          </cell>
          <cell r="F1731">
            <v>0</v>
          </cell>
          <cell r="G1731" t="str">
            <v>93.36</v>
          </cell>
          <cell r="H1731">
            <v>0</v>
          </cell>
          <cell r="I1731">
            <v>0</v>
          </cell>
          <cell r="J1731">
            <v>0</v>
          </cell>
          <cell r="K1731">
            <v>1</v>
          </cell>
          <cell r="L1731">
            <v>0</v>
          </cell>
          <cell r="M1731" t="str">
            <v/>
          </cell>
          <cell r="N1731" t="str">
            <v>02</v>
          </cell>
          <cell r="O1731">
            <v>0</v>
          </cell>
          <cell r="P1731">
            <v>0</v>
          </cell>
          <cell r="Q1731" t="str">
            <v xml:space="preserve">1 </v>
          </cell>
          <cell r="R1731" t="str">
            <v/>
          </cell>
          <cell r="S1731" t="str">
            <v/>
          </cell>
          <cell r="T1731">
            <v>0</v>
          </cell>
          <cell r="U1731">
            <v>0</v>
          </cell>
          <cell r="V1731" t="str">
            <v>S</v>
          </cell>
          <cell r="W1731" t="str">
            <v>01-01-1951 00:00:00</v>
          </cell>
          <cell r="X1731">
            <v>0</v>
          </cell>
          <cell r="Y1731" t="str">
            <v>11-01-2007 15:37:18</v>
          </cell>
          <cell r="Z1731">
            <v>0</v>
          </cell>
          <cell r="AA1731" t="str">
            <v>0</v>
          </cell>
          <cell r="AB1731" t="str">
            <v>N</v>
          </cell>
          <cell r="AC1731" t="str">
            <v>TEST</v>
          </cell>
          <cell r="AD1731" t="str">
            <v>N</v>
          </cell>
          <cell r="AE1731" t="str">
            <v>S</v>
          </cell>
        </row>
        <row r="1732">
          <cell r="B1732" t="str">
            <v>08897.08</v>
          </cell>
          <cell r="C1732" t="str">
            <v>VIS CARDIOLOGICA (I VIS)</v>
          </cell>
          <cell r="D1732" t="str">
            <v>VISITA CARDIOLOGICA (PRIMA VISITA)</v>
          </cell>
          <cell r="E1732" t="str">
            <v>VISITA CARDIOLOGICA (PRIMA VISITA)</v>
          </cell>
          <cell r="F1732">
            <v>0</v>
          </cell>
          <cell r="G1732" t="str">
            <v>89.7A.3</v>
          </cell>
          <cell r="H1732">
            <v>0</v>
          </cell>
          <cell r="I1732">
            <v>0</v>
          </cell>
          <cell r="J1732">
            <v>0</v>
          </cell>
          <cell r="K1732">
            <v>1</v>
          </cell>
          <cell r="L1732">
            <v>0</v>
          </cell>
          <cell r="M1732" t="str">
            <v/>
          </cell>
          <cell r="N1732" t="str">
            <v>03</v>
          </cell>
          <cell r="O1732">
            <v>0</v>
          </cell>
          <cell r="P1732">
            <v>0</v>
          </cell>
          <cell r="Q1732" t="str">
            <v>1</v>
          </cell>
          <cell r="R1732" t="str">
            <v/>
          </cell>
          <cell r="S1732" t="str">
            <v/>
          </cell>
          <cell r="T1732">
            <v>0</v>
          </cell>
          <cell r="U1732">
            <v>0</v>
          </cell>
          <cell r="V1732" t="str">
            <v>S</v>
          </cell>
          <cell r="W1732" t="str">
            <v>01-06-2010 00:00:00</v>
          </cell>
          <cell r="X1732">
            <v>0</v>
          </cell>
          <cell r="Y1732" t="str">
            <v>01-04-2010 00:00:00</v>
          </cell>
          <cell r="Z1732">
            <v>0</v>
          </cell>
          <cell r="AA1732" t="str">
            <v>0</v>
          </cell>
          <cell r="AB1732" t="str">
            <v>N</v>
          </cell>
          <cell r="AC1732" t="str">
            <v>TEST</v>
          </cell>
          <cell r="AD1732" t="str">
            <v>N</v>
          </cell>
          <cell r="AE1732" t="str">
            <v>S</v>
          </cell>
        </row>
        <row r="1733">
          <cell r="B1733" t="str">
            <v>08897.07</v>
          </cell>
          <cell r="C1733" t="str">
            <v>VIS CARDIOCHIRURGICA (I VIS)</v>
          </cell>
          <cell r="D1733" t="str">
            <v>VISITA CARDIOCHIRURGICA (PRIMA VISITA)</v>
          </cell>
          <cell r="E1733" t="str">
            <v>VISITA CARDIOCHIRURGICA (PRIMA VISITA)</v>
          </cell>
          <cell r="F1733">
            <v>0</v>
          </cell>
          <cell r="G1733" t="str">
            <v>89.7</v>
          </cell>
          <cell r="H1733">
            <v>0</v>
          </cell>
          <cell r="I1733">
            <v>0</v>
          </cell>
          <cell r="J1733">
            <v>0</v>
          </cell>
          <cell r="K1733">
            <v>1</v>
          </cell>
          <cell r="L1733">
            <v>0</v>
          </cell>
          <cell r="M1733" t="str">
            <v/>
          </cell>
          <cell r="N1733" t="str">
            <v>03</v>
          </cell>
          <cell r="O1733">
            <v>0</v>
          </cell>
          <cell r="P1733">
            <v>0</v>
          </cell>
          <cell r="Q1733" t="str">
            <v xml:space="preserve">1 </v>
          </cell>
          <cell r="R1733" t="str">
            <v/>
          </cell>
          <cell r="S1733" t="str">
            <v/>
          </cell>
          <cell r="T1733">
            <v>0</v>
          </cell>
          <cell r="U1733">
            <v>0</v>
          </cell>
          <cell r="V1733" t="str">
            <v>S</v>
          </cell>
          <cell r="W1733" t="str">
            <v>01-06-2005 00:00:00</v>
          </cell>
          <cell r="X1733">
            <v>0</v>
          </cell>
          <cell r="Y1733" t="str">
            <v>11-01-2007 15:37:18</v>
          </cell>
          <cell r="Z1733">
            <v>0</v>
          </cell>
          <cell r="AA1733" t="str">
            <v>0</v>
          </cell>
          <cell r="AB1733" t="str">
            <v>N</v>
          </cell>
          <cell r="AC1733" t="str">
            <v>TEST</v>
          </cell>
          <cell r="AD1733" t="str">
            <v>N</v>
          </cell>
          <cell r="AE1733" t="str">
            <v>S</v>
          </cell>
        </row>
        <row r="1734">
          <cell r="B1734" t="str">
            <v>0889611</v>
          </cell>
          <cell r="C1734" t="str">
            <v>HOLTER PRESSORIO</v>
          </cell>
          <cell r="D1734" t="str">
            <v>MONITORAGGIO CONTINUO DELLA PRESSIONE ARTERIOSA (HOLTER PRESSORIO)</v>
          </cell>
          <cell r="E1734" t="str">
            <v>MONITORAGGIO CONTINUO DELLA PRESSIONE ARTERIOSA HOLTER PRESSORIO</v>
          </cell>
          <cell r="F1734">
            <v>0</v>
          </cell>
          <cell r="G1734" t="str">
            <v>89.61.1</v>
          </cell>
          <cell r="H1734">
            <v>0</v>
          </cell>
          <cell r="I1734">
            <v>0</v>
          </cell>
          <cell r="J1734">
            <v>0</v>
          </cell>
          <cell r="K1734">
            <v>1</v>
          </cell>
          <cell r="L1734">
            <v>0</v>
          </cell>
          <cell r="M1734" t="str">
            <v/>
          </cell>
          <cell r="N1734" t="str">
            <v>02</v>
          </cell>
          <cell r="O1734">
            <v>0</v>
          </cell>
          <cell r="P1734">
            <v>0</v>
          </cell>
          <cell r="Q1734" t="str">
            <v xml:space="preserve">1 </v>
          </cell>
          <cell r="R1734" t="str">
            <v/>
          </cell>
          <cell r="S1734" t="str">
            <v/>
          </cell>
          <cell r="T1734">
            <v>0</v>
          </cell>
          <cell r="U1734">
            <v>0</v>
          </cell>
          <cell r="V1734" t="str">
            <v>S</v>
          </cell>
          <cell r="W1734" t="str">
            <v>01-06-2005 00:00:00</v>
          </cell>
          <cell r="X1734">
            <v>0</v>
          </cell>
          <cell r="Y1734" t="str">
            <v>11-01-2007 15:37:18</v>
          </cell>
          <cell r="Z1734">
            <v>0</v>
          </cell>
          <cell r="AA1734" t="str">
            <v>0</v>
          </cell>
          <cell r="AB1734" t="str">
            <v>N</v>
          </cell>
          <cell r="AC1734" t="str">
            <v>TEST</v>
          </cell>
          <cell r="AD1734" t="str">
            <v>N</v>
          </cell>
          <cell r="AE1734" t="str">
            <v>S</v>
          </cell>
        </row>
        <row r="1735">
          <cell r="B1735" t="str">
            <v>088959A</v>
          </cell>
          <cell r="C1735">
            <v>0</v>
          </cell>
          <cell r="D1735" t="str">
            <v>TILTING TEST</v>
          </cell>
          <cell r="E1735" t="str">
            <v>TILTING TEST</v>
          </cell>
          <cell r="F1735">
            <v>0</v>
          </cell>
          <cell r="G1735" t="str">
            <v>89.59.A</v>
          </cell>
          <cell r="H1735">
            <v>0</v>
          </cell>
          <cell r="I1735">
            <v>0</v>
          </cell>
          <cell r="J1735">
            <v>0</v>
          </cell>
          <cell r="K1735">
            <v>1</v>
          </cell>
          <cell r="L1735">
            <v>0</v>
          </cell>
          <cell r="M1735" t="str">
            <v/>
          </cell>
          <cell r="N1735" t="str">
            <v>02</v>
          </cell>
          <cell r="O1735">
            <v>0</v>
          </cell>
          <cell r="P1735">
            <v>0</v>
          </cell>
          <cell r="Q1735" t="str">
            <v xml:space="preserve">1 </v>
          </cell>
          <cell r="R1735" t="str">
            <v/>
          </cell>
          <cell r="S1735" t="str">
            <v/>
          </cell>
          <cell r="T1735">
            <v>0</v>
          </cell>
          <cell r="U1735">
            <v>0</v>
          </cell>
          <cell r="V1735" t="str">
            <v>S</v>
          </cell>
          <cell r="W1735" t="str">
            <v>01-01-1951 00:00:00</v>
          </cell>
          <cell r="X1735">
            <v>0</v>
          </cell>
          <cell r="Y1735" t="str">
            <v>11-01-2007 15:37:18</v>
          </cell>
          <cell r="Z1735">
            <v>0</v>
          </cell>
          <cell r="AA1735" t="str">
            <v>0</v>
          </cell>
          <cell r="AB1735" t="str">
            <v>N</v>
          </cell>
          <cell r="AC1735" t="str">
            <v>TEST</v>
          </cell>
          <cell r="AD1735" t="str">
            <v>N</v>
          </cell>
          <cell r="AE1735" t="str">
            <v>S</v>
          </cell>
        </row>
        <row r="1736">
          <cell r="B1736" t="str">
            <v>0889591</v>
          </cell>
          <cell r="C1736" t="str">
            <v>TEST CARDIOVASC VALUTAZ NEUROPATIA AUTONOMICA</v>
          </cell>
          <cell r="D1736" t="str">
            <v>TEST  CARDIOVASCOLARI PER VALUTAZIONE DI NEUROPATIA AUTONOMICA</v>
          </cell>
          <cell r="E1736">
            <v>0</v>
          </cell>
          <cell r="F1736">
            <v>0</v>
          </cell>
          <cell r="G1736" t="str">
            <v>89.59.1</v>
          </cell>
          <cell r="H1736">
            <v>0</v>
          </cell>
          <cell r="I1736">
            <v>0</v>
          </cell>
          <cell r="J1736">
            <v>0</v>
          </cell>
          <cell r="K1736">
            <v>1</v>
          </cell>
          <cell r="L1736">
            <v>0</v>
          </cell>
          <cell r="M1736" t="str">
            <v/>
          </cell>
          <cell r="N1736" t="str">
            <v>02</v>
          </cell>
          <cell r="O1736">
            <v>0</v>
          </cell>
          <cell r="P1736">
            <v>0</v>
          </cell>
          <cell r="Q1736" t="str">
            <v xml:space="preserve">1 </v>
          </cell>
          <cell r="R1736" t="str">
            <v/>
          </cell>
          <cell r="S1736" t="str">
            <v/>
          </cell>
          <cell r="T1736">
            <v>0</v>
          </cell>
          <cell r="U1736">
            <v>0</v>
          </cell>
          <cell r="V1736" t="str">
            <v>S</v>
          </cell>
          <cell r="W1736" t="str">
            <v>01-01-1951 00:00:00</v>
          </cell>
          <cell r="X1736">
            <v>0</v>
          </cell>
          <cell r="Y1736" t="str">
            <v>11-01-2007 15:37:18</v>
          </cell>
          <cell r="Z1736">
            <v>0</v>
          </cell>
          <cell r="AA1736" t="str">
            <v>0</v>
          </cell>
          <cell r="AB1736" t="str">
            <v>N</v>
          </cell>
          <cell r="AC1736" t="str">
            <v>TEST</v>
          </cell>
          <cell r="AD1736" t="str">
            <v>N</v>
          </cell>
          <cell r="AE1736" t="str">
            <v>S</v>
          </cell>
        </row>
        <row r="1737">
          <cell r="B1737" t="str">
            <v>088954</v>
          </cell>
          <cell r="C1737">
            <v>0</v>
          </cell>
          <cell r="D1737" t="str">
            <v>MONITORAGGIO ELETTROCARDIOGRAFICO</v>
          </cell>
          <cell r="E1737" t="str">
            <v>MONITORAGGIO ELETTROCARDIOGRAFICO</v>
          </cell>
          <cell r="F1737">
            <v>0</v>
          </cell>
          <cell r="G1737" t="str">
            <v>89.54</v>
          </cell>
          <cell r="H1737">
            <v>0</v>
          </cell>
          <cell r="I1737">
            <v>0</v>
          </cell>
          <cell r="J1737">
            <v>0</v>
          </cell>
          <cell r="K1737">
            <v>1</v>
          </cell>
          <cell r="L1737">
            <v>0</v>
          </cell>
          <cell r="M1737" t="str">
            <v/>
          </cell>
          <cell r="N1737" t="str">
            <v>02</v>
          </cell>
          <cell r="O1737">
            <v>0</v>
          </cell>
          <cell r="P1737">
            <v>0</v>
          </cell>
          <cell r="Q1737" t="str">
            <v xml:space="preserve">1 </v>
          </cell>
          <cell r="R1737" t="str">
            <v/>
          </cell>
          <cell r="S1737" t="str">
            <v/>
          </cell>
          <cell r="T1737">
            <v>0</v>
          </cell>
          <cell r="U1737">
            <v>0</v>
          </cell>
          <cell r="V1737" t="str">
            <v>S</v>
          </cell>
          <cell r="W1737" t="str">
            <v>15-02-2003 00:00:00</v>
          </cell>
          <cell r="X1737">
            <v>0</v>
          </cell>
          <cell r="Y1737" t="str">
            <v>11-01-2007 15:37:18</v>
          </cell>
          <cell r="Z1737">
            <v>0</v>
          </cell>
          <cell r="AA1737" t="str">
            <v>0</v>
          </cell>
          <cell r="AB1737" t="str">
            <v>N</v>
          </cell>
          <cell r="AC1737" t="str">
            <v>TEST</v>
          </cell>
          <cell r="AD1737" t="str">
            <v>N</v>
          </cell>
          <cell r="AE1737" t="str">
            <v>S</v>
          </cell>
        </row>
        <row r="1738">
          <cell r="B1738" t="str">
            <v>088952</v>
          </cell>
          <cell r="C1738" t="str">
            <v>ECG</v>
          </cell>
          <cell r="D1738" t="str">
            <v>ELETTROCARDIOGRAMMA</v>
          </cell>
          <cell r="E1738" t="str">
            <v>ELETTROCARDIOGRAMMA</v>
          </cell>
          <cell r="F1738">
            <v>0</v>
          </cell>
          <cell r="G1738" t="str">
            <v>89.52</v>
          </cell>
          <cell r="H1738">
            <v>0</v>
          </cell>
          <cell r="I1738">
            <v>0</v>
          </cell>
          <cell r="J1738">
            <v>0</v>
          </cell>
          <cell r="K1738">
            <v>1</v>
          </cell>
          <cell r="L1738">
            <v>0</v>
          </cell>
          <cell r="M1738" t="str">
            <v/>
          </cell>
          <cell r="N1738" t="str">
            <v>02</v>
          </cell>
          <cell r="O1738">
            <v>0</v>
          </cell>
          <cell r="P1738">
            <v>0</v>
          </cell>
          <cell r="Q1738" t="str">
            <v xml:space="preserve">1 </v>
          </cell>
          <cell r="R1738" t="str">
            <v/>
          </cell>
          <cell r="S1738" t="str">
            <v/>
          </cell>
          <cell r="T1738">
            <v>0</v>
          </cell>
          <cell r="U1738">
            <v>0</v>
          </cell>
          <cell r="V1738" t="str">
            <v>S</v>
          </cell>
          <cell r="W1738" t="str">
            <v>01-01-1951 00:00:00</v>
          </cell>
          <cell r="X1738">
            <v>0</v>
          </cell>
          <cell r="Y1738" t="str">
            <v>11-01-2007 15:37:18</v>
          </cell>
          <cell r="Z1738">
            <v>0</v>
          </cell>
          <cell r="AA1738" t="str">
            <v>0</v>
          </cell>
          <cell r="AB1738" t="str">
            <v>N</v>
          </cell>
          <cell r="AC1738" t="str">
            <v>TEST</v>
          </cell>
          <cell r="AD1738" t="str">
            <v>N</v>
          </cell>
          <cell r="AE1738" t="str">
            <v>S</v>
          </cell>
        </row>
        <row r="1739">
          <cell r="B1739" t="str">
            <v>088950</v>
          </cell>
          <cell r="C1739" t="str">
            <v>ECG DINAMICO (HOLTER)</v>
          </cell>
          <cell r="D1739" t="str">
            <v>ELETTROCARDIOGRAMMA DINAMICO (HOLTER)</v>
          </cell>
          <cell r="E1739" t="str">
            <v>ELETTROCARDIOGRAMMA DINAMICO HOLTER</v>
          </cell>
          <cell r="F1739">
            <v>0</v>
          </cell>
          <cell r="G1739" t="str">
            <v>89.50</v>
          </cell>
          <cell r="H1739">
            <v>0</v>
          </cell>
          <cell r="I1739">
            <v>0</v>
          </cell>
          <cell r="J1739">
            <v>0</v>
          </cell>
          <cell r="K1739">
            <v>1</v>
          </cell>
          <cell r="L1739">
            <v>0</v>
          </cell>
          <cell r="M1739" t="str">
            <v/>
          </cell>
          <cell r="N1739" t="str">
            <v>02</v>
          </cell>
          <cell r="O1739">
            <v>0</v>
          </cell>
          <cell r="P1739">
            <v>0</v>
          </cell>
          <cell r="Q1739" t="str">
            <v xml:space="preserve">1 </v>
          </cell>
          <cell r="R1739" t="str">
            <v/>
          </cell>
          <cell r="S1739" t="str">
            <v/>
          </cell>
          <cell r="T1739">
            <v>0</v>
          </cell>
          <cell r="U1739">
            <v>0</v>
          </cell>
          <cell r="V1739" t="str">
            <v>S</v>
          </cell>
          <cell r="W1739" t="str">
            <v>01-06-2005 00:00:00</v>
          </cell>
          <cell r="X1739">
            <v>0</v>
          </cell>
          <cell r="Y1739" t="str">
            <v>11-01-2007 15:37:18</v>
          </cell>
          <cell r="Z1739">
            <v>0</v>
          </cell>
          <cell r="AA1739" t="str">
            <v>0</v>
          </cell>
          <cell r="AB1739" t="str">
            <v>N</v>
          </cell>
          <cell r="AC1739" t="str">
            <v>TEST</v>
          </cell>
          <cell r="AD1739" t="str">
            <v>N</v>
          </cell>
          <cell r="AE1739" t="str">
            <v>S</v>
          </cell>
        </row>
        <row r="1740">
          <cell r="B1740" t="str">
            <v>0889481</v>
          </cell>
          <cell r="C1740" t="str">
            <v>CTRL E PROGRAMMAZIONE PACE-MAKER</v>
          </cell>
          <cell r="D1740" t="str">
            <v>CONTROLLO E PROGRAMMAZIONE PACE-MAKER</v>
          </cell>
          <cell r="E1740" t="str">
            <v>CONTROLLO E PROGRAMMAZIONE PACEMAKER</v>
          </cell>
          <cell r="F1740">
            <v>0</v>
          </cell>
          <cell r="G1740" t="str">
            <v>89.48.1</v>
          </cell>
          <cell r="H1740">
            <v>0</v>
          </cell>
          <cell r="I1740">
            <v>0</v>
          </cell>
          <cell r="J1740">
            <v>0</v>
          </cell>
          <cell r="K1740">
            <v>1</v>
          </cell>
          <cell r="L1740">
            <v>0</v>
          </cell>
          <cell r="M1740" t="str">
            <v/>
          </cell>
          <cell r="N1740" t="str">
            <v>02</v>
          </cell>
          <cell r="O1740">
            <v>0</v>
          </cell>
          <cell r="P1740">
            <v>0</v>
          </cell>
          <cell r="Q1740" t="str">
            <v xml:space="preserve">1 </v>
          </cell>
          <cell r="R1740" t="str">
            <v/>
          </cell>
          <cell r="S1740" t="str">
            <v/>
          </cell>
          <cell r="T1740">
            <v>0</v>
          </cell>
          <cell r="U1740">
            <v>0</v>
          </cell>
          <cell r="V1740" t="str">
            <v>S</v>
          </cell>
          <cell r="W1740" t="str">
            <v>01-01-1951 00:00:00</v>
          </cell>
          <cell r="X1740">
            <v>0</v>
          </cell>
          <cell r="Y1740" t="str">
            <v>11-01-2007 15:37:18</v>
          </cell>
          <cell r="Z1740">
            <v>0</v>
          </cell>
          <cell r="AA1740" t="str">
            <v>0</v>
          </cell>
          <cell r="AB1740" t="str">
            <v>N</v>
          </cell>
          <cell r="AC1740" t="str">
            <v>TEST</v>
          </cell>
          <cell r="AD1740" t="str">
            <v>N</v>
          </cell>
          <cell r="AE1740" t="str">
            <v>S</v>
          </cell>
        </row>
        <row r="1741">
          <cell r="B1741" t="str">
            <v>088944</v>
          </cell>
          <cell r="C1741">
            <v>0</v>
          </cell>
          <cell r="D1741" t="str">
            <v>TEST CARDIOVASCOLARI DA SFORZO</v>
          </cell>
          <cell r="E1741" t="str">
            <v>TEST CARDIOVASCOLARI DA SFORZO</v>
          </cell>
          <cell r="F1741">
            <v>0</v>
          </cell>
          <cell r="G1741" t="str">
            <v>89.44</v>
          </cell>
          <cell r="H1741">
            <v>0</v>
          </cell>
          <cell r="I1741">
            <v>0</v>
          </cell>
          <cell r="J1741">
            <v>0</v>
          </cell>
          <cell r="K1741">
            <v>1</v>
          </cell>
          <cell r="L1741">
            <v>0</v>
          </cell>
          <cell r="M1741" t="str">
            <v/>
          </cell>
          <cell r="N1741" t="str">
            <v>02</v>
          </cell>
          <cell r="O1741">
            <v>0</v>
          </cell>
          <cell r="P1741">
            <v>0</v>
          </cell>
          <cell r="Q1741" t="str">
            <v>1</v>
          </cell>
          <cell r="R1741" t="str">
            <v/>
          </cell>
          <cell r="S1741" t="str">
            <v/>
          </cell>
          <cell r="T1741">
            <v>0</v>
          </cell>
          <cell r="U1741">
            <v>0</v>
          </cell>
          <cell r="V1741" t="str">
            <v>S</v>
          </cell>
          <cell r="W1741" t="str">
            <v>01-06-2010 00:00:00</v>
          </cell>
          <cell r="X1741">
            <v>0</v>
          </cell>
          <cell r="Y1741" t="str">
            <v>01-04-2010 00:00:00</v>
          </cell>
          <cell r="Z1741">
            <v>0</v>
          </cell>
          <cell r="AA1741" t="str">
            <v>0</v>
          </cell>
          <cell r="AB1741" t="str">
            <v>N</v>
          </cell>
          <cell r="AC1741" t="str">
            <v>TEST</v>
          </cell>
          <cell r="AD1741" t="str">
            <v>N</v>
          </cell>
          <cell r="AE1741" t="str">
            <v>S</v>
          </cell>
        </row>
        <row r="1742">
          <cell r="B1742" t="str">
            <v>088943</v>
          </cell>
          <cell r="C1742" t="str">
            <v>TEST CARDIOVASC DA SFORZO CICLOERGOMETRO</v>
          </cell>
          <cell r="D1742" t="str">
            <v>TEST CARDIOVASCOLARE DA SFORZO CON CICLOERGOMETRO</v>
          </cell>
          <cell r="E1742" t="str">
            <v>TEST CARDIOVASCOLARE DA SFORZO CON CICLOERGOMETRO</v>
          </cell>
          <cell r="F1742">
            <v>0</v>
          </cell>
          <cell r="G1742" t="str">
            <v>89.43</v>
          </cell>
          <cell r="H1742">
            <v>0</v>
          </cell>
          <cell r="I1742">
            <v>0</v>
          </cell>
          <cell r="J1742">
            <v>0</v>
          </cell>
          <cell r="K1742">
            <v>1</v>
          </cell>
          <cell r="L1742">
            <v>0</v>
          </cell>
          <cell r="M1742" t="str">
            <v/>
          </cell>
          <cell r="N1742" t="str">
            <v>02</v>
          </cell>
          <cell r="O1742">
            <v>0</v>
          </cell>
          <cell r="P1742">
            <v>0</v>
          </cell>
          <cell r="Q1742" t="str">
            <v xml:space="preserve">1 </v>
          </cell>
          <cell r="R1742" t="str">
            <v/>
          </cell>
          <cell r="S1742" t="str">
            <v/>
          </cell>
          <cell r="T1742">
            <v>0</v>
          </cell>
          <cell r="U1742">
            <v>0</v>
          </cell>
          <cell r="V1742" t="str">
            <v>S</v>
          </cell>
          <cell r="W1742" t="str">
            <v>01-01-1951 00:00:00</v>
          </cell>
          <cell r="X1742">
            <v>0</v>
          </cell>
          <cell r="Y1742" t="str">
            <v>11-01-2007 15:37:18</v>
          </cell>
          <cell r="Z1742">
            <v>0</v>
          </cell>
          <cell r="AA1742" t="str">
            <v>0</v>
          </cell>
          <cell r="AB1742" t="str">
            <v>N</v>
          </cell>
          <cell r="AC1742" t="str">
            <v>TEST</v>
          </cell>
          <cell r="AD1742" t="str">
            <v>N</v>
          </cell>
          <cell r="AE1742" t="str">
            <v>S</v>
          </cell>
        </row>
        <row r="1743">
          <cell r="B1743" t="str">
            <v>088942</v>
          </cell>
          <cell r="C1743">
            <v>0</v>
          </cell>
          <cell r="D1743" t="str">
            <v>TEST DA SFORZO DEI DUE GRADINI DI MASTERS</v>
          </cell>
          <cell r="E1743" t="str">
            <v>TEST DA SFORZO DEI DUE GRADINI DI MASTERS</v>
          </cell>
          <cell r="F1743">
            <v>0</v>
          </cell>
          <cell r="G1743" t="str">
            <v>89.42</v>
          </cell>
          <cell r="H1743">
            <v>0</v>
          </cell>
          <cell r="I1743">
            <v>0</v>
          </cell>
          <cell r="J1743">
            <v>0</v>
          </cell>
          <cell r="K1743">
            <v>1</v>
          </cell>
          <cell r="L1743">
            <v>0</v>
          </cell>
          <cell r="M1743" t="str">
            <v/>
          </cell>
          <cell r="N1743" t="str">
            <v>02</v>
          </cell>
          <cell r="O1743">
            <v>0</v>
          </cell>
          <cell r="P1743">
            <v>0</v>
          </cell>
          <cell r="Q1743" t="str">
            <v xml:space="preserve">1 </v>
          </cell>
          <cell r="R1743" t="str">
            <v/>
          </cell>
          <cell r="S1743" t="str">
            <v/>
          </cell>
          <cell r="T1743">
            <v>0</v>
          </cell>
          <cell r="U1743">
            <v>0</v>
          </cell>
          <cell r="V1743" t="str">
            <v>S</v>
          </cell>
          <cell r="W1743" t="str">
            <v>01-01-1951 00:00:00</v>
          </cell>
          <cell r="X1743">
            <v>0</v>
          </cell>
          <cell r="Y1743" t="str">
            <v>11-01-2007 15:37:18</v>
          </cell>
          <cell r="Z1743">
            <v>0</v>
          </cell>
          <cell r="AA1743" t="str">
            <v>0</v>
          </cell>
          <cell r="AB1743" t="str">
            <v>N</v>
          </cell>
          <cell r="AC1743" t="str">
            <v>TEST</v>
          </cell>
          <cell r="AD1743" t="str">
            <v>N</v>
          </cell>
          <cell r="AE1743" t="str">
            <v>S</v>
          </cell>
        </row>
        <row r="1744">
          <cell r="B1744" t="str">
            <v>088941</v>
          </cell>
          <cell r="C1744" t="str">
            <v>TEST CARDIOVASC DA SFORZO PEDANA MOBILE</v>
          </cell>
          <cell r="D1744" t="str">
            <v>TEST CARDIOVASCOLARE DA SFORZO CON PEDANA MOBILE</v>
          </cell>
          <cell r="E1744" t="str">
            <v>TEST CARDIOVASCOLARE DA SFORZO CON PEDANA MOBILE</v>
          </cell>
          <cell r="F1744">
            <v>0</v>
          </cell>
          <cell r="G1744" t="str">
            <v>89.41</v>
          </cell>
          <cell r="H1744">
            <v>0</v>
          </cell>
          <cell r="I1744">
            <v>0</v>
          </cell>
          <cell r="J1744">
            <v>0</v>
          </cell>
          <cell r="K1744">
            <v>1</v>
          </cell>
          <cell r="L1744">
            <v>0</v>
          </cell>
          <cell r="M1744" t="str">
            <v/>
          </cell>
          <cell r="N1744" t="str">
            <v>02</v>
          </cell>
          <cell r="O1744">
            <v>0</v>
          </cell>
          <cell r="P1744">
            <v>0</v>
          </cell>
          <cell r="Q1744" t="str">
            <v xml:space="preserve">1 </v>
          </cell>
          <cell r="R1744" t="str">
            <v/>
          </cell>
          <cell r="S1744" t="str">
            <v/>
          </cell>
          <cell r="T1744">
            <v>0</v>
          </cell>
          <cell r="U1744">
            <v>0</v>
          </cell>
          <cell r="V1744" t="str">
            <v>S</v>
          </cell>
          <cell r="W1744" t="str">
            <v>01-01-1951 00:00:00</v>
          </cell>
          <cell r="X1744">
            <v>0</v>
          </cell>
          <cell r="Y1744" t="str">
            <v>11-01-2007 15:37:18</v>
          </cell>
          <cell r="Z1744">
            <v>0</v>
          </cell>
          <cell r="AA1744" t="str">
            <v>0</v>
          </cell>
          <cell r="AB1744" t="str">
            <v>N</v>
          </cell>
          <cell r="AC1744" t="str">
            <v>TEST</v>
          </cell>
          <cell r="AD1744" t="str">
            <v>N</v>
          </cell>
          <cell r="AE1744" t="str">
            <v>S</v>
          </cell>
        </row>
        <row r="1745">
          <cell r="B1745" t="str">
            <v>088901.08</v>
          </cell>
          <cell r="C1745" t="str">
            <v>VIS CARDIOLOGICA (CTRL)</v>
          </cell>
          <cell r="D1745" t="str">
            <v>VISITA CARDIOLOGICA (CONTROLLO)</v>
          </cell>
          <cell r="E1745" t="str">
            <v>VISITA CARDIOLOGICA (CONTROLLO)</v>
          </cell>
          <cell r="F1745">
            <v>0</v>
          </cell>
          <cell r="G1745" t="str">
            <v>89.01.3</v>
          </cell>
          <cell r="H1745">
            <v>0</v>
          </cell>
          <cell r="I1745">
            <v>0</v>
          </cell>
          <cell r="J1745">
            <v>0</v>
          </cell>
          <cell r="K1745">
            <v>1</v>
          </cell>
          <cell r="L1745">
            <v>0</v>
          </cell>
          <cell r="M1745" t="str">
            <v/>
          </cell>
          <cell r="N1745" t="str">
            <v>03</v>
          </cell>
          <cell r="O1745">
            <v>0</v>
          </cell>
          <cell r="P1745">
            <v>0</v>
          </cell>
          <cell r="Q1745" t="str">
            <v>1</v>
          </cell>
          <cell r="R1745" t="str">
            <v/>
          </cell>
          <cell r="S1745" t="str">
            <v/>
          </cell>
          <cell r="T1745">
            <v>0</v>
          </cell>
          <cell r="U1745">
            <v>0</v>
          </cell>
          <cell r="V1745" t="str">
            <v>S</v>
          </cell>
          <cell r="W1745" t="str">
            <v>01-06-2010 00:00:00</v>
          </cell>
          <cell r="X1745">
            <v>0</v>
          </cell>
          <cell r="Y1745" t="str">
            <v>01-04-2010 00:00:00</v>
          </cell>
          <cell r="Z1745">
            <v>0</v>
          </cell>
          <cell r="AA1745" t="str">
            <v>0</v>
          </cell>
          <cell r="AB1745" t="str">
            <v>N</v>
          </cell>
          <cell r="AC1745" t="str">
            <v>TEST</v>
          </cell>
          <cell r="AD1745" t="str">
            <v>N</v>
          </cell>
          <cell r="AE1745" t="str">
            <v>S</v>
          </cell>
        </row>
        <row r="1746">
          <cell r="B1746" t="str">
            <v>088901.07</v>
          </cell>
          <cell r="C1746" t="str">
            <v>VIS CARDIOCHIRURGICA (CTRL)</v>
          </cell>
          <cell r="D1746" t="str">
            <v>VISITA CARDIOCHIRURGICA (CONTROLLO)</v>
          </cell>
          <cell r="E1746" t="str">
            <v>VISITA CARDIOCHIRURGICA (CONTROLLO)</v>
          </cell>
          <cell r="F1746">
            <v>0</v>
          </cell>
          <cell r="G1746" t="str">
            <v>89.01</v>
          </cell>
          <cell r="H1746">
            <v>0</v>
          </cell>
          <cell r="I1746">
            <v>0</v>
          </cell>
          <cell r="J1746">
            <v>0</v>
          </cell>
          <cell r="K1746">
            <v>1</v>
          </cell>
          <cell r="L1746">
            <v>0</v>
          </cell>
          <cell r="M1746" t="str">
            <v/>
          </cell>
          <cell r="N1746" t="str">
            <v>03</v>
          </cell>
          <cell r="O1746">
            <v>0</v>
          </cell>
          <cell r="P1746">
            <v>0</v>
          </cell>
          <cell r="Q1746" t="str">
            <v xml:space="preserve">1 </v>
          </cell>
          <cell r="R1746" t="str">
            <v/>
          </cell>
          <cell r="S1746" t="str">
            <v/>
          </cell>
          <cell r="T1746">
            <v>0</v>
          </cell>
          <cell r="U1746">
            <v>0</v>
          </cell>
          <cell r="V1746" t="str">
            <v>S</v>
          </cell>
          <cell r="W1746" t="str">
            <v>01-06-2005 00:00:00</v>
          </cell>
          <cell r="X1746">
            <v>0</v>
          </cell>
          <cell r="Y1746" t="str">
            <v>11-01-2007 15:37:18</v>
          </cell>
          <cell r="Z1746">
            <v>0</v>
          </cell>
          <cell r="AA1746" t="str">
            <v>0</v>
          </cell>
          <cell r="AB1746" t="str">
            <v>N</v>
          </cell>
          <cell r="AC1746" t="str">
            <v>TEST</v>
          </cell>
          <cell r="AD1746" t="str">
            <v>N</v>
          </cell>
          <cell r="AE1746" t="str">
            <v>S</v>
          </cell>
        </row>
        <row r="1747">
          <cell r="B1747" t="str">
            <v>0888724</v>
          </cell>
          <cell r="C1747">
            <v>0</v>
          </cell>
          <cell r="D1747" t="str">
            <v>ECOCARDIOGRAFIA COLORDOPPLER TRANSESOFAGEA</v>
          </cell>
          <cell r="E1747" t="str">
            <v>ECOCARDIOGRAFIA COLORDOPPLER TRANSESOFAGEA</v>
          </cell>
          <cell r="F1747">
            <v>0</v>
          </cell>
          <cell r="G1747" t="str">
            <v>88.72.4</v>
          </cell>
          <cell r="H1747">
            <v>0</v>
          </cell>
          <cell r="I1747">
            <v>0</v>
          </cell>
          <cell r="J1747">
            <v>0</v>
          </cell>
          <cell r="K1747">
            <v>1</v>
          </cell>
          <cell r="L1747">
            <v>0</v>
          </cell>
          <cell r="M1747" t="str">
            <v/>
          </cell>
          <cell r="N1747" t="str">
            <v>02</v>
          </cell>
          <cell r="O1747">
            <v>0</v>
          </cell>
          <cell r="P1747">
            <v>0</v>
          </cell>
          <cell r="Q1747" t="str">
            <v xml:space="preserve">1 </v>
          </cell>
          <cell r="R1747" t="str">
            <v/>
          </cell>
          <cell r="S1747" t="str">
            <v/>
          </cell>
          <cell r="T1747">
            <v>0</v>
          </cell>
          <cell r="U1747">
            <v>0</v>
          </cell>
          <cell r="V1747" t="str">
            <v>S</v>
          </cell>
          <cell r="W1747" t="str">
            <v>01-06-2005 00:00:00</v>
          </cell>
          <cell r="X1747">
            <v>0</v>
          </cell>
          <cell r="Y1747" t="str">
            <v>11-01-2007 15:37:18</v>
          </cell>
          <cell r="Z1747">
            <v>0</v>
          </cell>
          <cell r="AA1747" t="str">
            <v>0</v>
          </cell>
          <cell r="AB1747" t="str">
            <v>N</v>
          </cell>
          <cell r="AC1747" t="str">
            <v>TEST</v>
          </cell>
          <cell r="AD1747" t="str">
            <v>N</v>
          </cell>
          <cell r="AE1747" t="str">
            <v>S</v>
          </cell>
        </row>
        <row r="1748">
          <cell r="B1748" t="str">
            <v>0888722</v>
          </cell>
          <cell r="C1748">
            <v>0</v>
          </cell>
          <cell r="D1748" t="str">
            <v>ECOCARDIOGRAFIA COLORDOPPLER A RIPOSO</v>
          </cell>
          <cell r="E1748" t="str">
            <v>ECOCARDIOGRAFIA COLORDOPPLER A RIPOSO</v>
          </cell>
          <cell r="F1748">
            <v>0</v>
          </cell>
          <cell r="G1748" t="str">
            <v>88.72.2</v>
          </cell>
          <cell r="H1748">
            <v>0</v>
          </cell>
          <cell r="I1748">
            <v>0</v>
          </cell>
          <cell r="J1748">
            <v>0</v>
          </cell>
          <cell r="K1748">
            <v>1</v>
          </cell>
          <cell r="L1748">
            <v>0</v>
          </cell>
          <cell r="M1748" t="str">
            <v/>
          </cell>
          <cell r="N1748" t="str">
            <v>02</v>
          </cell>
          <cell r="O1748">
            <v>0</v>
          </cell>
          <cell r="P1748">
            <v>0</v>
          </cell>
          <cell r="Q1748" t="str">
            <v>1</v>
          </cell>
          <cell r="R1748" t="str">
            <v/>
          </cell>
          <cell r="S1748" t="str">
            <v/>
          </cell>
          <cell r="T1748">
            <v>0</v>
          </cell>
          <cell r="U1748">
            <v>0</v>
          </cell>
          <cell r="V1748" t="str">
            <v>S</v>
          </cell>
          <cell r="W1748" t="str">
            <v>01-06-2010 00:00:00</v>
          </cell>
          <cell r="X1748">
            <v>0</v>
          </cell>
          <cell r="Y1748" t="str">
            <v>01-04-2010 00:00:00</v>
          </cell>
          <cell r="Z1748">
            <v>0</v>
          </cell>
          <cell r="AA1748" t="str">
            <v>0</v>
          </cell>
          <cell r="AB1748" t="str">
            <v>N</v>
          </cell>
          <cell r="AC1748" t="str">
            <v>TEST</v>
          </cell>
          <cell r="AD1748" t="str">
            <v>N</v>
          </cell>
          <cell r="AE1748" t="str">
            <v>S</v>
          </cell>
        </row>
        <row r="1749">
          <cell r="B1749" t="str">
            <v>0199292</v>
          </cell>
          <cell r="C1749" t="str">
            <v>INIEZ PERIARTERIOSA</v>
          </cell>
          <cell r="D1749" t="str">
            <v>INIEZIONE PERIARTERIOSA</v>
          </cell>
          <cell r="E1749" t="str">
            <v>INIEZIONE PERIARTERIOSA</v>
          </cell>
          <cell r="F1749">
            <v>0</v>
          </cell>
          <cell r="G1749" t="str">
            <v>99.29.2</v>
          </cell>
          <cell r="H1749">
            <v>0</v>
          </cell>
          <cell r="I1749">
            <v>0</v>
          </cell>
          <cell r="J1749">
            <v>0</v>
          </cell>
          <cell r="K1749">
            <v>1</v>
          </cell>
          <cell r="L1749">
            <v>0</v>
          </cell>
          <cell r="M1749" t="str">
            <v/>
          </cell>
          <cell r="N1749" t="str">
            <v>02</v>
          </cell>
          <cell r="O1749">
            <v>0</v>
          </cell>
          <cell r="P1749">
            <v>0</v>
          </cell>
          <cell r="Q1749" t="str">
            <v xml:space="preserve">1 </v>
          </cell>
          <cell r="R1749" t="str">
            <v/>
          </cell>
          <cell r="S1749" t="str">
            <v/>
          </cell>
          <cell r="T1749">
            <v>0</v>
          </cell>
          <cell r="U1749">
            <v>0</v>
          </cell>
          <cell r="V1749" t="str">
            <v>S</v>
          </cell>
          <cell r="W1749" t="str">
            <v>15-02-2003 00:00:00</v>
          </cell>
          <cell r="X1749">
            <v>0</v>
          </cell>
          <cell r="Y1749" t="str">
            <v>11-01-2007 15:37:18</v>
          </cell>
          <cell r="Z1749">
            <v>0</v>
          </cell>
          <cell r="AA1749" t="str">
            <v>0</v>
          </cell>
          <cell r="AB1749" t="str">
            <v>N</v>
          </cell>
          <cell r="AC1749" t="str">
            <v>TEST</v>
          </cell>
          <cell r="AD1749" t="str">
            <v>N</v>
          </cell>
          <cell r="AE1749" t="str">
            <v>S</v>
          </cell>
        </row>
        <row r="1750">
          <cell r="B1750" t="str">
            <v>019913</v>
          </cell>
          <cell r="C1750">
            <v>0</v>
          </cell>
          <cell r="D1750" t="str">
            <v>IMMUNIZZAZIONE PER MALATTIA AUTOIMMUNE</v>
          </cell>
          <cell r="E1750" t="str">
            <v>IMMUNIZZAZIONE PER MALATTIA AUTOIMMUNE</v>
          </cell>
          <cell r="F1750">
            <v>0</v>
          </cell>
          <cell r="G1750" t="str">
            <v>99.13</v>
          </cell>
          <cell r="H1750">
            <v>0</v>
          </cell>
          <cell r="I1750">
            <v>0</v>
          </cell>
          <cell r="J1750">
            <v>0</v>
          </cell>
          <cell r="K1750">
            <v>1</v>
          </cell>
          <cell r="L1750">
            <v>0</v>
          </cell>
          <cell r="M1750" t="str">
            <v/>
          </cell>
          <cell r="N1750" t="str">
            <v>02</v>
          </cell>
          <cell r="O1750">
            <v>0</v>
          </cell>
          <cell r="P1750">
            <v>0</v>
          </cell>
          <cell r="Q1750" t="str">
            <v xml:space="preserve">1 </v>
          </cell>
          <cell r="R1750" t="str">
            <v/>
          </cell>
          <cell r="S1750" t="str">
            <v/>
          </cell>
          <cell r="T1750">
            <v>0</v>
          </cell>
          <cell r="U1750">
            <v>0</v>
          </cell>
          <cell r="V1750" t="str">
            <v>S</v>
          </cell>
          <cell r="W1750" t="str">
            <v>15-02-2003 00:00:00</v>
          </cell>
          <cell r="X1750">
            <v>0</v>
          </cell>
          <cell r="Y1750" t="str">
            <v>11-01-2007 15:37:18</v>
          </cell>
          <cell r="Z1750">
            <v>0</v>
          </cell>
          <cell r="AA1750" t="str">
            <v>0</v>
          </cell>
          <cell r="AB1750" t="str">
            <v>N</v>
          </cell>
          <cell r="AC1750" t="str">
            <v>TEST</v>
          </cell>
          <cell r="AD1750" t="str">
            <v>N</v>
          </cell>
          <cell r="AE1750" t="str">
            <v>S</v>
          </cell>
        </row>
        <row r="1751">
          <cell r="B1751" t="str">
            <v>019912</v>
          </cell>
          <cell r="C1751">
            <v>0</v>
          </cell>
          <cell r="D1751" t="str">
            <v>IMMUNIZZAZIONE PER ALLERGIA</v>
          </cell>
          <cell r="E1751" t="str">
            <v>IMMUNIZZAZIONE PER ALLERGIA</v>
          </cell>
          <cell r="F1751">
            <v>0</v>
          </cell>
          <cell r="G1751" t="str">
            <v>99.12</v>
          </cell>
          <cell r="H1751">
            <v>0</v>
          </cell>
          <cell r="I1751">
            <v>0</v>
          </cell>
          <cell r="J1751">
            <v>0</v>
          </cell>
          <cell r="K1751">
            <v>1</v>
          </cell>
          <cell r="L1751">
            <v>0</v>
          </cell>
          <cell r="M1751" t="str">
            <v/>
          </cell>
          <cell r="N1751" t="str">
            <v>02</v>
          </cell>
          <cell r="O1751">
            <v>0</v>
          </cell>
          <cell r="P1751">
            <v>0</v>
          </cell>
          <cell r="Q1751" t="str">
            <v xml:space="preserve">1 </v>
          </cell>
          <cell r="R1751" t="str">
            <v/>
          </cell>
          <cell r="S1751" t="str">
            <v/>
          </cell>
          <cell r="T1751">
            <v>0</v>
          </cell>
          <cell r="U1751">
            <v>0</v>
          </cell>
          <cell r="V1751" t="str">
            <v>S</v>
          </cell>
          <cell r="W1751" t="str">
            <v>15-02-2003 00:00:00</v>
          </cell>
          <cell r="X1751">
            <v>0</v>
          </cell>
          <cell r="Y1751" t="str">
            <v>11-01-2007 15:37:18</v>
          </cell>
          <cell r="Z1751">
            <v>0</v>
          </cell>
          <cell r="AA1751" t="str">
            <v>0</v>
          </cell>
          <cell r="AB1751" t="str">
            <v>N</v>
          </cell>
          <cell r="AC1751" t="str">
            <v>TEST</v>
          </cell>
          <cell r="AD1751" t="str">
            <v>N</v>
          </cell>
          <cell r="AE1751" t="str">
            <v>S</v>
          </cell>
        </row>
        <row r="1752">
          <cell r="B1752" t="str">
            <v>0198592</v>
          </cell>
          <cell r="C1752" t="str">
            <v>ONDE D'URTO RADIALI PATOL MUSCOLO-SCHELETRICHE</v>
          </cell>
          <cell r="D1752" t="str">
            <v>TERAPIA AD ONDE D'URTO RADIALI PER PATOLOGIE MUSCOLO-SCHELETRICHE</v>
          </cell>
          <cell r="E1752" t="str">
            <v>TERAPIA AD ONDE D'URTO RADIALI PER PATOLOGIE MUSCOLO-SCHELETRICHE</v>
          </cell>
          <cell r="F1752">
            <v>0</v>
          </cell>
          <cell r="G1752" t="str">
            <v>98.59.2</v>
          </cell>
          <cell r="H1752">
            <v>0</v>
          </cell>
          <cell r="I1752">
            <v>0</v>
          </cell>
          <cell r="J1752">
            <v>0</v>
          </cell>
          <cell r="K1752">
            <v>1</v>
          </cell>
          <cell r="L1752">
            <v>0</v>
          </cell>
          <cell r="M1752" t="str">
            <v/>
          </cell>
          <cell r="N1752" t="str">
            <v>02</v>
          </cell>
          <cell r="O1752">
            <v>0</v>
          </cell>
          <cell r="P1752">
            <v>0</v>
          </cell>
          <cell r="Q1752" t="str">
            <v xml:space="preserve">1 </v>
          </cell>
          <cell r="R1752" t="str">
            <v/>
          </cell>
          <cell r="S1752" t="str">
            <v/>
          </cell>
          <cell r="T1752">
            <v>0</v>
          </cell>
          <cell r="U1752" t="str">
            <v>1</v>
          </cell>
          <cell r="V1752" t="str">
            <v>S</v>
          </cell>
          <cell r="W1752" t="str">
            <v>01-06-2005 00:00:00</v>
          </cell>
          <cell r="X1752">
            <v>0</v>
          </cell>
          <cell r="Y1752" t="str">
            <v>11-01-2007 15:37:18</v>
          </cell>
          <cell r="Z1752">
            <v>0</v>
          </cell>
          <cell r="AA1752" t="str">
            <v>0</v>
          </cell>
          <cell r="AB1752" t="str">
            <v>N</v>
          </cell>
          <cell r="AC1752" t="str">
            <v>TEST</v>
          </cell>
          <cell r="AD1752" t="str">
            <v>N</v>
          </cell>
          <cell r="AE1752" t="str">
            <v>S</v>
          </cell>
        </row>
        <row r="1753">
          <cell r="B1753" t="str">
            <v>0198591</v>
          </cell>
          <cell r="C1753" t="str">
            <v>ONDE D'URTO FOCALIZZATE PATOL MUSCOLO-SCHELETRICHE</v>
          </cell>
          <cell r="D1753" t="str">
            <v>TERAPIA AD ONDE D'URTO FOCALIZZATE PER PATOLOGIE MUSCOLO-SCHELETRICHE</v>
          </cell>
          <cell r="E1753">
            <v>0</v>
          </cell>
          <cell r="F1753">
            <v>0</v>
          </cell>
          <cell r="G1753" t="str">
            <v>98.59.1</v>
          </cell>
          <cell r="H1753">
            <v>0</v>
          </cell>
          <cell r="I1753">
            <v>0</v>
          </cell>
          <cell r="J1753">
            <v>0</v>
          </cell>
          <cell r="K1753">
            <v>1</v>
          </cell>
          <cell r="L1753">
            <v>0</v>
          </cell>
          <cell r="M1753" t="str">
            <v/>
          </cell>
          <cell r="N1753" t="str">
            <v>02</v>
          </cell>
          <cell r="O1753">
            <v>0</v>
          </cell>
          <cell r="P1753">
            <v>0</v>
          </cell>
          <cell r="Q1753" t="str">
            <v xml:space="preserve">1 </v>
          </cell>
          <cell r="R1753" t="str">
            <v/>
          </cell>
          <cell r="S1753" t="str">
            <v/>
          </cell>
          <cell r="T1753">
            <v>0</v>
          </cell>
          <cell r="U1753" t="str">
            <v>1</v>
          </cell>
          <cell r="V1753" t="str">
            <v>S</v>
          </cell>
          <cell r="W1753" t="str">
            <v>01-06-2005 00:00:00</v>
          </cell>
          <cell r="X1753">
            <v>0</v>
          </cell>
          <cell r="Y1753" t="str">
            <v>11-01-2007 15:37:18</v>
          </cell>
          <cell r="Z1753">
            <v>0</v>
          </cell>
          <cell r="AA1753" t="str">
            <v>0</v>
          </cell>
          <cell r="AB1753" t="str">
            <v>N</v>
          </cell>
          <cell r="AC1753" t="str">
            <v>TEST</v>
          </cell>
          <cell r="AD1753" t="str">
            <v>N</v>
          </cell>
          <cell r="AE1753" t="str">
            <v>S</v>
          </cell>
        </row>
        <row r="1754">
          <cell r="B1754" t="str">
            <v>019649</v>
          </cell>
          <cell r="C1754">
            <v>0</v>
          </cell>
          <cell r="D1754" t="str">
            <v>INSTILLAZIONE GENITOURINARIA</v>
          </cell>
          <cell r="E1754" t="str">
            <v>INSTILLAZIONE GENITOURINARIA</v>
          </cell>
          <cell r="F1754">
            <v>0</v>
          </cell>
          <cell r="G1754" t="str">
            <v>96.49</v>
          </cell>
          <cell r="H1754">
            <v>0</v>
          </cell>
          <cell r="I1754">
            <v>0</v>
          </cell>
          <cell r="J1754">
            <v>0</v>
          </cell>
          <cell r="K1754">
            <v>1</v>
          </cell>
          <cell r="L1754">
            <v>0</v>
          </cell>
          <cell r="M1754" t="str">
            <v/>
          </cell>
          <cell r="N1754" t="str">
            <v>02</v>
          </cell>
          <cell r="O1754">
            <v>0</v>
          </cell>
          <cell r="P1754">
            <v>0</v>
          </cell>
          <cell r="Q1754" t="str">
            <v xml:space="preserve">1 </v>
          </cell>
          <cell r="R1754" t="str">
            <v/>
          </cell>
          <cell r="S1754" t="str">
            <v/>
          </cell>
          <cell r="T1754">
            <v>0</v>
          </cell>
          <cell r="U1754">
            <v>0</v>
          </cell>
          <cell r="V1754" t="str">
            <v>S</v>
          </cell>
          <cell r="W1754" t="str">
            <v>15-02-2003 00:00:00</v>
          </cell>
          <cell r="X1754">
            <v>0</v>
          </cell>
          <cell r="Y1754" t="str">
            <v>11-01-2007 15:37:18</v>
          </cell>
          <cell r="Z1754">
            <v>0</v>
          </cell>
          <cell r="AA1754" t="str">
            <v>0</v>
          </cell>
          <cell r="AB1754" t="str">
            <v>N</v>
          </cell>
          <cell r="AC1754" t="str">
            <v>TEST</v>
          </cell>
          <cell r="AD1754" t="str">
            <v>N</v>
          </cell>
          <cell r="AE1754" t="str">
            <v>S</v>
          </cell>
        </row>
        <row r="1755">
          <cell r="B1755" t="str">
            <v>019543</v>
          </cell>
          <cell r="C1755" t="str">
            <v>VALUTAZ AUDIOLOGICA</v>
          </cell>
          <cell r="D1755" t="str">
            <v>VALUTAZIONE AUDIOLOGICA</v>
          </cell>
          <cell r="E1755" t="str">
            <v>VALUTAZIONE AUDIOLOGICA</v>
          </cell>
          <cell r="F1755">
            <v>0</v>
          </cell>
          <cell r="G1755" t="str">
            <v>95.43</v>
          </cell>
          <cell r="H1755">
            <v>0</v>
          </cell>
          <cell r="I1755">
            <v>0</v>
          </cell>
          <cell r="J1755">
            <v>0</v>
          </cell>
          <cell r="K1755">
            <v>1</v>
          </cell>
          <cell r="L1755">
            <v>0</v>
          </cell>
          <cell r="M1755" t="str">
            <v/>
          </cell>
          <cell r="N1755" t="str">
            <v>03</v>
          </cell>
          <cell r="O1755">
            <v>0</v>
          </cell>
          <cell r="P1755">
            <v>0</v>
          </cell>
          <cell r="Q1755" t="str">
            <v xml:space="preserve">1 </v>
          </cell>
          <cell r="R1755" t="str">
            <v/>
          </cell>
          <cell r="S1755" t="str">
            <v/>
          </cell>
          <cell r="T1755">
            <v>0</v>
          </cell>
          <cell r="U1755">
            <v>0</v>
          </cell>
          <cell r="V1755" t="str">
            <v>S</v>
          </cell>
          <cell r="W1755" t="str">
            <v>01-06-2005 00:00:00</v>
          </cell>
          <cell r="X1755">
            <v>0</v>
          </cell>
          <cell r="Y1755" t="str">
            <v>11-01-2007 15:37:18</v>
          </cell>
          <cell r="Z1755">
            <v>0</v>
          </cell>
          <cell r="AA1755" t="str">
            <v>0</v>
          </cell>
          <cell r="AB1755" t="str">
            <v>N</v>
          </cell>
          <cell r="AC1755" t="str">
            <v>TEST</v>
          </cell>
          <cell r="AD1755" t="str">
            <v>N</v>
          </cell>
          <cell r="AE1755" t="str">
            <v>S</v>
          </cell>
        </row>
        <row r="1756">
          <cell r="B1756" t="str">
            <v>0195414</v>
          </cell>
          <cell r="C1756" t="str">
            <v>ES AUDIOM CONDIZIONATO INFANTILE</v>
          </cell>
          <cell r="D1756" t="str">
            <v>ESAME AUDIOMETRICO CONDIZIONATO INFANTILE</v>
          </cell>
          <cell r="E1756" t="str">
            <v>ESAME AUDIOMETRICO CONDIZIONATO INFANTILE</v>
          </cell>
          <cell r="F1756">
            <v>0</v>
          </cell>
          <cell r="G1756" t="str">
            <v>95.41.4</v>
          </cell>
          <cell r="H1756">
            <v>0</v>
          </cell>
          <cell r="I1756">
            <v>0</v>
          </cell>
          <cell r="J1756">
            <v>0</v>
          </cell>
          <cell r="K1756">
            <v>1</v>
          </cell>
          <cell r="L1756">
            <v>0</v>
          </cell>
          <cell r="M1756" t="str">
            <v/>
          </cell>
          <cell r="N1756" t="str">
            <v>02</v>
          </cell>
          <cell r="O1756">
            <v>0</v>
          </cell>
          <cell r="P1756">
            <v>0</v>
          </cell>
          <cell r="Q1756" t="str">
            <v xml:space="preserve">1 </v>
          </cell>
          <cell r="R1756" t="str">
            <v/>
          </cell>
          <cell r="S1756" t="str">
            <v/>
          </cell>
          <cell r="T1756">
            <v>0</v>
          </cell>
          <cell r="U1756">
            <v>0</v>
          </cell>
          <cell r="V1756" t="str">
            <v>S</v>
          </cell>
          <cell r="W1756" t="str">
            <v>01-06-2005 00:00:00</v>
          </cell>
          <cell r="X1756">
            <v>0</v>
          </cell>
          <cell r="Y1756" t="str">
            <v>11-01-2007 15:37:18</v>
          </cell>
          <cell r="Z1756">
            <v>0</v>
          </cell>
          <cell r="AA1756" t="str">
            <v>0</v>
          </cell>
          <cell r="AB1756" t="str">
            <v>N</v>
          </cell>
          <cell r="AC1756" t="str">
            <v>TEST</v>
          </cell>
          <cell r="AD1756" t="str">
            <v>N</v>
          </cell>
          <cell r="AE1756" t="str">
            <v>S</v>
          </cell>
        </row>
        <row r="1757">
          <cell r="B1757" t="str">
            <v>0195413</v>
          </cell>
          <cell r="C1757">
            <v>0</v>
          </cell>
          <cell r="D1757" t="str">
            <v>AUDIOMETRIA AUTOMATICA</v>
          </cell>
          <cell r="E1757" t="str">
            <v>AUDIOMETRIA AUTOMATICA</v>
          </cell>
          <cell r="F1757">
            <v>0</v>
          </cell>
          <cell r="G1757" t="str">
            <v>95.41.3</v>
          </cell>
          <cell r="H1757">
            <v>0</v>
          </cell>
          <cell r="I1757">
            <v>0</v>
          </cell>
          <cell r="J1757">
            <v>0</v>
          </cell>
          <cell r="K1757">
            <v>1</v>
          </cell>
          <cell r="L1757">
            <v>0</v>
          </cell>
          <cell r="M1757" t="str">
            <v/>
          </cell>
          <cell r="N1757" t="str">
            <v>02</v>
          </cell>
          <cell r="O1757">
            <v>0</v>
          </cell>
          <cell r="P1757">
            <v>0</v>
          </cell>
          <cell r="Q1757" t="str">
            <v xml:space="preserve">1 </v>
          </cell>
          <cell r="R1757" t="str">
            <v/>
          </cell>
          <cell r="S1757" t="str">
            <v/>
          </cell>
          <cell r="T1757">
            <v>0</v>
          </cell>
          <cell r="U1757">
            <v>0</v>
          </cell>
          <cell r="V1757" t="str">
            <v>S</v>
          </cell>
          <cell r="W1757" t="str">
            <v>01-06-2005 00:00:00</v>
          </cell>
          <cell r="X1757">
            <v>0</v>
          </cell>
          <cell r="Y1757" t="str">
            <v>11-01-2007 15:37:18</v>
          </cell>
          <cell r="Z1757">
            <v>0</v>
          </cell>
          <cell r="AA1757" t="str">
            <v>0</v>
          </cell>
          <cell r="AB1757" t="str">
            <v>N</v>
          </cell>
          <cell r="AC1757" t="str">
            <v>TEST</v>
          </cell>
          <cell r="AD1757" t="str">
            <v>N</v>
          </cell>
          <cell r="AE1757" t="str">
            <v>S</v>
          </cell>
        </row>
        <row r="1758">
          <cell r="B1758" t="str">
            <v>0195412</v>
          </cell>
          <cell r="C1758" t="str">
            <v>ES AUDIOM VOCALE</v>
          </cell>
          <cell r="D1758" t="str">
            <v>ESAME AUDIOMETRICO VOCALE</v>
          </cell>
          <cell r="E1758" t="str">
            <v>ESAME AUDIOMETRICO VOCALE</v>
          </cell>
          <cell r="F1758">
            <v>0</v>
          </cell>
          <cell r="G1758" t="str">
            <v>95.41.2</v>
          </cell>
          <cell r="H1758">
            <v>0</v>
          </cell>
          <cell r="I1758">
            <v>0</v>
          </cell>
          <cell r="J1758">
            <v>0</v>
          </cell>
          <cell r="K1758">
            <v>1</v>
          </cell>
          <cell r="L1758">
            <v>0</v>
          </cell>
          <cell r="M1758" t="str">
            <v/>
          </cell>
          <cell r="N1758" t="str">
            <v>02</v>
          </cell>
          <cell r="O1758">
            <v>0</v>
          </cell>
          <cell r="P1758">
            <v>0</v>
          </cell>
          <cell r="Q1758" t="str">
            <v xml:space="preserve">1 </v>
          </cell>
          <cell r="R1758" t="str">
            <v/>
          </cell>
          <cell r="S1758" t="str">
            <v/>
          </cell>
          <cell r="T1758">
            <v>0</v>
          </cell>
          <cell r="U1758">
            <v>0</v>
          </cell>
          <cell r="V1758" t="str">
            <v>S</v>
          </cell>
          <cell r="W1758" t="str">
            <v>01-06-2005 00:00:00</v>
          </cell>
          <cell r="X1758">
            <v>0</v>
          </cell>
          <cell r="Y1758" t="str">
            <v>11-01-2007 15:37:18</v>
          </cell>
          <cell r="Z1758">
            <v>0</v>
          </cell>
          <cell r="AA1758" t="str">
            <v>0</v>
          </cell>
          <cell r="AB1758" t="str">
            <v>N</v>
          </cell>
          <cell r="AC1758" t="str">
            <v>TEST</v>
          </cell>
          <cell r="AD1758" t="str">
            <v>N</v>
          </cell>
          <cell r="AE1758" t="str">
            <v>S</v>
          </cell>
        </row>
        <row r="1759">
          <cell r="B1759" t="str">
            <v>0195411</v>
          </cell>
          <cell r="C1759" t="str">
            <v>ES AUDIOM TONALE</v>
          </cell>
          <cell r="D1759" t="str">
            <v>ESAME AUDIOMETRICO TONALE</v>
          </cell>
          <cell r="E1759" t="str">
            <v>ESAME AUDIOMETRICO TONALE</v>
          </cell>
          <cell r="F1759">
            <v>0</v>
          </cell>
          <cell r="G1759" t="str">
            <v>95.41.1</v>
          </cell>
          <cell r="H1759">
            <v>0</v>
          </cell>
          <cell r="I1759">
            <v>0</v>
          </cell>
          <cell r="J1759">
            <v>0</v>
          </cell>
          <cell r="K1759">
            <v>1</v>
          </cell>
          <cell r="L1759">
            <v>0</v>
          </cell>
          <cell r="M1759" t="str">
            <v/>
          </cell>
          <cell r="N1759" t="str">
            <v>02</v>
          </cell>
          <cell r="O1759">
            <v>0</v>
          </cell>
          <cell r="P1759">
            <v>0</v>
          </cell>
          <cell r="Q1759" t="str">
            <v xml:space="preserve">1 </v>
          </cell>
          <cell r="R1759" t="str">
            <v/>
          </cell>
          <cell r="S1759" t="str">
            <v/>
          </cell>
          <cell r="T1759">
            <v>0</v>
          </cell>
          <cell r="U1759">
            <v>0</v>
          </cell>
          <cell r="V1759" t="str">
            <v>S</v>
          </cell>
          <cell r="W1759" t="str">
            <v>01-06-2005 00:00:00</v>
          </cell>
          <cell r="X1759">
            <v>0</v>
          </cell>
          <cell r="Y1759" t="str">
            <v>11-01-2007 15:37:18</v>
          </cell>
          <cell r="Z1759">
            <v>0</v>
          </cell>
          <cell r="AA1759" t="str">
            <v>0</v>
          </cell>
          <cell r="AB1759" t="str">
            <v>N</v>
          </cell>
          <cell r="AC1759" t="str">
            <v>TEST</v>
          </cell>
          <cell r="AD1759" t="str">
            <v>N</v>
          </cell>
          <cell r="AE1759" t="str">
            <v>S</v>
          </cell>
        </row>
        <row r="1760">
          <cell r="B1760" t="str">
            <v>019535</v>
          </cell>
          <cell r="C1760">
            <v>0</v>
          </cell>
          <cell r="D1760" t="str">
            <v>TRAINING ORTOTTICO</v>
          </cell>
          <cell r="E1760" t="str">
            <v>TRAINING ORTOTTICO</v>
          </cell>
          <cell r="F1760">
            <v>0</v>
          </cell>
          <cell r="G1760" t="str">
            <v>95.35</v>
          </cell>
          <cell r="H1760">
            <v>0</v>
          </cell>
          <cell r="I1760">
            <v>0</v>
          </cell>
          <cell r="J1760">
            <v>0</v>
          </cell>
          <cell r="K1760">
            <v>1</v>
          </cell>
          <cell r="L1760">
            <v>0</v>
          </cell>
          <cell r="M1760" t="str">
            <v/>
          </cell>
          <cell r="N1760" t="str">
            <v>02</v>
          </cell>
          <cell r="O1760">
            <v>0</v>
          </cell>
          <cell r="P1760">
            <v>0</v>
          </cell>
          <cell r="Q1760" t="str">
            <v xml:space="preserve">1 </v>
          </cell>
          <cell r="R1760" t="str">
            <v/>
          </cell>
          <cell r="S1760" t="str">
            <v/>
          </cell>
          <cell r="T1760">
            <v>0</v>
          </cell>
          <cell r="U1760">
            <v>0</v>
          </cell>
          <cell r="V1760" t="str">
            <v>S</v>
          </cell>
          <cell r="W1760" t="str">
            <v>01-06-2005 00:00:00</v>
          </cell>
          <cell r="X1760">
            <v>0</v>
          </cell>
          <cell r="Y1760" t="str">
            <v>11-01-2007 15:37:18</v>
          </cell>
          <cell r="Z1760">
            <v>0</v>
          </cell>
          <cell r="AA1760" t="str">
            <v>0</v>
          </cell>
          <cell r="AB1760" t="str">
            <v>N</v>
          </cell>
          <cell r="AC1760" t="str">
            <v>TEST</v>
          </cell>
          <cell r="AD1760" t="str">
            <v>N</v>
          </cell>
          <cell r="AE1760" t="str">
            <v>S</v>
          </cell>
        </row>
        <row r="1761">
          <cell r="B1761" t="str">
            <v>0195242</v>
          </cell>
          <cell r="C1761">
            <v>0</v>
          </cell>
          <cell r="D1761" t="str">
            <v>STUDIO DEL NISTAGMO REGISTRATO PROVOCATO</v>
          </cell>
          <cell r="E1761" t="str">
            <v>STUDIO DEL NISTAGMO REGISTRATO PROVOCATO</v>
          </cell>
          <cell r="F1761">
            <v>0</v>
          </cell>
          <cell r="G1761" t="str">
            <v>95.24.2</v>
          </cell>
          <cell r="H1761">
            <v>0</v>
          </cell>
          <cell r="I1761">
            <v>0</v>
          </cell>
          <cell r="J1761">
            <v>0</v>
          </cell>
          <cell r="K1761">
            <v>1</v>
          </cell>
          <cell r="L1761">
            <v>0</v>
          </cell>
          <cell r="M1761" t="str">
            <v/>
          </cell>
          <cell r="N1761" t="str">
            <v>02</v>
          </cell>
          <cell r="O1761">
            <v>0</v>
          </cell>
          <cell r="P1761">
            <v>0</v>
          </cell>
          <cell r="Q1761" t="str">
            <v xml:space="preserve">1 </v>
          </cell>
          <cell r="R1761" t="str">
            <v/>
          </cell>
          <cell r="S1761" t="str">
            <v/>
          </cell>
          <cell r="T1761">
            <v>0</v>
          </cell>
          <cell r="U1761">
            <v>0</v>
          </cell>
          <cell r="V1761" t="str">
            <v>S</v>
          </cell>
          <cell r="W1761" t="str">
            <v>01-06-2005 00:00:00</v>
          </cell>
          <cell r="X1761">
            <v>0</v>
          </cell>
          <cell r="Y1761" t="str">
            <v>11-01-2007 15:37:18</v>
          </cell>
          <cell r="Z1761">
            <v>0</v>
          </cell>
          <cell r="AA1761" t="str">
            <v>0</v>
          </cell>
          <cell r="AB1761" t="str">
            <v>N</v>
          </cell>
          <cell r="AC1761" t="str">
            <v>TEST</v>
          </cell>
          <cell r="AD1761" t="str">
            <v>N</v>
          </cell>
          <cell r="AE1761" t="str">
            <v>S</v>
          </cell>
        </row>
        <row r="1762">
          <cell r="B1762" t="str">
            <v>019523</v>
          </cell>
          <cell r="C1762" t="str">
            <v>POTENZ EVOCATI VISIVI (VEP)</v>
          </cell>
          <cell r="D1762" t="str">
            <v>POTENZIALI EVOCATI VISIVI  (VEP)</v>
          </cell>
          <cell r="E1762" t="str">
            <v xml:space="preserve">POTENZIALI EVOCATI VISIVI </v>
          </cell>
          <cell r="F1762">
            <v>0</v>
          </cell>
          <cell r="G1762" t="str">
            <v>95.23</v>
          </cell>
          <cell r="H1762">
            <v>0</v>
          </cell>
          <cell r="I1762">
            <v>0</v>
          </cell>
          <cell r="J1762">
            <v>0</v>
          </cell>
          <cell r="K1762">
            <v>1</v>
          </cell>
          <cell r="L1762">
            <v>0</v>
          </cell>
          <cell r="M1762" t="str">
            <v/>
          </cell>
          <cell r="N1762" t="str">
            <v>02</v>
          </cell>
          <cell r="O1762">
            <v>0</v>
          </cell>
          <cell r="P1762">
            <v>0</v>
          </cell>
          <cell r="Q1762" t="str">
            <v xml:space="preserve">1 </v>
          </cell>
          <cell r="R1762" t="str">
            <v/>
          </cell>
          <cell r="S1762" t="str">
            <v/>
          </cell>
          <cell r="T1762">
            <v>0</v>
          </cell>
          <cell r="U1762">
            <v>0</v>
          </cell>
          <cell r="V1762" t="str">
            <v>S</v>
          </cell>
          <cell r="W1762" t="str">
            <v>01-06-2005 00:00:00</v>
          </cell>
          <cell r="X1762">
            <v>0</v>
          </cell>
          <cell r="Y1762" t="str">
            <v>11-01-2007 15:37:18</v>
          </cell>
          <cell r="Z1762">
            <v>0</v>
          </cell>
          <cell r="AA1762" t="str">
            <v>0</v>
          </cell>
          <cell r="AB1762" t="str">
            <v>N</v>
          </cell>
          <cell r="AC1762" t="str">
            <v>TEST</v>
          </cell>
          <cell r="AD1762" t="str">
            <v>N</v>
          </cell>
          <cell r="AE1762" t="str">
            <v>S</v>
          </cell>
        </row>
        <row r="1763">
          <cell r="B1763" t="str">
            <v>019522</v>
          </cell>
          <cell r="C1763">
            <v>0</v>
          </cell>
          <cell r="D1763" t="str">
            <v>ELETTROOCULOGRAFIA (EOG)</v>
          </cell>
          <cell r="E1763" t="str">
            <v>ELETTROOCULOGRAFIA</v>
          </cell>
          <cell r="F1763">
            <v>0</v>
          </cell>
          <cell r="G1763" t="str">
            <v>95.22</v>
          </cell>
          <cell r="H1763">
            <v>0</v>
          </cell>
          <cell r="I1763">
            <v>0</v>
          </cell>
          <cell r="J1763">
            <v>0</v>
          </cell>
          <cell r="K1763">
            <v>1</v>
          </cell>
          <cell r="L1763">
            <v>0</v>
          </cell>
          <cell r="M1763" t="str">
            <v/>
          </cell>
          <cell r="N1763" t="str">
            <v>02</v>
          </cell>
          <cell r="O1763">
            <v>0</v>
          </cell>
          <cell r="P1763">
            <v>0</v>
          </cell>
          <cell r="Q1763" t="str">
            <v xml:space="preserve">1 </v>
          </cell>
          <cell r="R1763" t="str">
            <v/>
          </cell>
          <cell r="S1763" t="str">
            <v/>
          </cell>
          <cell r="T1763">
            <v>0</v>
          </cell>
          <cell r="U1763">
            <v>0</v>
          </cell>
          <cell r="V1763" t="str">
            <v>S</v>
          </cell>
          <cell r="W1763" t="str">
            <v>01-06-2005 00:00:00</v>
          </cell>
          <cell r="X1763">
            <v>0</v>
          </cell>
          <cell r="Y1763" t="str">
            <v>11-01-2007 15:37:18</v>
          </cell>
          <cell r="Z1763">
            <v>0</v>
          </cell>
          <cell r="AA1763" t="str">
            <v>0</v>
          </cell>
          <cell r="AB1763" t="str">
            <v>N</v>
          </cell>
          <cell r="AC1763" t="str">
            <v>TEST</v>
          </cell>
          <cell r="AD1763" t="str">
            <v>N</v>
          </cell>
          <cell r="AE1763" t="str">
            <v>S</v>
          </cell>
        </row>
        <row r="1764">
          <cell r="B1764" t="str">
            <v>019521</v>
          </cell>
          <cell r="C1764">
            <v>0</v>
          </cell>
          <cell r="D1764" t="str">
            <v>ELETTRORETINOGRAFIA (ERG, FLASH-PATTERN)</v>
          </cell>
          <cell r="E1764" t="str">
            <v>ELETTRORETINOGRAFIA</v>
          </cell>
          <cell r="F1764">
            <v>0</v>
          </cell>
          <cell r="G1764" t="str">
            <v>95.21</v>
          </cell>
          <cell r="H1764">
            <v>0</v>
          </cell>
          <cell r="I1764">
            <v>0</v>
          </cell>
          <cell r="J1764">
            <v>0</v>
          </cell>
          <cell r="K1764">
            <v>1</v>
          </cell>
          <cell r="L1764">
            <v>0</v>
          </cell>
          <cell r="M1764" t="str">
            <v/>
          </cell>
          <cell r="N1764" t="str">
            <v>02</v>
          </cell>
          <cell r="O1764">
            <v>0</v>
          </cell>
          <cell r="P1764">
            <v>0</v>
          </cell>
          <cell r="Q1764" t="str">
            <v xml:space="preserve">1 </v>
          </cell>
          <cell r="R1764" t="str">
            <v/>
          </cell>
          <cell r="S1764" t="str">
            <v/>
          </cell>
          <cell r="T1764">
            <v>0</v>
          </cell>
          <cell r="U1764">
            <v>0</v>
          </cell>
          <cell r="V1764" t="str">
            <v>S</v>
          </cell>
          <cell r="W1764" t="str">
            <v>01-06-2005 00:00:00</v>
          </cell>
          <cell r="X1764">
            <v>0</v>
          </cell>
          <cell r="Y1764" t="str">
            <v>11-01-2007 15:37:18</v>
          </cell>
          <cell r="Z1764">
            <v>0</v>
          </cell>
          <cell r="AA1764" t="str">
            <v>0</v>
          </cell>
          <cell r="AB1764" t="str">
            <v>N</v>
          </cell>
          <cell r="AC1764" t="str">
            <v>TEST</v>
          </cell>
          <cell r="AD1764" t="str">
            <v>N</v>
          </cell>
          <cell r="AE1764" t="str">
            <v>S</v>
          </cell>
        </row>
        <row r="1765">
          <cell r="B1765" t="str">
            <v>019444</v>
          </cell>
          <cell r="C1765">
            <v>0</v>
          </cell>
          <cell r="D1765" t="str">
            <v>PSICOTERAPIA DI GRUPPO</v>
          </cell>
          <cell r="E1765" t="str">
            <v>PSICOTERAPIA DI GRUPPO</v>
          </cell>
          <cell r="F1765">
            <v>0</v>
          </cell>
          <cell r="G1765" t="str">
            <v>94.44</v>
          </cell>
          <cell r="H1765">
            <v>0</v>
          </cell>
          <cell r="I1765">
            <v>0</v>
          </cell>
          <cell r="J1765">
            <v>0</v>
          </cell>
          <cell r="K1765">
            <v>1</v>
          </cell>
          <cell r="L1765">
            <v>0</v>
          </cell>
          <cell r="M1765" t="str">
            <v/>
          </cell>
          <cell r="N1765" t="str">
            <v>03</v>
          </cell>
          <cell r="O1765">
            <v>0</v>
          </cell>
          <cell r="P1765">
            <v>0</v>
          </cell>
          <cell r="Q1765" t="str">
            <v xml:space="preserve">1 </v>
          </cell>
          <cell r="R1765" t="str">
            <v/>
          </cell>
          <cell r="S1765" t="str">
            <v/>
          </cell>
          <cell r="T1765">
            <v>0</v>
          </cell>
          <cell r="U1765">
            <v>0</v>
          </cell>
          <cell r="V1765" t="str">
            <v>S</v>
          </cell>
          <cell r="W1765" t="str">
            <v>01-06-2005 00:00:00</v>
          </cell>
          <cell r="X1765">
            <v>0</v>
          </cell>
          <cell r="Y1765" t="str">
            <v>11-01-2007 15:37:18</v>
          </cell>
          <cell r="Z1765">
            <v>0</v>
          </cell>
          <cell r="AA1765" t="str">
            <v>0</v>
          </cell>
          <cell r="AB1765" t="str">
            <v>N</v>
          </cell>
          <cell r="AC1765" t="str">
            <v>TEST</v>
          </cell>
          <cell r="AD1765" t="str">
            <v>N</v>
          </cell>
          <cell r="AE1765" t="str">
            <v>S</v>
          </cell>
        </row>
        <row r="1766">
          <cell r="B1766" t="str">
            <v>019442</v>
          </cell>
          <cell r="C1766">
            <v>0</v>
          </cell>
          <cell r="D1766" t="str">
            <v>PSICOTERAPIA FAMILIARE</v>
          </cell>
          <cell r="E1766" t="str">
            <v>PSICOTERAPIA FAMILIARE</v>
          </cell>
          <cell r="F1766">
            <v>0</v>
          </cell>
          <cell r="G1766" t="str">
            <v>94.42</v>
          </cell>
          <cell r="H1766">
            <v>0</v>
          </cell>
          <cell r="I1766">
            <v>0</v>
          </cell>
          <cell r="J1766">
            <v>0</v>
          </cell>
          <cell r="K1766">
            <v>1</v>
          </cell>
          <cell r="L1766">
            <v>0</v>
          </cell>
          <cell r="M1766" t="str">
            <v/>
          </cell>
          <cell r="N1766" t="str">
            <v>03</v>
          </cell>
          <cell r="O1766">
            <v>0</v>
          </cell>
          <cell r="P1766">
            <v>0</v>
          </cell>
          <cell r="Q1766" t="str">
            <v xml:space="preserve">1 </v>
          </cell>
          <cell r="R1766" t="str">
            <v/>
          </cell>
          <cell r="S1766" t="str">
            <v/>
          </cell>
          <cell r="T1766">
            <v>0</v>
          </cell>
          <cell r="U1766">
            <v>0</v>
          </cell>
          <cell r="V1766" t="str">
            <v>S</v>
          </cell>
          <cell r="W1766" t="str">
            <v>01-06-2005 00:00:00</v>
          </cell>
          <cell r="X1766">
            <v>0</v>
          </cell>
          <cell r="Y1766" t="str">
            <v>11-01-2007 15:37:18</v>
          </cell>
          <cell r="Z1766">
            <v>0</v>
          </cell>
          <cell r="AA1766" t="str">
            <v>0</v>
          </cell>
          <cell r="AB1766" t="str">
            <v>N</v>
          </cell>
          <cell r="AC1766" t="str">
            <v>TEST</v>
          </cell>
          <cell r="AD1766" t="str">
            <v>N</v>
          </cell>
          <cell r="AE1766" t="str">
            <v>S</v>
          </cell>
        </row>
        <row r="1767">
          <cell r="B1767" t="str">
            <v>01943</v>
          </cell>
          <cell r="C1767">
            <v>0</v>
          </cell>
          <cell r="D1767" t="str">
            <v>PSICOTERAPIA INDIVIDUALE</v>
          </cell>
          <cell r="E1767" t="str">
            <v>PSICOTERAPIA INDIVIDUALE</v>
          </cell>
          <cell r="F1767">
            <v>0</v>
          </cell>
          <cell r="G1767" t="str">
            <v>94.3</v>
          </cell>
          <cell r="H1767">
            <v>0</v>
          </cell>
          <cell r="I1767">
            <v>0</v>
          </cell>
          <cell r="J1767">
            <v>0</v>
          </cell>
          <cell r="K1767">
            <v>1</v>
          </cell>
          <cell r="L1767">
            <v>0</v>
          </cell>
          <cell r="M1767" t="str">
            <v/>
          </cell>
          <cell r="N1767" t="str">
            <v>03</v>
          </cell>
          <cell r="O1767">
            <v>0</v>
          </cell>
          <cell r="P1767">
            <v>0</v>
          </cell>
          <cell r="Q1767" t="str">
            <v xml:space="preserve">1 </v>
          </cell>
          <cell r="R1767" t="str">
            <v/>
          </cell>
          <cell r="S1767" t="str">
            <v/>
          </cell>
          <cell r="T1767">
            <v>0</v>
          </cell>
          <cell r="U1767">
            <v>0</v>
          </cell>
          <cell r="V1767" t="str">
            <v>S</v>
          </cell>
          <cell r="W1767" t="str">
            <v>01-06-2005 00:00:00</v>
          </cell>
          <cell r="X1767">
            <v>0</v>
          </cell>
          <cell r="Y1767" t="str">
            <v>11-01-2007 15:37:18</v>
          </cell>
          <cell r="Z1767">
            <v>0</v>
          </cell>
          <cell r="AA1767" t="str">
            <v>0</v>
          </cell>
          <cell r="AB1767" t="str">
            <v>N</v>
          </cell>
          <cell r="AC1767" t="str">
            <v>TEST</v>
          </cell>
          <cell r="AD1767" t="str">
            <v>N</v>
          </cell>
          <cell r="AE1767" t="str">
            <v>S</v>
          </cell>
        </row>
        <row r="1768">
          <cell r="B1768" t="str">
            <v>0194086</v>
          </cell>
          <cell r="C1768" t="str">
            <v>TEST VALUTAZ CARICO FAMILIARE E STRATEGIE DI COPING</v>
          </cell>
          <cell r="D1768" t="str">
            <v>TEST DI VALUTAZIONE DEL CARICO FAMILIARE E DELLE STRATEGIE DI COPING</v>
          </cell>
          <cell r="E1768" t="str">
            <v>TEST DI VALUTAZIONE DEL CARICO FAMILIARE E DELLE STRATEGIE DI COPING</v>
          </cell>
          <cell r="F1768">
            <v>0</v>
          </cell>
          <cell r="G1768" t="str">
            <v>94.08.6</v>
          </cell>
          <cell r="H1768">
            <v>0</v>
          </cell>
          <cell r="I1768">
            <v>0</v>
          </cell>
          <cell r="J1768">
            <v>0</v>
          </cell>
          <cell r="K1768">
            <v>1</v>
          </cell>
          <cell r="L1768">
            <v>0</v>
          </cell>
          <cell r="M1768" t="str">
            <v/>
          </cell>
          <cell r="N1768" t="str">
            <v>02</v>
          </cell>
          <cell r="O1768">
            <v>0</v>
          </cell>
          <cell r="P1768">
            <v>0</v>
          </cell>
          <cell r="Q1768" t="str">
            <v xml:space="preserve">1 </v>
          </cell>
          <cell r="R1768" t="str">
            <v/>
          </cell>
          <cell r="S1768" t="str">
            <v/>
          </cell>
          <cell r="T1768">
            <v>0</v>
          </cell>
          <cell r="U1768">
            <v>0</v>
          </cell>
          <cell r="V1768" t="str">
            <v>S</v>
          </cell>
          <cell r="W1768" t="str">
            <v>01-06-2005 00:00:00</v>
          </cell>
          <cell r="X1768">
            <v>0</v>
          </cell>
          <cell r="Y1768" t="str">
            <v>11-01-2007 15:37:18</v>
          </cell>
          <cell r="Z1768">
            <v>0</v>
          </cell>
          <cell r="AA1768" t="str">
            <v>0</v>
          </cell>
          <cell r="AB1768" t="str">
            <v>N</v>
          </cell>
          <cell r="AC1768" t="str">
            <v>TEST</v>
          </cell>
          <cell r="AD1768" t="str">
            <v>N</v>
          </cell>
          <cell r="AE1768" t="str">
            <v>S</v>
          </cell>
        </row>
        <row r="1769">
          <cell r="B1769" t="str">
            <v>0194085</v>
          </cell>
          <cell r="C1769" t="str">
            <v>TEST VALUTAZ DELLA DISABILITA' SOCIALE</v>
          </cell>
          <cell r="D1769" t="str">
            <v>TEST DI VALUTAZIONE DELLA DISABILITA' SOCIALE</v>
          </cell>
          <cell r="E1769" t="str">
            <v>TEST DI VALUTAZIONE DELLA DISABILITA' SOCIALE</v>
          </cell>
          <cell r="F1769">
            <v>0</v>
          </cell>
          <cell r="G1769" t="str">
            <v>94.08.5</v>
          </cell>
          <cell r="H1769">
            <v>0</v>
          </cell>
          <cell r="I1769">
            <v>0</v>
          </cell>
          <cell r="J1769">
            <v>0</v>
          </cell>
          <cell r="K1769">
            <v>1</v>
          </cell>
          <cell r="L1769">
            <v>0</v>
          </cell>
          <cell r="M1769" t="str">
            <v/>
          </cell>
          <cell r="N1769" t="str">
            <v>02</v>
          </cell>
          <cell r="O1769">
            <v>0</v>
          </cell>
          <cell r="P1769">
            <v>0</v>
          </cell>
          <cell r="Q1769" t="str">
            <v xml:space="preserve">1 </v>
          </cell>
          <cell r="R1769" t="str">
            <v/>
          </cell>
          <cell r="S1769" t="str">
            <v/>
          </cell>
          <cell r="T1769">
            <v>0</v>
          </cell>
          <cell r="U1769">
            <v>0</v>
          </cell>
          <cell r="V1769" t="str">
            <v>S</v>
          </cell>
          <cell r="W1769" t="str">
            <v>01-06-2005 00:00:00</v>
          </cell>
          <cell r="X1769">
            <v>0</v>
          </cell>
          <cell r="Y1769" t="str">
            <v>11-01-2007 15:37:18</v>
          </cell>
          <cell r="Z1769">
            <v>0</v>
          </cell>
          <cell r="AA1769" t="str">
            <v>0</v>
          </cell>
          <cell r="AB1769" t="str">
            <v>N</v>
          </cell>
          <cell r="AC1769" t="str">
            <v>TEST</v>
          </cell>
          <cell r="AD1769" t="str">
            <v>N</v>
          </cell>
          <cell r="AE1769" t="str">
            <v>S</v>
          </cell>
        </row>
        <row r="1770">
          <cell r="B1770" t="str">
            <v>0194084</v>
          </cell>
          <cell r="C1770">
            <v>0</v>
          </cell>
          <cell r="D1770" t="str">
            <v>ESAME  DELL' AFASIA</v>
          </cell>
          <cell r="E1770" t="str">
            <v>ESAME DELL'AFASIA</v>
          </cell>
          <cell r="F1770">
            <v>0</v>
          </cell>
          <cell r="G1770" t="str">
            <v>94.08.4</v>
          </cell>
          <cell r="H1770">
            <v>0</v>
          </cell>
          <cell r="I1770">
            <v>0</v>
          </cell>
          <cell r="J1770">
            <v>0</v>
          </cell>
          <cell r="K1770">
            <v>1</v>
          </cell>
          <cell r="L1770">
            <v>0</v>
          </cell>
          <cell r="M1770" t="str">
            <v/>
          </cell>
          <cell r="N1770" t="str">
            <v>02</v>
          </cell>
          <cell r="O1770">
            <v>0</v>
          </cell>
          <cell r="P1770">
            <v>0</v>
          </cell>
          <cell r="Q1770" t="str">
            <v xml:space="preserve">1 </v>
          </cell>
          <cell r="R1770" t="str">
            <v/>
          </cell>
          <cell r="S1770" t="str">
            <v/>
          </cell>
          <cell r="T1770">
            <v>0</v>
          </cell>
          <cell r="U1770">
            <v>0</v>
          </cell>
          <cell r="V1770" t="str">
            <v>S</v>
          </cell>
          <cell r="W1770" t="str">
            <v>01-06-2005 00:00:00</v>
          </cell>
          <cell r="X1770">
            <v>0</v>
          </cell>
          <cell r="Y1770" t="str">
            <v>11-01-2007 15:37:18</v>
          </cell>
          <cell r="Z1770">
            <v>0</v>
          </cell>
          <cell r="AA1770" t="str">
            <v>0</v>
          </cell>
          <cell r="AB1770" t="str">
            <v>N</v>
          </cell>
          <cell r="AC1770" t="str">
            <v>TEST</v>
          </cell>
          <cell r="AD1770" t="str">
            <v>N</v>
          </cell>
          <cell r="AE1770" t="str">
            <v>S</v>
          </cell>
        </row>
        <row r="1771">
          <cell r="B1771" t="str">
            <v>0194083</v>
          </cell>
          <cell r="C1771" t="str">
            <v>SOMMINISTRAZ TEST PROIETTIVI E DELLA PERSONALITA'</v>
          </cell>
          <cell r="D1771" t="str">
            <v>SOMMINISTRAZIONE DI TEST PROIETTIVI E DELLA PERSONALITA'</v>
          </cell>
          <cell r="E1771" t="str">
            <v>SOMMINISTRAZIONE DI TEST PROIETTIVI E DELLA PERSONALITA'</v>
          </cell>
          <cell r="F1771">
            <v>0</v>
          </cell>
          <cell r="G1771" t="str">
            <v>94.08.3</v>
          </cell>
          <cell r="H1771">
            <v>0</v>
          </cell>
          <cell r="I1771">
            <v>0</v>
          </cell>
          <cell r="J1771">
            <v>0</v>
          </cell>
          <cell r="K1771">
            <v>1</v>
          </cell>
          <cell r="L1771">
            <v>0</v>
          </cell>
          <cell r="M1771" t="str">
            <v/>
          </cell>
          <cell r="N1771" t="str">
            <v>02</v>
          </cell>
          <cell r="O1771">
            <v>0</v>
          </cell>
          <cell r="P1771">
            <v>0</v>
          </cell>
          <cell r="Q1771" t="str">
            <v xml:space="preserve">1 </v>
          </cell>
          <cell r="R1771" t="str">
            <v/>
          </cell>
          <cell r="S1771" t="str">
            <v/>
          </cell>
          <cell r="T1771">
            <v>0</v>
          </cell>
          <cell r="U1771">
            <v>0</v>
          </cell>
          <cell r="V1771" t="str">
            <v>S</v>
          </cell>
          <cell r="W1771" t="str">
            <v>01-06-2005 00:00:00</v>
          </cell>
          <cell r="X1771">
            <v>0</v>
          </cell>
          <cell r="Y1771" t="str">
            <v>11-01-2007 15:37:18</v>
          </cell>
          <cell r="Z1771">
            <v>0</v>
          </cell>
          <cell r="AA1771" t="str">
            <v>0</v>
          </cell>
          <cell r="AB1771" t="str">
            <v>N</v>
          </cell>
          <cell r="AC1771" t="str">
            <v>TEST</v>
          </cell>
          <cell r="AD1771" t="str">
            <v>N</v>
          </cell>
          <cell r="AE1771" t="str">
            <v>S</v>
          </cell>
        </row>
        <row r="1772">
          <cell r="B1772" t="str">
            <v>0194082</v>
          </cell>
          <cell r="C1772" t="str">
            <v>SOMMINISTRAZ TEST ABILITA' VISUO SPAZIALI</v>
          </cell>
          <cell r="D1772" t="str">
            <v>SOMMINISTRAZIONE DI TEST DELLE  ABILITA' VISUO SPAZIALI</v>
          </cell>
          <cell r="E1772" t="str">
            <v>SOMMINISTRAZIONE DI TEST DELLE ABILITA' VISUO SPAZIALI</v>
          </cell>
          <cell r="F1772">
            <v>0</v>
          </cell>
          <cell r="G1772" t="str">
            <v>94.08.2</v>
          </cell>
          <cell r="H1772">
            <v>0</v>
          </cell>
          <cell r="I1772">
            <v>0</v>
          </cell>
          <cell r="J1772">
            <v>0</v>
          </cell>
          <cell r="K1772">
            <v>1</v>
          </cell>
          <cell r="L1772">
            <v>0</v>
          </cell>
          <cell r="M1772" t="str">
            <v/>
          </cell>
          <cell r="N1772" t="str">
            <v>03</v>
          </cell>
          <cell r="O1772">
            <v>0</v>
          </cell>
          <cell r="P1772">
            <v>0</v>
          </cell>
          <cell r="Q1772" t="str">
            <v xml:space="preserve">1 </v>
          </cell>
          <cell r="R1772" t="str">
            <v/>
          </cell>
          <cell r="S1772" t="str">
            <v/>
          </cell>
          <cell r="T1772">
            <v>0</v>
          </cell>
          <cell r="U1772" t="str">
            <v>1</v>
          </cell>
          <cell r="V1772" t="str">
            <v>S</v>
          </cell>
          <cell r="W1772" t="str">
            <v>15-02-2003 00:00:00</v>
          </cell>
          <cell r="X1772">
            <v>0</v>
          </cell>
          <cell r="Y1772" t="str">
            <v>11-01-2007 15:37:18</v>
          </cell>
          <cell r="Z1772">
            <v>0</v>
          </cell>
          <cell r="AA1772" t="str">
            <v>0</v>
          </cell>
          <cell r="AB1772" t="str">
            <v>N</v>
          </cell>
          <cell r="AC1772" t="str">
            <v>TEST</v>
          </cell>
          <cell r="AD1772" t="str">
            <v>N</v>
          </cell>
          <cell r="AE1772" t="str">
            <v>S</v>
          </cell>
        </row>
        <row r="1773">
          <cell r="B1773" t="str">
            <v>0194081</v>
          </cell>
          <cell r="C1773" t="str">
            <v>SOMMINISTRAZ TEST DELLE FUNZIONI ESECUTIVE</v>
          </cell>
          <cell r="D1773" t="str">
            <v>SOMMINISTRAZIONE DI TEST DELLE FUNZIONI ESECUTIVE</v>
          </cell>
          <cell r="E1773" t="str">
            <v>SOMMINISTRAZIONE DI TEST DELLE FUNZIONI ESECUTIVE</v>
          </cell>
          <cell r="F1773">
            <v>0</v>
          </cell>
          <cell r="G1773" t="str">
            <v>94.08.1</v>
          </cell>
          <cell r="H1773">
            <v>0</v>
          </cell>
          <cell r="I1773">
            <v>0</v>
          </cell>
          <cell r="J1773">
            <v>0</v>
          </cell>
          <cell r="K1773">
            <v>1</v>
          </cell>
          <cell r="L1773">
            <v>0</v>
          </cell>
          <cell r="M1773" t="str">
            <v/>
          </cell>
          <cell r="N1773" t="str">
            <v>03</v>
          </cell>
          <cell r="O1773">
            <v>0</v>
          </cell>
          <cell r="P1773">
            <v>0</v>
          </cell>
          <cell r="Q1773" t="str">
            <v xml:space="preserve">1 </v>
          </cell>
          <cell r="R1773" t="str">
            <v/>
          </cell>
          <cell r="S1773" t="str">
            <v/>
          </cell>
          <cell r="T1773">
            <v>0</v>
          </cell>
          <cell r="U1773" t="str">
            <v>1</v>
          </cell>
          <cell r="V1773" t="str">
            <v>S</v>
          </cell>
          <cell r="W1773" t="str">
            <v>15-02-2003 00:00:00</v>
          </cell>
          <cell r="X1773">
            <v>0</v>
          </cell>
          <cell r="Y1773" t="str">
            <v>11-01-2007 15:37:18</v>
          </cell>
          <cell r="Z1773">
            <v>0</v>
          </cell>
          <cell r="AA1773" t="str">
            <v>0</v>
          </cell>
          <cell r="AB1773" t="str">
            <v>N</v>
          </cell>
          <cell r="AC1773" t="str">
            <v>TEST</v>
          </cell>
          <cell r="AD1773" t="str">
            <v>N</v>
          </cell>
          <cell r="AE1773" t="str">
            <v>S</v>
          </cell>
        </row>
        <row r="1774">
          <cell r="B1774" t="str">
            <v>0194022</v>
          </cell>
          <cell r="C1774">
            <v>0</v>
          </cell>
          <cell r="D1774" t="str">
            <v>TEST DELLA SCALA DI MEMORIA DI WECHSLER [WMS]</v>
          </cell>
          <cell r="E1774" t="str">
            <v xml:space="preserve">TEST DELLA SCALA DI MEMORIA DI WECHSLER </v>
          </cell>
          <cell r="F1774">
            <v>0</v>
          </cell>
          <cell r="G1774" t="str">
            <v>94.02.2</v>
          </cell>
          <cell r="H1774">
            <v>0</v>
          </cell>
          <cell r="I1774">
            <v>0</v>
          </cell>
          <cell r="J1774">
            <v>0</v>
          </cell>
          <cell r="K1774">
            <v>1</v>
          </cell>
          <cell r="L1774">
            <v>0</v>
          </cell>
          <cell r="M1774" t="str">
            <v/>
          </cell>
          <cell r="N1774" t="str">
            <v>02</v>
          </cell>
          <cell r="O1774">
            <v>0</v>
          </cell>
          <cell r="P1774">
            <v>0</v>
          </cell>
          <cell r="Q1774" t="str">
            <v xml:space="preserve">1 </v>
          </cell>
          <cell r="R1774" t="str">
            <v/>
          </cell>
          <cell r="S1774" t="str">
            <v/>
          </cell>
          <cell r="T1774">
            <v>0</v>
          </cell>
          <cell r="U1774">
            <v>0</v>
          </cell>
          <cell r="V1774" t="str">
            <v>S</v>
          </cell>
          <cell r="W1774" t="str">
            <v>15-02-2003 00:00:00</v>
          </cell>
          <cell r="X1774">
            <v>0</v>
          </cell>
          <cell r="Y1774" t="str">
            <v>11-01-2007 15:37:18</v>
          </cell>
          <cell r="Z1774">
            <v>0</v>
          </cell>
          <cell r="AA1774" t="str">
            <v>0</v>
          </cell>
          <cell r="AB1774" t="str">
            <v>N</v>
          </cell>
          <cell r="AC1774" t="str">
            <v>TEST</v>
          </cell>
          <cell r="AD1774" t="str">
            <v>N</v>
          </cell>
          <cell r="AE1774" t="str">
            <v>S</v>
          </cell>
        </row>
        <row r="1775">
          <cell r="B1775" t="str">
            <v>0194021</v>
          </cell>
          <cell r="C1775" t="str">
            <v>SOMMINISTRAZ TEST DELLA MEMORIA</v>
          </cell>
          <cell r="D1775" t="str">
            <v>SOMMINISTRAZIONE DI TEST DELLA MEMORIA</v>
          </cell>
          <cell r="E1775" t="str">
            <v>SOMMINISTRAZIONE DI TEST DELLA MEMORIA</v>
          </cell>
          <cell r="F1775">
            <v>0</v>
          </cell>
          <cell r="G1775" t="str">
            <v>94.02.1</v>
          </cell>
          <cell r="H1775">
            <v>0</v>
          </cell>
          <cell r="I1775">
            <v>0</v>
          </cell>
          <cell r="J1775">
            <v>0</v>
          </cell>
          <cell r="K1775">
            <v>1</v>
          </cell>
          <cell r="L1775">
            <v>0</v>
          </cell>
          <cell r="M1775" t="str">
            <v/>
          </cell>
          <cell r="N1775" t="str">
            <v>03</v>
          </cell>
          <cell r="O1775">
            <v>0</v>
          </cell>
          <cell r="P1775">
            <v>0</v>
          </cell>
          <cell r="Q1775" t="str">
            <v xml:space="preserve">1 </v>
          </cell>
          <cell r="R1775" t="str">
            <v/>
          </cell>
          <cell r="S1775" t="str">
            <v/>
          </cell>
          <cell r="T1775">
            <v>0</v>
          </cell>
          <cell r="U1775" t="str">
            <v>1</v>
          </cell>
          <cell r="V1775" t="str">
            <v>S</v>
          </cell>
          <cell r="W1775" t="str">
            <v>15-02-2003 00:00:00</v>
          </cell>
          <cell r="X1775">
            <v>0</v>
          </cell>
          <cell r="Y1775" t="str">
            <v>11-01-2007 15:37:18</v>
          </cell>
          <cell r="Z1775">
            <v>0</v>
          </cell>
          <cell r="AA1775" t="str">
            <v>0</v>
          </cell>
          <cell r="AB1775" t="str">
            <v>N</v>
          </cell>
          <cell r="AC1775" t="str">
            <v>TEST</v>
          </cell>
          <cell r="AD1775" t="str">
            <v>N</v>
          </cell>
          <cell r="AE1775" t="str">
            <v>S</v>
          </cell>
        </row>
        <row r="1776">
          <cell r="B1776" t="str">
            <v>0194012</v>
          </cell>
          <cell r="C1776" t="str">
            <v>SOMMINISTRAZ TEST DI DETERIORAMENTO O SVILUPPO INTELLETTIVO</v>
          </cell>
          <cell r="D1776" t="str">
            <v>SOMMINISTRAZIONE DI TEST DI DETERIORAMENTO O SVILUPPO INTELLETTIVO</v>
          </cell>
          <cell r="E1776" t="str">
            <v>SOMMINISTRAZIONE DI TEST DI DETERIORAMENTO O SVILUPPO INTELLETTIVO</v>
          </cell>
          <cell r="F1776">
            <v>0</v>
          </cell>
          <cell r="G1776" t="str">
            <v>94.01.2</v>
          </cell>
          <cell r="H1776">
            <v>0</v>
          </cell>
          <cell r="I1776">
            <v>0</v>
          </cell>
          <cell r="J1776">
            <v>0</v>
          </cell>
          <cell r="K1776">
            <v>1</v>
          </cell>
          <cell r="L1776">
            <v>0</v>
          </cell>
          <cell r="M1776" t="str">
            <v/>
          </cell>
          <cell r="N1776" t="str">
            <v>02</v>
          </cell>
          <cell r="O1776">
            <v>0</v>
          </cell>
          <cell r="P1776">
            <v>0</v>
          </cell>
          <cell r="Q1776" t="str">
            <v xml:space="preserve">1 </v>
          </cell>
          <cell r="R1776" t="str">
            <v/>
          </cell>
          <cell r="S1776" t="str">
            <v/>
          </cell>
          <cell r="T1776">
            <v>0</v>
          </cell>
          <cell r="U1776" t="str">
            <v>1</v>
          </cell>
          <cell r="V1776" t="str">
            <v>S</v>
          </cell>
          <cell r="W1776" t="str">
            <v>01-06-2005 00:00:00</v>
          </cell>
          <cell r="X1776">
            <v>0</v>
          </cell>
          <cell r="Y1776" t="str">
            <v>11-01-2007 15:37:18</v>
          </cell>
          <cell r="Z1776">
            <v>0</v>
          </cell>
          <cell r="AA1776" t="str">
            <v>0</v>
          </cell>
          <cell r="AB1776" t="str">
            <v>N</v>
          </cell>
          <cell r="AC1776" t="str">
            <v>TEST</v>
          </cell>
          <cell r="AD1776" t="str">
            <v>N</v>
          </cell>
          <cell r="AE1776" t="str">
            <v>S</v>
          </cell>
        </row>
        <row r="1777">
          <cell r="B1777" t="str">
            <v>0194011</v>
          </cell>
          <cell r="C1777" t="str">
            <v>SOMMINISTRAZ TEST DI INTELLIGENZA</v>
          </cell>
          <cell r="D1777" t="str">
            <v>SOMMINISTRAZIONE DI TEST DI INTELLIGENZA</v>
          </cell>
          <cell r="E1777" t="str">
            <v>SOMMINISTRAZIONE DI TEST DI INTELLIGENZA</v>
          </cell>
          <cell r="F1777">
            <v>0</v>
          </cell>
          <cell r="G1777" t="str">
            <v>94.01.1</v>
          </cell>
          <cell r="H1777">
            <v>0</v>
          </cell>
          <cell r="I1777">
            <v>0</v>
          </cell>
          <cell r="J1777">
            <v>0</v>
          </cell>
          <cell r="K1777">
            <v>1</v>
          </cell>
          <cell r="L1777">
            <v>0</v>
          </cell>
          <cell r="M1777" t="str">
            <v/>
          </cell>
          <cell r="N1777" t="str">
            <v>02</v>
          </cell>
          <cell r="O1777">
            <v>0</v>
          </cell>
          <cell r="P1777">
            <v>0</v>
          </cell>
          <cell r="Q1777" t="str">
            <v xml:space="preserve">1 </v>
          </cell>
          <cell r="R1777" t="str">
            <v/>
          </cell>
          <cell r="S1777" t="str">
            <v/>
          </cell>
          <cell r="T1777">
            <v>0</v>
          </cell>
          <cell r="U1777" t="str">
            <v>1</v>
          </cell>
          <cell r="V1777" t="str">
            <v>S</v>
          </cell>
          <cell r="W1777" t="str">
            <v>01-06-2005 00:00:00</v>
          </cell>
          <cell r="X1777">
            <v>0</v>
          </cell>
          <cell r="Y1777" t="str">
            <v>11-01-2007 15:37:18</v>
          </cell>
          <cell r="Z1777">
            <v>0</v>
          </cell>
          <cell r="AA1777" t="str">
            <v>0</v>
          </cell>
          <cell r="AB1777" t="str">
            <v>N</v>
          </cell>
          <cell r="AC1777" t="str">
            <v>TEST</v>
          </cell>
          <cell r="AD1777" t="str">
            <v>N</v>
          </cell>
          <cell r="AE1777" t="str">
            <v>S</v>
          </cell>
        </row>
        <row r="1778">
          <cell r="B1778" t="str">
            <v>0193893</v>
          </cell>
          <cell r="C1778">
            <v>0</v>
          </cell>
          <cell r="D1778" t="str">
            <v>TRAINING COLLETTIVO PER DISTURBI COGNITIVI</v>
          </cell>
          <cell r="E1778" t="str">
            <v>TRAINING COLLETTIVO PER DISTURBI COGNITIVI</v>
          </cell>
          <cell r="F1778">
            <v>0</v>
          </cell>
          <cell r="G1778" t="str">
            <v>93.89.3</v>
          </cell>
          <cell r="H1778">
            <v>0</v>
          </cell>
          <cell r="I1778">
            <v>0</v>
          </cell>
          <cell r="J1778">
            <v>0</v>
          </cell>
          <cell r="K1778">
            <v>1</v>
          </cell>
          <cell r="L1778">
            <v>0</v>
          </cell>
          <cell r="M1778" t="str">
            <v/>
          </cell>
          <cell r="N1778" t="str">
            <v>03</v>
          </cell>
          <cell r="O1778">
            <v>0</v>
          </cell>
          <cell r="P1778">
            <v>0</v>
          </cell>
          <cell r="Q1778" t="str">
            <v xml:space="preserve">1 </v>
          </cell>
          <cell r="R1778" t="str">
            <v/>
          </cell>
          <cell r="S1778">
            <v>10</v>
          </cell>
          <cell r="T1778">
            <v>0</v>
          </cell>
          <cell r="U1778" t="str">
            <v>1</v>
          </cell>
          <cell r="V1778" t="str">
            <v>S</v>
          </cell>
          <cell r="W1778" t="str">
            <v>01-06-2005 00:00:00</v>
          </cell>
          <cell r="X1778">
            <v>0</v>
          </cell>
          <cell r="Y1778" t="str">
            <v>11-01-2007 15:37:18</v>
          </cell>
          <cell r="Z1778">
            <v>0</v>
          </cell>
          <cell r="AA1778" t="str">
            <v>0</v>
          </cell>
          <cell r="AB1778" t="str">
            <v>N</v>
          </cell>
          <cell r="AC1778" t="str">
            <v>TEST</v>
          </cell>
          <cell r="AD1778" t="str">
            <v>N</v>
          </cell>
          <cell r="AE1778" t="str">
            <v>S</v>
          </cell>
        </row>
        <row r="1779">
          <cell r="B1779" t="str">
            <v>0193892</v>
          </cell>
          <cell r="C1779">
            <v>0</v>
          </cell>
          <cell r="D1779" t="str">
            <v>TRAINING INDIVIDUALE PER DISTURBI COGNITIVI</v>
          </cell>
          <cell r="E1779" t="str">
            <v>TRAINING INDIVIDUALE PER DISTURBI COGNITIVI</v>
          </cell>
          <cell r="F1779">
            <v>0</v>
          </cell>
          <cell r="G1779" t="str">
            <v>93.89.2</v>
          </cell>
          <cell r="H1779">
            <v>0</v>
          </cell>
          <cell r="I1779">
            <v>0</v>
          </cell>
          <cell r="J1779">
            <v>0</v>
          </cell>
          <cell r="K1779">
            <v>1</v>
          </cell>
          <cell r="L1779">
            <v>0</v>
          </cell>
          <cell r="M1779" t="str">
            <v/>
          </cell>
          <cell r="N1779" t="str">
            <v>03</v>
          </cell>
          <cell r="O1779">
            <v>0</v>
          </cell>
          <cell r="P1779">
            <v>0</v>
          </cell>
          <cell r="Q1779" t="str">
            <v xml:space="preserve">1 </v>
          </cell>
          <cell r="R1779" t="str">
            <v/>
          </cell>
          <cell r="S1779">
            <v>10</v>
          </cell>
          <cell r="T1779">
            <v>0</v>
          </cell>
          <cell r="U1779" t="str">
            <v>1</v>
          </cell>
          <cell r="V1779" t="str">
            <v>S</v>
          </cell>
          <cell r="W1779" t="str">
            <v>01-06-2005 00:00:00</v>
          </cell>
          <cell r="X1779">
            <v>0</v>
          </cell>
          <cell r="Y1779" t="str">
            <v>11-01-2007 15:37:18</v>
          </cell>
          <cell r="Z1779">
            <v>0</v>
          </cell>
          <cell r="AA1779" t="str">
            <v>0</v>
          </cell>
          <cell r="AB1779" t="str">
            <v>N</v>
          </cell>
          <cell r="AC1779" t="str">
            <v>TEST</v>
          </cell>
          <cell r="AD1779" t="str">
            <v>N</v>
          </cell>
          <cell r="AE1779" t="str">
            <v>S</v>
          </cell>
        </row>
        <row r="1780">
          <cell r="B1780" t="str">
            <v>0193891</v>
          </cell>
          <cell r="C1780">
            <v>0</v>
          </cell>
          <cell r="D1780" t="str">
            <v>TRAINING CONDIZIONAMENTO INDIVIDUALE AUDIOMETRICO INFANTILE</v>
          </cell>
          <cell r="E1780" t="str">
            <v>TRAINING CONDIZIONAMENTO INDIVIDUALE AUDIOMETRICO INFANTILE</v>
          </cell>
          <cell r="F1780">
            <v>0</v>
          </cell>
          <cell r="G1780" t="str">
            <v>93.89.1</v>
          </cell>
          <cell r="H1780">
            <v>0</v>
          </cell>
          <cell r="I1780">
            <v>0</v>
          </cell>
          <cell r="J1780">
            <v>0</v>
          </cell>
          <cell r="K1780">
            <v>1</v>
          </cell>
          <cell r="L1780">
            <v>0</v>
          </cell>
          <cell r="M1780" t="str">
            <v/>
          </cell>
          <cell r="N1780" t="str">
            <v>02</v>
          </cell>
          <cell r="O1780">
            <v>0</v>
          </cell>
          <cell r="P1780">
            <v>0</v>
          </cell>
          <cell r="Q1780" t="str">
            <v>1</v>
          </cell>
          <cell r="R1780" t="str">
            <v/>
          </cell>
          <cell r="S1780">
            <v>6</v>
          </cell>
          <cell r="T1780">
            <v>0</v>
          </cell>
          <cell r="U1780" t="str">
            <v>1</v>
          </cell>
          <cell r="V1780" t="str">
            <v>S</v>
          </cell>
          <cell r="W1780" t="str">
            <v>01-06-2010 00:00:00</v>
          </cell>
          <cell r="X1780">
            <v>0</v>
          </cell>
          <cell r="Y1780" t="str">
            <v>01-04-2010 00:00:00</v>
          </cell>
          <cell r="Z1780">
            <v>0</v>
          </cell>
          <cell r="AA1780" t="str">
            <v>0</v>
          </cell>
          <cell r="AB1780" t="str">
            <v>N</v>
          </cell>
          <cell r="AC1780" t="str">
            <v>TEST</v>
          </cell>
          <cell r="AD1780" t="str">
            <v>N</v>
          </cell>
          <cell r="AE1780" t="str">
            <v>S</v>
          </cell>
        </row>
        <row r="1781">
          <cell r="B1781" t="str">
            <v>0193831</v>
          </cell>
          <cell r="C1781">
            <v>0</v>
          </cell>
          <cell r="D1781" t="str">
            <v>TERAPIA OCCUPAZIONALE  COLLETTIVA</v>
          </cell>
          <cell r="E1781" t="str">
            <v>TERAPIA OCCUPAZIONALE  COLLETTIVA</v>
          </cell>
          <cell r="F1781">
            <v>0</v>
          </cell>
          <cell r="G1781" t="str">
            <v>93.83.1</v>
          </cell>
          <cell r="H1781">
            <v>0</v>
          </cell>
          <cell r="I1781">
            <v>0</v>
          </cell>
          <cell r="J1781">
            <v>0</v>
          </cell>
          <cell r="K1781">
            <v>1</v>
          </cell>
          <cell r="L1781">
            <v>0</v>
          </cell>
          <cell r="M1781" t="str">
            <v/>
          </cell>
          <cell r="N1781" t="str">
            <v>03</v>
          </cell>
          <cell r="O1781">
            <v>0</v>
          </cell>
          <cell r="P1781">
            <v>0</v>
          </cell>
          <cell r="Q1781" t="str">
            <v xml:space="preserve">1 </v>
          </cell>
          <cell r="R1781" t="str">
            <v/>
          </cell>
          <cell r="S1781">
            <v>10</v>
          </cell>
          <cell r="T1781">
            <v>0</v>
          </cell>
          <cell r="U1781" t="str">
            <v>1</v>
          </cell>
          <cell r="V1781" t="str">
            <v>S</v>
          </cell>
          <cell r="W1781" t="str">
            <v>01-06-2005 00:00:00</v>
          </cell>
          <cell r="X1781">
            <v>0</v>
          </cell>
          <cell r="Y1781" t="str">
            <v>11-01-2007 15:37:18</v>
          </cell>
          <cell r="Z1781">
            <v>0</v>
          </cell>
          <cell r="AA1781" t="str">
            <v>0</v>
          </cell>
          <cell r="AB1781" t="str">
            <v>N</v>
          </cell>
          <cell r="AC1781" t="str">
            <v>TEST</v>
          </cell>
          <cell r="AD1781" t="str">
            <v>N</v>
          </cell>
          <cell r="AE1781" t="str">
            <v>S</v>
          </cell>
        </row>
        <row r="1782">
          <cell r="B1782" t="str">
            <v>019383</v>
          </cell>
          <cell r="C1782">
            <v>0</v>
          </cell>
          <cell r="D1782" t="str">
            <v>TERAPIA OCCUPAZIONALE INDIVIDUALE</v>
          </cell>
          <cell r="E1782" t="str">
            <v>TERAPIA OCCUPAZIONALE INDIVIDUALE</v>
          </cell>
          <cell r="F1782">
            <v>0</v>
          </cell>
          <cell r="G1782" t="str">
            <v>93.83</v>
          </cell>
          <cell r="H1782">
            <v>0</v>
          </cell>
          <cell r="I1782">
            <v>0</v>
          </cell>
          <cell r="J1782">
            <v>0</v>
          </cell>
          <cell r="K1782">
            <v>1</v>
          </cell>
          <cell r="L1782">
            <v>0</v>
          </cell>
          <cell r="M1782" t="str">
            <v/>
          </cell>
          <cell r="N1782" t="str">
            <v>03</v>
          </cell>
          <cell r="O1782">
            <v>0</v>
          </cell>
          <cell r="P1782">
            <v>0</v>
          </cell>
          <cell r="Q1782" t="str">
            <v xml:space="preserve">1 </v>
          </cell>
          <cell r="R1782" t="str">
            <v/>
          </cell>
          <cell r="S1782">
            <v>10</v>
          </cell>
          <cell r="T1782">
            <v>0</v>
          </cell>
          <cell r="U1782" t="str">
            <v>1</v>
          </cell>
          <cell r="V1782" t="str">
            <v>S</v>
          </cell>
          <cell r="W1782" t="str">
            <v>01-06-2005 00:00:00</v>
          </cell>
          <cell r="X1782">
            <v>0</v>
          </cell>
          <cell r="Y1782" t="str">
            <v>11-01-2007 15:37:18</v>
          </cell>
          <cell r="Z1782">
            <v>0</v>
          </cell>
          <cell r="AA1782" t="str">
            <v>0</v>
          </cell>
          <cell r="AB1782" t="str">
            <v>N</v>
          </cell>
          <cell r="AC1782" t="str">
            <v>TEST</v>
          </cell>
          <cell r="AD1782" t="str">
            <v>N</v>
          </cell>
          <cell r="AE1782" t="str">
            <v>S</v>
          </cell>
        </row>
        <row r="1783">
          <cell r="B1783" t="str">
            <v>0193822</v>
          </cell>
          <cell r="C1783" t="str">
            <v>TERAPIA EDUCAZ DI GRUPPO PER PATOL NUTRIZIONALI</v>
          </cell>
          <cell r="D1783" t="str">
            <v>TERAPIA EDUCAZIONALE DI GRUPPO PER PATOLOGIE NUTRIZIONALI</v>
          </cell>
          <cell r="E1783" t="str">
            <v>TERAPIA EDUCAZIONALE DI GRUPPO PER PATOLOGIE NUTRIZIONALI</v>
          </cell>
          <cell r="F1783">
            <v>0</v>
          </cell>
          <cell r="G1783" t="str">
            <v>93.82.2</v>
          </cell>
          <cell r="H1783">
            <v>0</v>
          </cell>
          <cell r="I1783">
            <v>0</v>
          </cell>
          <cell r="J1783">
            <v>0</v>
          </cell>
          <cell r="K1783">
            <v>1</v>
          </cell>
          <cell r="L1783">
            <v>0</v>
          </cell>
          <cell r="M1783" t="str">
            <v/>
          </cell>
          <cell r="N1783" t="str">
            <v>03</v>
          </cell>
          <cell r="O1783">
            <v>0</v>
          </cell>
          <cell r="P1783">
            <v>0</v>
          </cell>
          <cell r="Q1783" t="str">
            <v>1</v>
          </cell>
          <cell r="R1783" t="str">
            <v/>
          </cell>
          <cell r="S1783">
            <v>10</v>
          </cell>
          <cell r="T1783">
            <v>0</v>
          </cell>
          <cell r="U1783" t="str">
            <v>1</v>
          </cell>
          <cell r="V1783" t="str">
            <v>S</v>
          </cell>
          <cell r="W1783" t="str">
            <v>01-06-2010 00:00:00</v>
          </cell>
          <cell r="X1783">
            <v>0</v>
          </cell>
          <cell r="Y1783" t="str">
            <v>01-04-2010 00:00:00</v>
          </cell>
          <cell r="Z1783">
            <v>0</v>
          </cell>
          <cell r="AA1783" t="str">
            <v>0</v>
          </cell>
          <cell r="AB1783" t="str">
            <v>N</v>
          </cell>
          <cell r="AC1783" t="str">
            <v>TEST</v>
          </cell>
          <cell r="AD1783" t="str">
            <v>N</v>
          </cell>
          <cell r="AE1783" t="str">
            <v>S</v>
          </cell>
        </row>
        <row r="1784">
          <cell r="B1784" t="str">
            <v>0193821</v>
          </cell>
          <cell r="C1784" t="str">
            <v>TERAPIA EDUCAZ INDIVIDUALE PER PATOL NUTRIZIONALI</v>
          </cell>
          <cell r="D1784" t="str">
            <v>TERAPIA EDUCAZIONALE INDIVIDUALE PER PATOLOGIE NUTRIZIONALI</v>
          </cell>
          <cell r="E1784" t="str">
            <v>TERAPIA EDUCAZIONALE INDIVIDUALE PER PATOLOGIE NUTRIZIONALI</v>
          </cell>
          <cell r="F1784">
            <v>0</v>
          </cell>
          <cell r="G1784" t="str">
            <v>93.82.1</v>
          </cell>
          <cell r="H1784">
            <v>0</v>
          </cell>
          <cell r="I1784">
            <v>0</v>
          </cell>
          <cell r="J1784">
            <v>0</v>
          </cell>
          <cell r="K1784">
            <v>1</v>
          </cell>
          <cell r="L1784">
            <v>0</v>
          </cell>
          <cell r="M1784" t="str">
            <v/>
          </cell>
          <cell r="N1784" t="str">
            <v>03</v>
          </cell>
          <cell r="O1784">
            <v>0</v>
          </cell>
          <cell r="P1784">
            <v>0</v>
          </cell>
          <cell r="Q1784" t="str">
            <v>1</v>
          </cell>
          <cell r="R1784" t="str">
            <v/>
          </cell>
          <cell r="S1784">
            <v>10</v>
          </cell>
          <cell r="T1784">
            <v>0</v>
          </cell>
          <cell r="U1784" t="str">
            <v>1</v>
          </cell>
          <cell r="V1784" t="str">
            <v>S</v>
          </cell>
          <cell r="W1784" t="str">
            <v>01-06-2010 00:00:00</v>
          </cell>
          <cell r="X1784">
            <v>0</v>
          </cell>
          <cell r="Y1784" t="str">
            <v>01-04-2010 00:00:00</v>
          </cell>
          <cell r="Z1784">
            <v>0</v>
          </cell>
          <cell r="AA1784" t="str">
            <v>0</v>
          </cell>
          <cell r="AB1784" t="str">
            <v>N</v>
          </cell>
          <cell r="AC1784" t="str">
            <v>TEST</v>
          </cell>
          <cell r="AD1784" t="str">
            <v>N</v>
          </cell>
          <cell r="AE1784" t="str">
            <v>S</v>
          </cell>
        </row>
        <row r="1785">
          <cell r="B1785" t="str">
            <v>0193722</v>
          </cell>
          <cell r="C1785">
            <v>0</v>
          </cell>
          <cell r="D1785" t="str">
            <v>TRAINING COLLETTIVO PER DISFASIA (LOGOPEDIA)</v>
          </cell>
          <cell r="E1785" t="str">
            <v>TRAINING COLLETTIVO PER DISFASIA (LOGOPEDIA)</v>
          </cell>
          <cell r="F1785">
            <v>0</v>
          </cell>
          <cell r="G1785" t="str">
            <v>93.72.2</v>
          </cell>
          <cell r="H1785">
            <v>0</v>
          </cell>
          <cell r="I1785">
            <v>0</v>
          </cell>
          <cell r="J1785">
            <v>0</v>
          </cell>
          <cell r="K1785">
            <v>1</v>
          </cell>
          <cell r="L1785">
            <v>0</v>
          </cell>
          <cell r="M1785" t="str">
            <v/>
          </cell>
          <cell r="N1785" t="str">
            <v>03</v>
          </cell>
          <cell r="O1785">
            <v>0</v>
          </cell>
          <cell r="P1785">
            <v>0</v>
          </cell>
          <cell r="Q1785" t="str">
            <v xml:space="preserve">1 </v>
          </cell>
          <cell r="R1785" t="str">
            <v/>
          </cell>
          <cell r="S1785">
            <v>10</v>
          </cell>
          <cell r="T1785">
            <v>0</v>
          </cell>
          <cell r="U1785" t="str">
            <v>1</v>
          </cell>
          <cell r="V1785" t="str">
            <v>S</v>
          </cell>
          <cell r="W1785" t="str">
            <v>01-06-2005 00:00:00</v>
          </cell>
          <cell r="X1785">
            <v>0</v>
          </cell>
          <cell r="Y1785" t="str">
            <v>11-01-2007 15:37:18</v>
          </cell>
          <cell r="Z1785">
            <v>0</v>
          </cell>
          <cell r="AA1785" t="str">
            <v>0</v>
          </cell>
          <cell r="AB1785" t="str">
            <v>N</v>
          </cell>
          <cell r="AC1785" t="str">
            <v>TEST</v>
          </cell>
          <cell r="AD1785" t="str">
            <v>N</v>
          </cell>
          <cell r="AE1785" t="str">
            <v>S</v>
          </cell>
        </row>
        <row r="1786">
          <cell r="B1786" t="str">
            <v>0193721</v>
          </cell>
          <cell r="C1786">
            <v>0</v>
          </cell>
          <cell r="D1786" t="str">
            <v>TRAINING INDIVIDUALE PER DISFASIA (LOGOPEDIA)</v>
          </cell>
          <cell r="E1786" t="str">
            <v>TRAINING INDIVIDUALE PER DISFASIA (LOGOPEDIA)</v>
          </cell>
          <cell r="F1786">
            <v>0</v>
          </cell>
          <cell r="G1786" t="str">
            <v>93.72.1</v>
          </cell>
          <cell r="H1786">
            <v>0</v>
          </cell>
          <cell r="I1786">
            <v>0</v>
          </cell>
          <cell r="J1786">
            <v>0</v>
          </cell>
          <cell r="K1786">
            <v>1</v>
          </cell>
          <cell r="L1786">
            <v>0</v>
          </cell>
          <cell r="M1786" t="str">
            <v/>
          </cell>
          <cell r="N1786" t="str">
            <v>03</v>
          </cell>
          <cell r="O1786">
            <v>0</v>
          </cell>
          <cell r="P1786">
            <v>0</v>
          </cell>
          <cell r="Q1786" t="str">
            <v xml:space="preserve">1 </v>
          </cell>
          <cell r="R1786" t="str">
            <v/>
          </cell>
          <cell r="S1786">
            <v>10</v>
          </cell>
          <cell r="T1786">
            <v>0</v>
          </cell>
          <cell r="U1786" t="str">
            <v>1</v>
          </cell>
          <cell r="V1786" t="str">
            <v>S</v>
          </cell>
          <cell r="W1786" t="str">
            <v>01-06-2005 00:00:00</v>
          </cell>
          <cell r="X1786">
            <v>0</v>
          </cell>
          <cell r="Y1786" t="str">
            <v>11-01-2007 15:37:18</v>
          </cell>
          <cell r="Z1786">
            <v>0</v>
          </cell>
          <cell r="AA1786" t="str">
            <v>0</v>
          </cell>
          <cell r="AB1786" t="str">
            <v>N</v>
          </cell>
          <cell r="AC1786" t="str">
            <v>TEST</v>
          </cell>
          <cell r="AD1786" t="str">
            <v>N</v>
          </cell>
          <cell r="AE1786" t="str">
            <v>S</v>
          </cell>
        </row>
        <row r="1787">
          <cell r="B1787" t="str">
            <v>0193714</v>
          </cell>
          <cell r="C1787">
            <v>0</v>
          </cell>
          <cell r="D1787" t="str">
            <v>TRAINING COLLETTIVO PER DISCALCULIA</v>
          </cell>
          <cell r="E1787" t="str">
            <v>TRAINING COLLETTIVO PER DISCALCULIA</v>
          </cell>
          <cell r="F1787">
            <v>0</v>
          </cell>
          <cell r="G1787" t="str">
            <v>93.71.4</v>
          </cell>
          <cell r="H1787">
            <v>0</v>
          </cell>
          <cell r="I1787">
            <v>0</v>
          </cell>
          <cell r="J1787">
            <v>0</v>
          </cell>
          <cell r="K1787">
            <v>1</v>
          </cell>
          <cell r="L1787">
            <v>0</v>
          </cell>
          <cell r="M1787" t="str">
            <v/>
          </cell>
          <cell r="N1787" t="str">
            <v>03</v>
          </cell>
          <cell r="O1787">
            <v>0</v>
          </cell>
          <cell r="P1787">
            <v>0</v>
          </cell>
          <cell r="Q1787" t="str">
            <v xml:space="preserve">1 </v>
          </cell>
          <cell r="R1787" t="str">
            <v/>
          </cell>
          <cell r="S1787">
            <v>10</v>
          </cell>
          <cell r="T1787">
            <v>0</v>
          </cell>
          <cell r="U1787" t="str">
            <v>1</v>
          </cell>
          <cell r="V1787" t="str">
            <v>S</v>
          </cell>
          <cell r="W1787" t="str">
            <v>01-06-2005 00:00:00</v>
          </cell>
          <cell r="X1787">
            <v>0</v>
          </cell>
          <cell r="Y1787" t="str">
            <v>11-01-2007 15:37:18</v>
          </cell>
          <cell r="Z1787">
            <v>0</v>
          </cell>
          <cell r="AA1787" t="str">
            <v>0</v>
          </cell>
          <cell r="AB1787" t="str">
            <v>N</v>
          </cell>
          <cell r="AC1787" t="str">
            <v>TEST</v>
          </cell>
          <cell r="AD1787" t="str">
            <v>N</v>
          </cell>
          <cell r="AE1787" t="str">
            <v>S</v>
          </cell>
        </row>
        <row r="1788">
          <cell r="B1788" t="str">
            <v>0193713</v>
          </cell>
          <cell r="C1788">
            <v>0</v>
          </cell>
          <cell r="D1788" t="str">
            <v>TRAINING INDIVIDUALE PER DISCALCULIA</v>
          </cell>
          <cell r="E1788" t="str">
            <v>TRAINING INDIVIDUALE PER DISCALCULIA</v>
          </cell>
          <cell r="F1788">
            <v>0</v>
          </cell>
          <cell r="G1788" t="str">
            <v>93.71.3</v>
          </cell>
          <cell r="H1788">
            <v>0</v>
          </cell>
          <cell r="I1788">
            <v>0</v>
          </cell>
          <cell r="J1788">
            <v>0</v>
          </cell>
          <cell r="K1788">
            <v>1</v>
          </cell>
          <cell r="L1788">
            <v>0</v>
          </cell>
          <cell r="M1788" t="str">
            <v/>
          </cell>
          <cell r="N1788" t="str">
            <v>03</v>
          </cell>
          <cell r="O1788">
            <v>0</v>
          </cell>
          <cell r="P1788">
            <v>0</v>
          </cell>
          <cell r="Q1788" t="str">
            <v xml:space="preserve">1 </v>
          </cell>
          <cell r="R1788" t="str">
            <v/>
          </cell>
          <cell r="S1788">
            <v>10</v>
          </cell>
          <cell r="T1788">
            <v>0</v>
          </cell>
          <cell r="U1788" t="str">
            <v>1</v>
          </cell>
          <cell r="V1788" t="str">
            <v>S</v>
          </cell>
          <cell r="W1788" t="str">
            <v>01-06-2005 00:00:00</v>
          </cell>
          <cell r="X1788">
            <v>0</v>
          </cell>
          <cell r="Y1788" t="str">
            <v>11-01-2007 15:37:18</v>
          </cell>
          <cell r="Z1788">
            <v>0</v>
          </cell>
          <cell r="AA1788" t="str">
            <v>0</v>
          </cell>
          <cell r="AB1788" t="str">
            <v>N</v>
          </cell>
          <cell r="AC1788" t="str">
            <v>TEST</v>
          </cell>
          <cell r="AD1788" t="str">
            <v>N</v>
          </cell>
          <cell r="AE1788" t="str">
            <v>S</v>
          </cell>
        </row>
        <row r="1789">
          <cell r="B1789" t="str">
            <v>0193712</v>
          </cell>
          <cell r="C1789">
            <v>0</v>
          </cell>
          <cell r="D1789" t="str">
            <v xml:space="preserve">TRAINING COLLETTIVO PER DISLESSIA </v>
          </cell>
          <cell r="E1789" t="str">
            <v xml:space="preserve">TRAINING COLLETTIVO PER DISLESSIA </v>
          </cell>
          <cell r="F1789">
            <v>0</v>
          </cell>
          <cell r="G1789" t="str">
            <v>93.71.2</v>
          </cell>
          <cell r="H1789">
            <v>0</v>
          </cell>
          <cell r="I1789">
            <v>0</v>
          </cell>
          <cell r="J1789">
            <v>0</v>
          </cell>
          <cell r="K1789">
            <v>1</v>
          </cell>
          <cell r="L1789">
            <v>0</v>
          </cell>
          <cell r="M1789" t="str">
            <v/>
          </cell>
          <cell r="N1789" t="str">
            <v>03</v>
          </cell>
          <cell r="O1789">
            <v>0</v>
          </cell>
          <cell r="P1789">
            <v>0</v>
          </cell>
          <cell r="Q1789" t="str">
            <v xml:space="preserve">1 </v>
          </cell>
          <cell r="R1789" t="str">
            <v/>
          </cell>
          <cell r="S1789">
            <v>10</v>
          </cell>
          <cell r="T1789">
            <v>0</v>
          </cell>
          <cell r="U1789" t="str">
            <v>1</v>
          </cell>
          <cell r="V1789" t="str">
            <v>S</v>
          </cell>
          <cell r="W1789" t="str">
            <v>01-06-2005 00:00:00</v>
          </cell>
          <cell r="X1789">
            <v>0</v>
          </cell>
          <cell r="Y1789" t="str">
            <v>11-01-2007 15:37:18</v>
          </cell>
          <cell r="Z1789">
            <v>0</v>
          </cell>
          <cell r="AA1789" t="str">
            <v>0</v>
          </cell>
          <cell r="AB1789" t="str">
            <v>N</v>
          </cell>
          <cell r="AC1789" t="str">
            <v>TEST</v>
          </cell>
          <cell r="AD1789" t="str">
            <v>N</v>
          </cell>
          <cell r="AE1789" t="str">
            <v>S</v>
          </cell>
        </row>
        <row r="1790">
          <cell r="B1790" t="str">
            <v>0193711</v>
          </cell>
          <cell r="C1790">
            <v>0</v>
          </cell>
          <cell r="D1790" t="str">
            <v>TRAINING INDIVIDUALE PER DISLESSIA</v>
          </cell>
          <cell r="E1790" t="str">
            <v>TRAINING INDIVIDUALE PER DISLESSIA</v>
          </cell>
          <cell r="F1790">
            <v>0</v>
          </cell>
          <cell r="G1790" t="str">
            <v>93.71.1</v>
          </cell>
          <cell r="H1790">
            <v>0</v>
          </cell>
          <cell r="I1790">
            <v>0</v>
          </cell>
          <cell r="J1790">
            <v>0</v>
          </cell>
          <cell r="K1790">
            <v>1</v>
          </cell>
          <cell r="L1790">
            <v>0</v>
          </cell>
          <cell r="M1790" t="str">
            <v/>
          </cell>
          <cell r="N1790" t="str">
            <v>03</v>
          </cell>
          <cell r="O1790">
            <v>0</v>
          </cell>
          <cell r="P1790">
            <v>0</v>
          </cell>
          <cell r="Q1790" t="str">
            <v xml:space="preserve">1 </v>
          </cell>
          <cell r="R1790" t="str">
            <v/>
          </cell>
          <cell r="S1790">
            <v>10</v>
          </cell>
          <cell r="T1790">
            <v>0</v>
          </cell>
          <cell r="U1790" t="str">
            <v>1</v>
          </cell>
          <cell r="V1790" t="str">
            <v>S</v>
          </cell>
          <cell r="W1790" t="str">
            <v>01-06-2005 00:00:00</v>
          </cell>
          <cell r="X1790">
            <v>0</v>
          </cell>
          <cell r="Y1790" t="str">
            <v>11-01-2007 15:37:18</v>
          </cell>
          <cell r="Z1790">
            <v>0</v>
          </cell>
          <cell r="AA1790" t="str">
            <v>0</v>
          </cell>
          <cell r="AB1790" t="str">
            <v>N</v>
          </cell>
          <cell r="AC1790" t="str">
            <v>TEST</v>
          </cell>
          <cell r="AD1790" t="str">
            <v>N</v>
          </cell>
          <cell r="AE1790" t="str">
            <v>S</v>
          </cell>
        </row>
        <row r="1791">
          <cell r="B1791" t="str">
            <v>0193561</v>
          </cell>
          <cell r="C1791">
            <v>0</v>
          </cell>
          <cell r="D1791" t="str">
            <v>FASCIATURA SEMPLICE</v>
          </cell>
          <cell r="E1791" t="str">
            <v>FASCIATURA SEMPLICE</v>
          </cell>
          <cell r="F1791">
            <v>0</v>
          </cell>
          <cell r="G1791" t="str">
            <v>93.56.1</v>
          </cell>
          <cell r="H1791">
            <v>0</v>
          </cell>
          <cell r="I1791">
            <v>0</v>
          </cell>
          <cell r="J1791">
            <v>0</v>
          </cell>
          <cell r="K1791">
            <v>1</v>
          </cell>
          <cell r="L1791">
            <v>0</v>
          </cell>
          <cell r="M1791" t="str">
            <v/>
          </cell>
          <cell r="N1791" t="str">
            <v>02</v>
          </cell>
          <cell r="O1791">
            <v>0</v>
          </cell>
          <cell r="P1791">
            <v>0</v>
          </cell>
          <cell r="Q1791" t="str">
            <v xml:space="preserve">1 </v>
          </cell>
          <cell r="R1791" t="str">
            <v/>
          </cell>
          <cell r="S1791" t="str">
            <v/>
          </cell>
          <cell r="T1791">
            <v>0</v>
          </cell>
          <cell r="U1791" t="str">
            <v>1</v>
          </cell>
          <cell r="V1791" t="str">
            <v>S</v>
          </cell>
          <cell r="W1791" t="str">
            <v>15-02-2003 00:00:00</v>
          </cell>
          <cell r="X1791">
            <v>0</v>
          </cell>
          <cell r="Y1791" t="str">
            <v>11-01-2007 15:37:18</v>
          </cell>
          <cell r="Z1791">
            <v>0</v>
          </cell>
          <cell r="AA1791" t="str">
            <v>0</v>
          </cell>
          <cell r="AB1791" t="str">
            <v>N</v>
          </cell>
          <cell r="AC1791" t="str">
            <v>TEST</v>
          </cell>
          <cell r="AD1791" t="str">
            <v>N</v>
          </cell>
          <cell r="AE1791" t="str">
            <v>S</v>
          </cell>
        </row>
        <row r="1792">
          <cell r="B1792" t="str">
            <v>0193395</v>
          </cell>
          <cell r="C1792">
            <v>0</v>
          </cell>
          <cell r="D1792" t="str">
            <v>ELETTROANALGESIA TRANSCUTANEA (TENS, ALTO VOLTAGGIO)</v>
          </cell>
          <cell r="E1792" t="str">
            <v>ELETTROANALGESIA TRANSCUTANEA (TENS, ALTO VOLTAGGIO)</v>
          </cell>
          <cell r="F1792">
            <v>0</v>
          </cell>
          <cell r="G1792" t="str">
            <v>93.39.5</v>
          </cell>
          <cell r="H1792">
            <v>0</v>
          </cell>
          <cell r="I1792">
            <v>0</v>
          </cell>
          <cell r="J1792">
            <v>0</v>
          </cell>
          <cell r="K1792">
            <v>1</v>
          </cell>
          <cell r="L1792">
            <v>0</v>
          </cell>
          <cell r="M1792" t="str">
            <v/>
          </cell>
          <cell r="N1792" t="str">
            <v>02</v>
          </cell>
          <cell r="O1792">
            <v>0</v>
          </cell>
          <cell r="P1792">
            <v>0</v>
          </cell>
          <cell r="Q1792" t="str">
            <v>1</v>
          </cell>
          <cell r="R1792" t="str">
            <v/>
          </cell>
          <cell r="S1792">
            <v>10</v>
          </cell>
          <cell r="T1792">
            <v>0</v>
          </cell>
          <cell r="U1792" t="str">
            <v>1</v>
          </cell>
          <cell r="V1792" t="str">
            <v>S</v>
          </cell>
          <cell r="W1792" t="str">
            <v>01-06-2010 00:00:00</v>
          </cell>
          <cell r="X1792">
            <v>0</v>
          </cell>
          <cell r="Y1792" t="str">
            <v>01-04-2010 00:00:00</v>
          </cell>
          <cell r="Z1792">
            <v>0</v>
          </cell>
          <cell r="AA1792" t="str">
            <v>0</v>
          </cell>
          <cell r="AB1792" t="str">
            <v>N</v>
          </cell>
          <cell r="AC1792" t="str">
            <v>TEST</v>
          </cell>
          <cell r="AD1792" t="str">
            <v>N</v>
          </cell>
          <cell r="AE1792" t="str">
            <v>S</v>
          </cell>
        </row>
        <row r="1793">
          <cell r="B1793" t="str">
            <v>0193312</v>
          </cell>
          <cell r="C1793">
            <v>0</v>
          </cell>
          <cell r="D1793" t="str">
            <v>ESERCIZIO ASSISTITO IN ACQUA DI GRUPPO</v>
          </cell>
          <cell r="E1793" t="str">
            <v>ESERCIZIO ASSISTITO IN ACQUA DI GRUPPO</v>
          </cell>
          <cell r="F1793">
            <v>0</v>
          </cell>
          <cell r="G1793" t="str">
            <v>93.31.2</v>
          </cell>
          <cell r="H1793">
            <v>0</v>
          </cell>
          <cell r="I1793">
            <v>0</v>
          </cell>
          <cell r="J1793">
            <v>0</v>
          </cell>
          <cell r="K1793">
            <v>1</v>
          </cell>
          <cell r="L1793">
            <v>0</v>
          </cell>
          <cell r="M1793" t="str">
            <v/>
          </cell>
          <cell r="N1793" t="str">
            <v>03</v>
          </cell>
          <cell r="O1793">
            <v>0</v>
          </cell>
          <cell r="P1793">
            <v>0</v>
          </cell>
          <cell r="Q1793" t="str">
            <v>1</v>
          </cell>
          <cell r="R1793" t="str">
            <v/>
          </cell>
          <cell r="S1793">
            <v>10</v>
          </cell>
          <cell r="T1793">
            <v>0</v>
          </cell>
          <cell r="U1793" t="str">
            <v>1</v>
          </cell>
          <cell r="V1793" t="str">
            <v>S</v>
          </cell>
          <cell r="W1793" t="str">
            <v>01-06-2010 00:00:00</v>
          </cell>
          <cell r="X1793">
            <v>0</v>
          </cell>
          <cell r="Y1793" t="str">
            <v>01-04-2010 00:00:00</v>
          </cell>
          <cell r="Z1793">
            <v>0</v>
          </cell>
          <cell r="AA1793" t="str">
            <v>0</v>
          </cell>
          <cell r="AB1793" t="str">
            <v>N</v>
          </cell>
          <cell r="AC1793" t="str">
            <v>TEST</v>
          </cell>
          <cell r="AD1793" t="str">
            <v>N</v>
          </cell>
          <cell r="AE1793" t="str">
            <v>S</v>
          </cell>
        </row>
        <row r="1794">
          <cell r="B1794" t="str">
            <v>0193311</v>
          </cell>
          <cell r="C1794">
            <v>0</v>
          </cell>
          <cell r="D1794" t="str">
            <v>ESERCIZIO ASSISTITO IN ACQUA INDIVIDUALE</v>
          </cell>
          <cell r="E1794" t="str">
            <v>ESERCIZIO ASSISTITO IN ACQUA INDIVIDUALE</v>
          </cell>
          <cell r="F1794">
            <v>0</v>
          </cell>
          <cell r="G1794" t="str">
            <v>93.31.1</v>
          </cell>
          <cell r="H1794">
            <v>0</v>
          </cell>
          <cell r="I1794">
            <v>0</v>
          </cell>
          <cell r="J1794">
            <v>0</v>
          </cell>
          <cell r="K1794">
            <v>1</v>
          </cell>
          <cell r="L1794">
            <v>0</v>
          </cell>
          <cell r="M1794" t="str">
            <v/>
          </cell>
          <cell r="N1794" t="str">
            <v>03</v>
          </cell>
          <cell r="O1794">
            <v>0</v>
          </cell>
          <cell r="P1794">
            <v>0</v>
          </cell>
          <cell r="Q1794" t="str">
            <v>1</v>
          </cell>
          <cell r="R1794" t="str">
            <v/>
          </cell>
          <cell r="S1794">
            <v>10</v>
          </cell>
          <cell r="T1794">
            <v>0</v>
          </cell>
          <cell r="U1794" t="str">
            <v>1</v>
          </cell>
          <cell r="V1794" t="str">
            <v>S</v>
          </cell>
          <cell r="W1794" t="str">
            <v>01-06-2010 00:00:00</v>
          </cell>
          <cell r="X1794">
            <v>0</v>
          </cell>
          <cell r="Y1794" t="str">
            <v>01-04-2010 00:00:00</v>
          </cell>
          <cell r="Z1794">
            <v>0</v>
          </cell>
          <cell r="AA1794" t="str">
            <v>0</v>
          </cell>
          <cell r="AB1794" t="str">
            <v>N</v>
          </cell>
          <cell r="AC1794" t="str">
            <v>TEST</v>
          </cell>
          <cell r="AD1794" t="str">
            <v>N</v>
          </cell>
          <cell r="AE1794" t="str">
            <v>S</v>
          </cell>
        </row>
        <row r="1795">
          <cell r="B1795" t="str">
            <v>019322</v>
          </cell>
          <cell r="C1795">
            <v>0</v>
          </cell>
          <cell r="D1795" t="str">
            <v>TRAINING DEAMBULATORI E DEL PASSO</v>
          </cell>
          <cell r="E1795" t="str">
            <v>TRAINING DEAMBULATORI E DEL PASSO</v>
          </cell>
          <cell r="F1795">
            <v>0</v>
          </cell>
          <cell r="G1795" t="str">
            <v>93.22</v>
          </cell>
          <cell r="H1795">
            <v>0</v>
          </cell>
          <cell r="I1795">
            <v>0</v>
          </cell>
          <cell r="J1795">
            <v>0</v>
          </cell>
          <cell r="K1795">
            <v>1</v>
          </cell>
          <cell r="L1795">
            <v>0</v>
          </cell>
          <cell r="M1795" t="str">
            <v/>
          </cell>
          <cell r="N1795" t="str">
            <v>03</v>
          </cell>
          <cell r="O1795">
            <v>0</v>
          </cell>
          <cell r="P1795">
            <v>0</v>
          </cell>
          <cell r="Q1795" t="str">
            <v>1</v>
          </cell>
          <cell r="R1795" t="str">
            <v/>
          </cell>
          <cell r="S1795">
            <v>10</v>
          </cell>
          <cell r="T1795">
            <v>0</v>
          </cell>
          <cell r="U1795" t="str">
            <v>1</v>
          </cell>
          <cell r="V1795" t="str">
            <v>S</v>
          </cell>
          <cell r="W1795" t="str">
            <v>01-06-2010 00:00:00</v>
          </cell>
          <cell r="X1795">
            <v>0</v>
          </cell>
          <cell r="Y1795" t="str">
            <v>01-04-2010 00:00:00</v>
          </cell>
          <cell r="Z1795">
            <v>0</v>
          </cell>
          <cell r="AA1795" t="str">
            <v>0</v>
          </cell>
          <cell r="AB1795" t="str">
            <v>N</v>
          </cell>
          <cell r="AC1795" t="str">
            <v>TEST</v>
          </cell>
          <cell r="AD1795" t="str">
            <v>N</v>
          </cell>
          <cell r="AE1795" t="str">
            <v>S</v>
          </cell>
        </row>
        <row r="1796">
          <cell r="B1796" t="str">
            <v>0193192</v>
          </cell>
          <cell r="C1796">
            <v>0</v>
          </cell>
          <cell r="D1796" t="str">
            <v>ESERCIZI POSTURALI - PROPRIOCETTIVI COLLETTIVI</v>
          </cell>
          <cell r="E1796" t="str">
            <v>ESERCIZI POSTURALI - PROPRIOCETTIVI COLLETTIVI</v>
          </cell>
          <cell r="F1796">
            <v>0</v>
          </cell>
          <cell r="G1796" t="str">
            <v>93.19.2</v>
          </cell>
          <cell r="H1796">
            <v>0</v>
          </cell>
          <cell r="I1796">
            <v>0</v>
          </cell>
          <cell r="J1796">
            <v>0</v>
          </cell>
          <cell r="K1796">
            <v>1</v>
          </cell>
          <cell r="L1796">
            <v>0</v>
          </cell>
          <cell r="M1796" t="str">
            <v/>
          </cell>
          <cell r="N1796" t="str">
            <v>02</v>
          </cell>
          <cell r="O1796">
            <v>0</v>
          </cell>
          <cell r="P1796">
            <v>0</v>
          </cell>
          <cell r="Q1796" t="str">
            <v>1</v>
          </cell>
          <cell r="R1796" t="str">
            <v/>
          </cell>
          <cell r="S1796">
            <v>10</v>
          </cell>
          <cell r="T1796">
            <v>0</v>
          </cell>
          <cell r="U1796" t="str">
            <v>1</v>
          </cell>
          <cell r="V1796" t="str">
            <v>S</v>
          </cell>
          <cell r="W1796" t="str">
            <v>01-06-2010 00:00:00</v>
          </cell>
          <cell r="X1796">
            <v>0</v>
          </cell>
          <cell r="Y1796" t="str">
            <v>01-04-2010 00:00:00</v>
          </cell>
          <cell r="Z1796">
            <v>0</v>
          </cell>
          <cell r="AA1796" t="str">
            <v>0</v>
          </cell>
          <cell r="AB1796" t="str">
            <v>N</v>
          </cell>
          <cell r="AC1796" t="str">
            <v>TEST</v>
          </cell>
          <cell r="AD1796" t="str">
            <v>N</v>
          </cell>
          <cell r="AE1796" t="str">
            <v>S</v>
          </cell>
        </row>
        <row r="1797">
          <cell r="B1797" t="str">
            <v>0193191</v>
          </cell>
          <cell r="C1797">
            <v>0</v>
          </cell>
          <cell r="D1797" t="str">
            <v>ESERCIZI POSTURALI - PROPRIOCETTIVI INDIVIDUALI</v>
          </cell>
          <cell r="E1797" t="str">
            <v>ESERCIZI POSTURALI - PROPRIOCETTIVI INDIVIDUALI</v>
          </cell>
          <cell r="F1797">
            <v>0</v>
          </cell>
          <cell r="G1797" t="str">
            <v>93.19.1</v>
          </cell>
          <cell r="H1797">
            <v>0</v>
          </cell>
          <cell r="I1797">
            <v>0</v>
          </cell>
          <cell r="J1797">
            <v>0</v>
          </cell>
          <cell r="K1797">
            <v>1</v>
          </cell>
          <cell r="L1797">
            <v>0</v>
          </cell>
          <cell r="M1797" t="str">
            <v/>
          </cell>
          <cell r="N1797" t="str">
            <v>02</v>
          </cell>
          <cell r="O1797">
            <v>0</v>
          </cell>
          <cell r="P1797">
            <v>0</v>
          </cell>
          <cell r="Q1797" t="str">
            <v>1</v>
          </cell>
          <cell r="R1797" t="str">
            <v/>
          </cell>
          <cell r="S1797">
            <v>10</v>
          </cell>
          <cell r="T1797">
            <v>0</v>
          </cell>
          <cell r="U1797" t="str">
            <v>1</v>
          </cell>
          <cell r="V1797" t="str">
            <v>S</v>
          </cell>
          <cell r="W1797" t="str">
            <v>01-06-2010 00:00:00</v>
          </cell>
          <cell r="X1797">
            <v>0</v>
          </cell>
          <cell r="Y1797" t="str">
            <v>01-04-2010 00:00:00</v>
          </cell>
          <cell r="Z1797">
            <v>0</v>
          </cell>
          <cell r="AA1797" t="str">
            <v>0</v>
          </cell>
          <cell r="AB1797" t="str">
            <v>N</v>
          </cell>
          <cell r="AC1797" t="str">
            <v>TEST</v>
          </cell>
          <cell r="AD1797" t="str">
            <v>N</v>
          </cell>
          <cell r="AE1797" t="str">
            <v>S</v>
          </cell>
        </row>
        <row r="1798">
          <cell r="B1798" t="str">
            <v>019316</v>
          </cell>
          <cell r="C1798">
            <v>0</v>
          </cell>
          <cell r="D1798" t="str">
            <v>MOBILIZZAZIONE ARTICOLARE</v>
          </cell>
          <cell r="E1798" t="str">
            <v>MOBILIZZAZIONE ARTICOLARE</v>
          </cell>
          <cell r="F1798">
            <v>0</v>
          </cell>
          <cell r="G1798" t="str">
            <v>93.16</v>
          </cell>
          <cell r="H1798">
            <v>0</v>
          </cell>
          <cell r="I1798">
            <v>0</v>
          </cell>
          <cell r="J1798">
            <v>0</v>
          </cell>
          <cell r="K1798">
            <v>1</v>
          </cell>
          <cell r="L1798">
            <v>0</v>
          </cell>
          <cell r="M1798" t="str">
            <v/>
          </cell>
          <cell r="N1798" t="str">
            <v>02</v>
          </cell>
          <cell r="O1798">
            <v>0</v>
          </cell>
          <cell r="P1798">
            <v>0</v>
          </cell>
          <cell r="Q1798" t="str">
            <v>1</v>
          </cell>
          <cell r="R1798" t="str">
            <v/>
          </cell>
          <cell r="S1798" t="str">
            <v/>
          </cell>
          <cell r="T1798">
            <v>0</v>
          </cell>
          <cell r="U1798">
            <v>0</v>
          </cell>
          <cell r="V1798" t="str">
            <v>S</v>
          </cell>
          <cell r="W1798" t="str">
            <v>01-06-2010 00:00:00</v>
          </cell>
          <cell r="X1798">
            <v>0</v>
          </cell>
          <cell r="Y1798" t="str">
            <v>01-04-2010 00:00:00</v>
          </cell>
          <cell r="Z1798">
            <v>0</v>
          </cell>
          <cell r="AA1798" t="str">
            <v>0</v>
          </cell>
          <cell r="AB1798" t="str">
            <v>N</v>
          </cell>
          <cell r="AC1798" t="str">
            <v>TEST</v>
          </cell>
          <cell r="AD1798" t="str">
            <v>N</v>
          </cell>
          <cell r="AE1798" t="str">
            <v>S</v>
          </cell>
        </row>
        <row r="1799">
          <cell r="B1799" t="str">
            <v>019315</v>
          </cell>
          <cell r="C1799" t="str">
            <v>MOBILIZZAZIONE COLONNA VERTEBRALE</v>
          </cell>
          <cell r="D1799" t="str">
            <v>MOBILIZZAZIONE DELLA COLONNA VERTEBRALE</v>
          </cell>
          <cell r="E1799" t="str">
            <v>MOBILIZZAZIONE DELLA COLONNA VERTEBRALE</v>
          </cell>
          <cell r="F1799">
            <v>0</v>
          </cell>
          <cell r="G1799" t="str">
            <v>93.15</v>
          </cell>
          <cell r="H1799">
            <v>0</v>
          </cell>
          <cell r="I1799">
            <v>0</v>
          </cell>
          <cell r="J1799">
            <v>0</v>
          </cell>
          <cell r="K1799">
            <v>1</v>
          </cell>
          <cell r="L1799">
            <v>0</v>
          </cell>
          <cell r="M1799" t="str">
            <v/>
          </cell>
          <cell r="N1799" t="str">
            <v>02</v>
          </cell>
          <cell r="O1799">
            <v>0</v>
          </cell>
          <cell r="P1799">
            <v>0</v>
          </cell>
          <cell r="Q1799" t="str">
            <v xml:space="preserve">1 </v>
          </cell>
          <cell r="R1799" t="str">
            <v/>
          </cell>
          <cell r="S1799" t="str">
            <v/>
          </cell>
          <cell r="T1799">
            <v>0</v>
          </cell>
          <cell r="U1799">
            <v>0</v>
          </cell>
          <cell r="V1799" t="str">
            <v>S</v>
          </cell>
          <cell r="W1799" t="str">
            <v>15-02-2003 00:00:00</v>
          </cell>
          <cell r="X1799">
            <v>0</v>
          </cell>
          <cell r="Y1799" t="str">
            <v>11-01-2007 15:37:18</v>
          </cell>
          <cell r="Z1799">
            <v>0</v>
          </cell>
          <cell r="AA1799" t="str">
            <v>0</v>
          </cell>
          <cell r="AB1799" t="str">
            <v>N</v>
          </cell>
          <cell r="AC1799" t="str">
            <v>TEST</v>
          </cell>
          <cell r="AD1799" t="str">
            <v>N</v>
          </cell>
          <cell r="AE1799" t="str">
            <v>S</v>
          </cell>
        </row>
        <row r="1800">
          <cell r="B1800" t="str">
            <v>0193114</v>
          </cell>
          <cell r="C1800" t="str">
            <v>RIEDUCAZ MOTORIA INDIVIDUALE IN MOTULESO SEGMENTALE SEMPLICE</v>
          </cell>
          <cell r="D1800" t="str">
            <v>RIEDUCAZIONE MOTORIA INDIVIDUALE IN MOTULESO SEGMENTALE  SEMPLICE</v>
          </cell>
          <cell r="E1800" t="str">
            <v>RIEDUCAZIONE MOTORIA INDIVIDUALE IN MOTULESO SEGMENTALE SEMPLICE</v>
          </cell>
          <cell r="F1800">
            <v>0</v>
          </cell>
          <cell r="G1800" t="str">
            <v>93.11.4</v>
          </cell>
          <cell r="H1800">
            <v>0</v>
          </cell>
          <cell r="I1800">
            <v>0</v>
          </cell>
          <cell r="J1800">
            <v>0</v>
          </cell>
          <cell r="K1800">
            <v>1</v>
          </cell>
          <cell r="L1800">
            <v>0</v>
          </cell>
          <cell r="M1800" t="str">
            <v/>
          </cell>
          <cell r="N1800" t="str">
            <v>02</v>
          </cell>
          <cell r="O1800">
            <v>0</v>
          </cell>
          <cell r="P1800">
            <v>0</v>
          </cell>
          <cell r="Q1800" t="str">
            <v>1</v>
          </cell>
          <cell r="R1800" t="str">
            <v/>
          </cell>
          <cell r="S1800">
            <v>10</v>
          </cell>
          <cell r="T1800">
            <v>0</v>
          </cell>
          <cell r="U1800" t="str">
            <v>1</v>
          </cell>
          <cell r="V1800" t="str">
            <v>S</v>
          </cell>
          <cell r="W1800" t="str">
            <v>01-06-2010 00:00:00</v>
          </cell>
          <cell r="X1800">
            <v>0</v>
          </cell>
          <cell r="Y1800" t="str">
            <v>01-04-2010 00:00:00</v>
          </cell>
          <cell r="Z1800">
            <v>0</v>
          </cell>
          <cell r="AA1800" t="str">
            <v>0</v>
          </cell>
          <cell r="AB1800" t="str">
            <v>N</v>
          </cell>
          <cell r="AC1800" t="str">
            <v>TEST</v>
          </cell>
          <cell r="AD1800" t="str">
            <v>N</v>
          </cell>
          <cell r="AE1800" t="str">
            <v>S</v>
          </cell>
        </row>
        <row r="1801">
          <cell r="B1801" t="str">
            <v>0193113</v>
          </cell>
          <cell r="C1801" t="str">
            <v>RIEDUCAZ MOTORIA INDIVIDUALE MOTULESO SEGMENTALE STRUMENTALE COMPL</v>
          </cell>
          <cell r="D1801" t="str">
            <v>RIEDUCAZIONE MOTORIA INDIVIDUALE MOTULESO SEGMENTALE STRUMENTALE COMPL</v>
          </cell>
          <cell r="E1801" t="str">
            <v>RIEDUCAZIONE MOTORIA INDIVIDUALE MOTULESO SEGMENTALE STRUMENTALE COMPLESSA</v>
          </cell>
          <cell r="F1801">
            <v>0</v>
          </cell>
          <cell r="G1801" t="str">
            <v>93.11.3</v>
          </cell>
          <cell r="H1801">
            <v>0</v>
          </cell>
          <cell r="I1801">
            <v>0</v>
          </cell>
          <cell r="J1801">
            <v>0</v>
          </cell>
          <cell r="K1801">
            <v>1</v>
          </cell>
          <cell r="L1801">
            <v>0</v>
          </cell>
          <cell r="M1801" t="str">
            <v/>
          </cell>
          <cell r="N1801" t="str">
            <v>02</v>
          </cell>
          <cell r="O1801">
            <v>0</v>
          </cell>
          <cell r="P1801">
            <v>0</v>
          </cell>
          <cell r="Q1801" t="str">
            <v>1</v>
          </cell>
          <cell r="R1801" t="str">
            <v/>
          </cell>
          <cell r="S1801">
            <v>10</v>
          </cell>
          <cell r="T1801">
            <v>0</v>
          </cell>
          <cell r="U1801" t="str">
            <v>1</v>
          </cell>
          <cell r="V1801" t="str">
            <v>S</v>
          </cell>
          <cell r="W1801" t="str">
            <v>01-06-2010 00:00:00</v>
          </cell>
          <cell r="X1801">
            <v>0</v>
          </cell>
          <cell r="Y1801" t="str">
            <v>01-04-2010 00:00:00</v>
          </cell>
          <cell r="Z1801">
            <v>0</v>
          </cell>
          <cell r="AA1801" t="str">
            <v>0</v>
          </cell>
          <cell r="AB1801" t="str">
            <v>N</v>
          </cell>
          <cell r="AC1801" t="str">
            <v>TEST</v>
          </cell>
          <cell r="AD1801" t="str">
            <v>N</v>
          </cell>
          <cell r="AE1801" t="str">
            <v>S</v>
          </cell>
        </row>
        <row r="1802">
          <cell r="B1802" t="str">
            <v>0193112</v>
          </cell>
          <cell r="C1802" t="str">
            <v>RIEDUCAZ MOTORIA INDIVIDUALE SEMPLICE IN MOTULESO GRAVE</v>
          </cell>
          <cell r="D1802" t="str">
            <v>RIEDUCAZIONE MOTORIA INDIVIDUALE SEMPLICE IN MOTULESO GRAVE</v>
          </cell>
          <cell r="E1802" t="str">
            <v>RIEDUCAZIONE MOTORIA INDIVIDUALE SEMPLICE IN MOTULESO GRAVE</v>
          </cell>
          <cell r="F1802">
            <v>0</v>
          </cell>
          <cell r="G1802" t="str">
            <v>93.11.2</v>
          </cell>
          <cell r="H1802">
            <v>0</v>
          </cell>
          <cell r="I1802">
            <v>0</v>
          </cell>
          <cell r="J1802">
            <v>0</v>
          </cell>
          <cell r="K1802">
            <v>1</v>
          </cell>
          <cell r="L1802">
            <v>0</v>
          </cell>
          <cell r="M1802" t="str">
            <v/>
          </cell>
          <cell r="N1802" t="str">
            <v>02</v>
          </cell>
          <cell r="O1802">
            <v>0</v>
          </cell>
          <cell r="P1802">
            <v>0</v>
          </cell>
          <cell r="Q1802" t="str">
            <v>1</v>
          </cell>
          <cell r="R1802" t="str">
            <v/>
          </cell>
          <cell r="S1802">
            <v>10</v>
          </cell>
          <cell r="T1802">
            <v>0</v>
          </cell>
          <cell r="U1802" t="str">
            <v>1</v>
          </cell>
          <cell r="V1802" t="str">
            <v>S</v>
          </cell>
          <cell r="W1802" t="str">
            <v>01-06-2010 00:00:00</v>
          </cell>
          <cell r="X1802">
            <v>0</v>
          </cell>
          <cell r="Y1802" t="str">
            <v>01-04-2010 00:00:00</v>
          </cell>
          <cell r="Z1802">
            <v>0</v>
          </cell>
          <cell r="AA1802" t="str">
            <v>0</v>
          </cell>
          <cell r="AB1802" t="str">
            <v>N</v>
          </cell>
          <cell r="AC1802" t="str">
            <v>TEST</v>
          </cell>
          <cell r="AD1802" t="str">
            <v>N</v>
          </cell>
          <cell r="AE1802" t="str">
            <v>S</v>
          </cell>
        </row>
        <row r="1803">
          <cell r="B1803" t="str">
            <v>0193111</v>
          </cell>
          <cell r="C1803" t="str">
            <v>RIEDUCAZ MOTORIA INDIVIDUALE MOTULESO GRAVE STRUMENTALE COMPLESSA</v>
          </cell>
          <cell r="D1803" t="str">
            <v>RIEDUCAZIONE MOTORIA INDIVIDUALE MOTULESO GRAVE STRUMENTALE COMPLESSA</v>
          </cell>
          <cell r="E1803" t="str">
            <v>RIEDUCAZIONE MOTORIA INDIVIDUALE MOTULESO GRAVE STRUMENTALE COMPLESSA</v>
          </cell>
          <cell r="F1803">
            <v>0</v>
          </cell>
          <cell r="G1803" t="str">
            <v>93.11.1</v>
          </cell>
          <cell r="H1803">
            <v>0</v>
          </cell>
          <cell r="I1803">
            <v>0</v>
          </cell>
          <cell r="J1803">
            <v>0</v>
          </cell>
          <cell r="K1803">
            <v>1</v>
          </cell>
          <cell r="L1803">
            <v>0</v>
          </cell>
          <cell r="M1803" t="str">
            <v/>
          </cell>
          <cell r="N1803" t="str">
            <v>02</v>
          </cell>
          <cell r="O1803">
            <v>0</v>
          </cell>
          <cell r="P1803">
            <v>0</v>
          </cell>
          <cell r="Q1803" t="str">
            <v>1</v>
          </cell>
          <cell r="R1803" t="str">
            <v/>
          </cell>
          <cell r="S1803">
            <v>10</v>
          </cell>
          <cell r="T1803">
            <v>0</v>
          </cell>
          <cell r="U1803" t="str">
            <v>1</v>
          </cell>
          <cell r="V1803" t="str">
            <v>S</v>
          </cell>
          <cell r="W1803" t="str">
            <v>01-06-2010 00:00:00</v>
          </cell>
          <cell r="X1803">
            <v>0</v>
          </cell>
          <cell r="Y1803" t="str">
            <v>01-04-2010 00:00:00</v>
          </cell>
          <cell r="Z1803">
            <v>0</v>
          </cell>
          <cell r="AA1803" t="str">
            <v>0</v>
          </cell>
          <cell r="AB1803" t="str">
            <v>N</v>
          </cell>
          <cell r="AC1803" t="str">
            <v>TEST</v>
          </cell>
          <cell r="AD1803" t="str">
            <v>N</v>
          </cell>
          <cell r="AE1803" t="str">
            <v>S</v>
          </cell>
        </row>
        <row r="1804">
          <cell r="B1804" t="str">
            <v>0193092</v>
          </cell>
          <cell r="C1804">
            <v>0</v>
          </cell>
          <cell r="D1804" t="str">
            <v>VELOCITA' DI CONDUZIONE NERVOSA  SENSITIVA</v>
          </cell>
          <cell r="E1804" t="str">
            <v>VELOCITA' DI CONDUZIONE NERVOSA  SENSITIVA</v>
          </cell>
          <cell r="F1804">
            <v>0</v>
          </cell>
          <cell r="G1804" t="str">
            <v>93.09.2</v>
          </cell>
          <cell r="H1804">
            <v>0</v>
          </cell>
          <cell r="I1804">
            <v>0</v>
          </cell>
          <cell r="J1804">
            <v>0</v>
          </cell>
          <cell r="K1804">
            <v>1</v>
          </cell>
          <cell r="L1804">
            <v>0</v>
          </cell>
          <cell r="M1804" t="str">
            <v/>
          </cell>
          <cell r="N1804" t="str">
            <v>02</v>
          </cell>
          <cell r="O1804">
            <v>0</v>
          </cell>
          <cell r="P1804">
            <v>0</v>
          </cell>
          <cell r="Q1804" t="str">
            <v xml:space="preserve">1 </v>
          </cell>
          <cell r="R1804" t="str">
            <v/>
          </cell>
          <cell r="S1804" t="str">
            <v/>
          </cell>
          <cell r="T1804">
            <v>0</v>
          </cell>
          <cell r="U1804">
            <v>0</v>
          </cell>
          <cell r="V1804" t="str">
            <v>S</v>
          </cell>
          <cell r="W1804" t="str">
            <v>15-02-2003 00:00:00</v>
          </cell>
          <cell r="X1804">
            <v>0</v>
          </cell>
          <cell r="Y1804" t="str">
            <v>11-01-2007 15:37:18</v>
          </cell>
          <cell r="Z1804">
            <v>0</v>
          </cell>
          <cell r="AA1804" t="str">
            <v>0</v>
          </cell>
          <cell r="AB1804" t="str">
            <v>N</v>
          </cell>
          <cell r="AC1804" t="str">
            <v>TEST</v>
          </cell>
          <cell r="AD1804" t="str">
            <v>N</v>
          </cell>
          <cell r="AE1804" t="str">
            <v>S</v>
          </cell>
        </row>
        <row r="1805">
          <cell r="B1805" t="str">
            <v>0193091</v>
          </cell>
          <cell r="C1805">
            <v>0</v>
          </cell>
          <cell r="D1805" t="str">
            <v>VELOCITA' DI CONDUZIONE NERVOSA MOTORIA</v>
          </cell>
          <cell r="E1805" t="str">
            <v>VELOCITA' DI CONDUZIONE NERVOSA MOTORIA</v>
          </cell>
          <cell r="F1805">
            <v>0</v>
          </cell>
          <cell r="G1805" t="str">
            <v>93.09.1</v>
          </cell>
          <cell r="H1805">
            <v>0</v>
          </cell>
          <cell r="I1805">
            <v>0</v>
          </cell>
          <cell r="J1805">
            <v>0</v>
          </cell>
          <cell r="K1805">
            <v>1</v>
          </cell>
          <cell r="L1805">
            <v>0</v>
          </cell>
          <cell r="M1805" t="str">
            <v/>
          </cell>
          <cell r="N1805" t="str">
            <v>02</v>
          </cell>
          <cell r="O1805">
            <v>0</v>
          </cell>
          <cell r="P1805">
            <v>0</v>
          </cell>
          <cell r="Q1805" t="str">
            <v xml:space="preserve">1 </v>
          </cell>
          <cell r="R1805" t="str">
            <v/>
          </cell>
          <cell r="S1805" t="str">
            <v/>
          </cell>
          <cell r="T1805">
            <v>0</v>
          </cell>
          <cell r="U1805">
            <v>0</v>
          </cell>
          <cell r="V1805" t="str">
            <v>S</v>
          </cell>
          <cell r="W1805" t="str">
            <v>15-02-2003 00:00:00</v>
          </cell>
          <cell r="X1805">
            <v>0</v>
          </cell>
          <cell r="Y1805" t="str">
            <v>11-01-2007 15:37:18</v>
          </cell>
          <cell r="Z1805">
            <v>0</v>
          </cell>
          <cell r="AA1805" t="str">
            <v>0</v>
          </cell>
          <cell r="AB1805" t="str">
            <v>N</v>
          </cell>
          <cell r="AC1805" t="str">
            <v>TEST</v>
          </cell>
          <cell r="AD1805" t="str">
            <v>N</v>
          </cell>
          <cell r="AE1805" t="str">
            <v>S</v>
          </cell>
        </row>
        <row r="1806">
          <cell r="B1806" t="str">
            <v>0193088</v>
          </cell>
          <cell r="C1806">
            <v>0</v>
          </cell>
          <cell r="D1806" t="str">
            <v>TEST DI ISCHEMIA PROLUNGATA</v>
          </cell>
          <cell r="E1806" t="str">
            <v>TEST DI ISCHEMIA PROLUNGATA</v>
          </cell>
          <cell r="F1806">
            <v>0</v>
          </cell>
          <cell r="G1806" t="str">
            <v>93.08.8</v>
          </cell>
          <cell r="H1806">
            <v>0</v>
          </cell>
          <cell r="I1806">
            <v>0</v>
          </cell>
          <cell r="J1806">
            <v>0</v>
          </cell>
          <cell r="K1806">
            <v>1</v>
          </cell>
          <cell r="L1806">
            <v>0</v>
          </cell>
          <cell r="M1806" t="str">
            <v/>
          </cell>
          <cell r="N1806" t="str">
            <v>02</v>
          </cell>
          <cell r="O1806">
            <v>0</v>
          </cell>
          <cell r="P1806">
            <v>0</v>
          </cell>
          <cell r="Q1806" t="str">
            <v xml:space="preserve">1 </v>
          </cell>
          <cell r="R1806" t="str">
            <v/>
          </cell>
          <cell r="S1806" t="str">
            <v/>
          </cell>
          <cell r="T1806">
            <v>0</v>
          </cell>
          <cell r="U1806">
            <v>0</v>
          </cell>
          <cell r="V1806" t="str">
            <v>S</v>
          </cell>
          <cell r="W1806" t="str">
            <v>01-06-2005 00:00:00</v>
          </cell>
          <cell r="X1806">
            <v>0</v>
          </cell>
          <cell r="Y1806" t="str">
            <v>11-01-2007 15:37:18</v>
          </cell>
          <cell r="Z1806">
            <v>0</v>
          </cell>
          <cell r="AA1806" t="str">
            <v>0</v>
          </cell>
          <cell r="AB1806" t="str">
            <v>N</v>
          </cell>
          <cell r="AC1806" t="str">
            <v>TEST</v>
          </cell>
          <cell r="AD1806" t="str">
            <v>N</v>
          </cell>
          <cell r="AE1806" t="str">
            <v>S</v>
          </cell>
        </row>
        <row r="1807">
          <cell r="B1807" t="str">
            <v>0193086</v>
          </cell>
          <cell r="C1807">
            <v>0</v>
          </cell>
          <cell r="D1807" t="str">
            <v>STIMOLAZIONE RIPETITIVA</v>
          </cell>
          <cell r="E1807" t="str">
            <v>STIMOLAZIONE RIPETITIVA</v>
          </cell>
          <cell r="F1807">
            <v>0</v>
          </cell>
          <cell r="G1807" t="str">
            <v>93.08.6</v>
          </cell>
          <cell r="H1807">
            <v>0</v>
          </cell>
          <cell r="I1807">
            <v>0</v>
          </cell>
          <cell r="J1807">
            <v>0</v>
          </cell>
          <cell r="K1807">
            <v>1</v>
          </cell>
          <cell r="L1807">
            <v>0</v>
          </cell>
          <cell r="M1807" t="str">
            <v/>
          </cell>
          <cell r="N1807" t="str">
            <v>02</v>
          </cell>
          <cell r="O1807">
            <v>0</v>
          </cell>
          <cell r="P1807">
            <v>0</v>
          </cell>
          <cell r="Q1807" t="str">
            <v>1</v>
          </cell>
          <cell r="R1807" t="str">
            <v/>
          </cell>
          <cell r="S1807" t="str">
            <v/>
          </cell>
          <cell r="T1807">
            <v>0</v>
          </cell>
          <cell r="U1807">
            <v>0</v>
          </cell>
          <cell r="V1807" t="str">
            <v>S</v>
          </cell>
          <cell r="W1807" t="str">
            <v>01-06-2010 00:00:00</v>
          </cell>
          <cell r="X1807">
            <v>0</v>
          </cell>
          <cell r="Y1807" t="str">
            <v>01-04-2010 00:00:00</v>
          </cell>
          <cell r="Z1807">
            <v>0</v>
          </cell>
          <cell r="AA1807" t="str">
            <v>0</v>
          </cell>
          <cell r="AB1807" t="str">
            <v>N</v>
          </cell>
          <cell r="AC1807" t="str">
            <v>TEST</v>
          </cell>
          <cell r="AD1807" t="str">
            <v>N</v>
          </cell>
          <cell r="AE1807" t="str">
            <v>S</v>
          </cell>
        </row>
        <row r="1808">
          <cell r="B1808" t="str">
            <v>0193085</v>
          </cell>
          <cell r="C1808">
            <v>0</v>
          </cell>
          <cell r="D1808" t="str">
            <v>RISPOSTE RIFLESSE</v>
          </cell>
          <cell r="E1808" t="str">
            <v>RISPOSTE RIFLESSE</v>
          </cell>
          <cell r="F1808">
            <v>0</v>
          </cell>
          <cell r="G1808" t="str">
            <v>93.08.5</v>
          </cell>
          <cell r="H1808">
            <v>0</v>
          </cell>
          <cell r="I1808">
            <v>0</v>
          </cell>
          <cell r="J1808">
            <v>0</v>
          </cell>
          <cell r="K1808">
            <v>1</v>
          </cell>
          <cell r="L1808">
            <v>0</v>
          </cell>
          <cell r="M1808" t="str">
            <v/>
          </cell>
          <cell r="N1808" t="str">
            <v>03</v>
          </cell>
          <cell r="O1808">
            <v>0</v>
          </cell>
          <cell r="P1808">
            <v>0</v>
          </cell>
          <cell r="Q1808" t="str">
            <v xml:space="preserve">1 </v>
          </cell>
          <cell r="R1808" t="str">
            <v/>
          </cell>
          <cell r="S1808" t="str">
            <v/>
          </cell>
          <cell r="T1808">
            <v>0</v>
          </cell>
          <cell r="U1808">
            <v>0</v>
          </cell>
          <cell r="V1808" t="str">
            <v>S</v>
          </cell>
          <cell r="W1808" t="str">
            <v>15-02-2003 00:00:00</v>
          </cell>
          <cell r="X1808">
            <v>0</v>
          </cell>
          <cell r="Y1808" t="str">
            <v>11-01-2007 15:37:18</v>
          </cell>
          <cell r="Z1808">
            <v>0</v>
          </cell>
          <cell r="AA1808" t="str">
            <v>0</v>
          </cell>
          <cell r="AB1808" t="str">
            <v>N</v>
          </cell>
          <cell r="AC1808" t="str">
            <v>TEST</v>
          </cell>
          <cell r="AD1808" t="str">
            <v>N</v>
          </cell>
          <cell r="AE1808" t="str">
            <v>S</v>
          </cell>
        </row>
        <row r="1809">
          <cell r="B1809" t="str">
            <v>0193084</v>
          </cell>
          <cell r="C1809">
            <v>0</v>
          </cell>
          <cell r="D1809" t="str">
            <v>ELETTROMIOGRAFIA DI MUSCOLI SPECIALI [LARINGEI, PERINEALI]</v>
          </cell>
          <cell r="E1809" t="str">
            <v>ELETTROMIOGRAFIA DI MUSCOLI SPECIALI</v>
          </cell>
          <cell r="F1809">
            <v>0</v>
          </cell>
          <cell r="G1809" t="str">
            <v>93.08.4</v>
          </cell>
          <cell r="H1809">
            <v>0</v>
          </cell>
          <cell r="I1809">
            <v>0</v>
          </cell>
          <cell r="J1809">
            <v>0</v>
          </cell>
          <cell r="K1809">
            <v>1</v>
          </cell>
          <cell r="L1809">
            <v>0</v>
          </cell>
          <cell r="M1809" t="str">
            <v/>
          </cell>
          <cell r="N1809" t="str">
            <v>02</v>
          </cell>
          <cell r="O1809">
            <v>0</v>
          </cell>
          <cell r="P1809">
            <v>0</v>
          </cell>
          <cell r="Q1809" t="str">
            <v xml:space="preserve">1 </v>
          </cell>
          <cell r="R1809" t="str">
            <v/>
          </cell>
          <cell r="S1809" t="str">
            <v/>
          </cell>
          <cell r="T1809">
            <v>0</v>
          </cell>
          <cell r="U1809">
            <v>0</v>
          </cell>
          <cell r="V1809" t="str">
            <v>S</v>
          </cell>
          <cell r="W1809" t="str">
            <v>15-02-2003 00:00:00</v>
          </cell>
          <cell r="X1809">
            <v>0</v>
          </cell>
          <cell r="Y1809" t="str">
            <v>11-01-2007 15:37:18</v>
          </cell>
          <cell r="Z1809">
            <v>0</v>
          </cell>
          <cell r="AA1809" t="str">
            <v>0</v>
          </cell>
          <cell r="AB1809" t="str">
            <v>N</v>
          </cell>
          <cell r="AC1809" t="str">
            <v>TEST</v>
          </cell>
          <cell r="AD1809" t="str">
            <v>N</v>
          </cell>
          <cell r="AE1809" t="str">
            <v>S</v>
          </cell>
        </row>
        <row r="1810">
          <cell r="B1810" t="str">
            <v>0193083</v>
          </cell>
          <cell r="C1810" t="str">
            <v>EMG DI UNITA' MOTORIA</v>
          </cell>
          <cell r="D1810" t="str">
            <v>ELETTROMIOGRAFIA  DI UNITA' MOTORIA</v>
          </cell>
          <cell r="E1810" t="str">
            <v>ELETTROMIOGRAFIA  DI UNITA' MOTORIA</v>
          </cell>
          <cell r="F1810">
            <v>0</v>
          </cell>
          <cell r="G1810" t="str">
            <v>93.08.3</v>
          </cell>
          <cell r="H1810">
            <v>0</v>
          </cell>
          <cell r="I1810">
            <v>0</v>
          </cell>
          <cell r="J1810">
            <v>0</v>
          </cell>
          <cell r="K1810">
            <v>1</v>
          </cell>
          <cell r="L1810">
            <v>0</v>
          </cell>
          <cell r="M1810" t="str">
            <v/>
          </cell>
          <cell r="N1810" t="str">
            <v>02</v>
          </cell>
          <cell r="O1810">
            <v>0</v>
          </cell>
          <cell r="P1810">
            <v>0</v>
          </cell>
          <cell r="Q1810" t="str">
            <v xml:space="preserve">1 </v>
          </cell>
          <cell r="R1810" t="str">
            <v/>
          </cell>
          <cell r="S1810" t="str">
            <v/>
          </cell>
          <cell r="T1810">
            <v>0</v>
          </cell>
          <cell r="U1810">
            <v>0</v>
          </cell>
          <cell r="V1810" t="str">
            <v>S</v>
          </cell>
          <cell r="W1810" t="str">
            <v>15-02-2003 00:00:00</v>
          </cell>
          <cell r="X1810">
            <v>0</v>
          </cell>
          <cell r="Y1810" t="str">
            <v>11-01-2007 15:37:18</v>
          </cell>
          <cell r="Z1810">
            <v>0</v>
          </cell>
          <cell r="AA1810" t="str">
            <v>0</v>
          </cell>
          <cell r="AB1810" t="str">
            <v>N</v>
          </cell>
          <cell r="AC1810" t="str">
            <v>TEST</v>
          </cell>
          <cell r="AD1810" t="str">
            <v>N</v>
          </cell>
          <cell r="AE1810" t="str">
            <v>S</v>
          </cell>
        </row>
        <row r="1811">
          <cell r="B1811" t="str">
            <v>0193082</v>
          </cell>
          <cell r="C1811" t="str">
            <v>EMG SINGOLA FIBRA</v>
          </cell>
          <cell r="D1811" t="str">
            <v>ELETTROMIOGRAFIA SINGOLA FIBRA</v>
          </cell>
          <cell r="E1811" t="str">
            <v>ELETTROMIOGRAFIA SINGOLA FIBRA</v>
          </cell>
          <cell r="F1811">
            <v>0</v>
          </cell>
          <cell r="G1811" t="str">
            <v>93.08.2</v>
          </cell>
          <cell r="H1811">
            <v>0</v>
          </cell>
          <cell r="I1811">
            <v>0</v>
          </cell>
          <cell r="J1811">
            <v>0</v>
          </cell>
          <cell r="K1811">
            <v>1</v>
          </cell>
          <cell r="L1811">
            <v>0</v>
          </cell>
          <cell r="M1811" t="str">
            <v/>
          </cell>
          <cell r="N1811" t="str">
            <v>02</v>
          </cell>
          <cell r="O1811">
            <v>0</v>
          </cell>
          <cell r="P1811">
            <v>0</v>
          </cell>
          <cell r="Q1811" t="str">
            <v xml:space="preserve">1 </v>
          </cell>
          <cell r="R1811" t="str">
            <v/>
          </cell>
          <cell r="S1811" t="str">
            <v/>
          </cell>
          <cell r="T1811">
            <v>0</v>
          </cell>
          <cell r="U1811">
            <v>0</v>
          </cell>
          <cell r="V1811" t="str">
            <v>S</v>
          </cell>
          <cell r="W1811" t="str">
            <v>15-02-2003 00:00:00</v>
          </cell>
          <cell r="X1811">
            <v>0</v>
          </cell>
          <cell r="Y1811" t="str">
            <v>11-01-2007 15:37:18</v>
          </cell>
          <cell r="Z1811">
            <v>0</v>
          </cell>
          <cell r="AA1811" t="str">
            <v>0</v>
          </cell>
          <cell r="AB1811" t="str">
            <v>N</v>
          </cell>
          <cell r="AC1811" t="str">
            <v>TEST</v>
          </cell>
          <cell r="AD1811" t="str">
            <v>N</v>
          </cell>
          <cell r="AE1811" t="str">
            <v>S</v>
          </cell>
        </row>
        <row r="1812">
          <cell r="B1812" t="str">
            <v>0193081</v>
          </cell>
          <cell r="C1812" t="str">
            <v>EMG SEMPLICE PER MUSCOLO</v>
          </cell>
          <cell r="D1812" t="str">
            <v>ELETTROMIOGRAFIA SEMPLICE EMG PER MUSCOLO</v>
          </cell>
          <cell r="E1812" t="str">
            <v>ELETTROMIOGRAFIA SEMPLICE PER MUSCOLO</v>
          </cell>
          <cell r="F1812">
            <v>0</v>
          </cell>
          <cell r="G1812" t="str">
            <v>93.08.1</v>
          </cell>
          <cell r="H1812">
            <v>0</v>
          </cell>
          <cell r="I1812">
            <v>0</v>
          </cell>
          <cell r="J1812">
            <v>0</v>
          </cell>
          <cell r="K1812">
            <v>1</v>
          </cell>
          <cell r="L1812">
            <v>0</v>
          </cell>
          <cell r="M1812" t="str">
            <v/>
          </cell>
          <cell r="N1812" t="str">
            <v>02</v>
          </cell>
          <cell r="O1812">
            <v>0</v>
          </cell>
          <cell r="P1812">
            <v>0</v>
          </cell>
          <cell r="Q1812" t="str">
            <v>1</v>
          </cell>
          <cell r="R1812" t="str">
            <v/>
          </cell>
          <cell r="S1812" t="str">
            <v/>
          </cell>
          <cell r="T1812">
            <v>0</v>
          </cell>
          <cell r="U1812">
            <v>0</v>
          </cell>
          <cell r="V1812" t="str">
            <v>S</v>
          </cell>
          <cell r="W1812" t="str">
            <v>01-06-2010 00:00:00</v>
          </cell>
          <cell r="X1812">
            <v>0</v>
          </cell>
          <cell r="Y1812" t="str">
            <v>01-04-2010 00:00:00</v>
          </cell>
          <cell r="Z1812">
            <v>0</v>
          </cell>
          <cell r="AA1812" t="str">
            <v>0</v>
          </cell>
          <cell r="AB1812" t="str">
            <v>N</v>
          </cell>
          <cell r="AC1812" t="str">
            <v>TEST</v>
          </cell>
          <cell r="AD1812" t="str">
            <v>N</v>
          </cell>
          <cell r="AE1812" t="str">
            <v>S</v>
          </cell>
        </row>
        <row r="1813">
          <cell r="B1813" t="str">
            <v>0193052.03</v>
          </cell>
          <cell r="C1813">
            <v>0</v>
          </cell>
          <cell r="D1813" t="str">
            <v>ANALISI DINAMOMETRICA DEL TRONCO</v>
          </cell>
          <cell r="E1813" t="str">
            <v>ANALISI DINAMOMETRICA DEL TRONCO</v>
          </cell>
          <cell r="F1813">
            <v>0</v>
          </cell>
          <cell r="G1813" t="str">
            <v>93.05.2</v>
          </cell>
          <cell r="H1813">
            <v>0</v>
          </cell>
          <cell r="I1813">
            <v>0</v>
          </cell>
          <cell r="J1813">
            <v>0</v>
          </cell>
          <cell r="K1813">
            <v>1</v>
          </cell>
          <cell r="L1813">
            <v>0</v>
          </cell>
          <cell r="M1813" t="str">
            <v/>
          </cell>
          <cell r="N1813" t="str">
            <v>02</v>
          </cell>
          <cell r="O1813">
            <v>0</v>
          </cell>
          <cell r="P1813">
            <v>0</v>
          </cell>
          <cell r="Q1813" t="str">
            <v xml:space="preserve">1 </v>
          </cell>
          <cell r="R1813" t="str">
            <v/>
          </cell>
          <cell r="S1813" t="str">
            <v/>
          </cell>
          <cell r="T1813">
            <v>0</v>
          </cell>
          <cell r="U1813">
            <v>0</v>
          </cell>
          <cell r="V1813" t="str">
            <v>S</v>
          </cell>
          <cell r="W1813" t="str">
            <v>01-06-2005 00:00:00</v>
          </cell>
          <cell r="X1813">
            <v>0</v>
          </cell>
          <cell r="Y1813" t="str">
            <v>11-01-2007 15:37:18</v>
          </cell>
          <cell r="Z1813">
            <v>0</v>
          </cell>
          <cell r="AA1813" t="str">
            <v>0</v>
          </cell>
          <cell r="AB1813" t="str">
            <v>N</v>
          </cell>
          <cell r="AC1813" t="str">
            <v>TEST</v>
          </cell>
          <cell r="AD1813" t="str">
            <v>N</v>
          </cell>
          <cell r="AE1813" t="str">
            <v>S</v>
          </cell>
        </row>
        <row r="1814">
          <cell r="B1814" t="str">
            <v>0193052.02</v>
          </cell>
          <cell r="C1814" t="str">
            <v>ANALISI DINAMOMETRICA ARTO INF DX</v>
          </cell>
          <cell r="D1814" t="str">
            <v>ANALISI DINAMOMETRICA DELL' ARTO INFERIORE DX</v>
          </cell>
          <cell r="E1814" t="str">
            <v>ANALISI DINAMOMETRICA DELL' ARTO INFERIORE DESTRO</v>
          </cell>
          <cell r="F1814">
            <v>0</v>
          </cell>
          <cell r="G1814" t="str">
            <v>93.05.2</v>
          </cell>
          <cell r="H1814">
            <v>0</v>
          </cell>
          <cell r="I1814">
            <v>0</v>
          </cell>
          <cell r="J1814">
            <v>0</v>
          </cell>
          <cell r="K1814">
            <v>1</v>
          </cell>
          <cell r="L1814">
            <v>0</v>
          </cell>
          <cell r="M1814" t="str">
            <v/>
          </cell>
          <cell r="N1814" t="str">
            <v>02</v>
          </cell>
          <cell r="O1814">
            <v>0</v>
          </cell>
          <cell r="P1814">
            <v>0</v>
          </cell>
          <cell r="Q1814" t="str">
            <v>1</v>
          </cell>
          <cell r="R1814" t="str">
            <v/>
          </cell>
          <cell r="S1814" t="str">
            <v/>
          </cell>
          <cell r="T1814">
            <v>0</v>
          </cell>
          <cell r="U1814">
            <v>0</v>
          </cell>
          <cell r="V1814" t="str">
            <v>S</v>
          </cell>
          <cell r="W1814" t="str">
            <v>01-06-2010 00:00:00</v>
          </cell>
          <cell r="X1814">
            <v>0</v>
          </cell>
          <cell r="Y1814" t="str">
            <v>01-04-2010 00:00:00</v>
          </cell>
          <cell r="Z1814">
            <v>0</v>
          </cell>
          <cell r="AA1814" t="str">
            <v>0</v>
          </cell>
          <cell r="AB1814" t="str">
            <v>N</v>
          </cell>
          <cell r="AC1814" t="str">
            <v>TEST</v>
          </cell>
          <cell r="AD1814" t="str">
            <v>N</v>
          </cell>
          <cell r="AE1814" t="str">
            <v>S</v>
          </cell>
        </row>
        <row r="1815">
          <cell r="B1815" t="str">
            <v>0193052.01</v>
          </cell>
          <cell r="C1815" t="str">
            <v>ANALISI DINAMOMETRICA ARTO SUP DX</v>
          </cell>
          <cell r="D1815" t="str">
            <v>ANALISI DINAMOMETRICA DELL' ARTO SUPERIORE DX</v>
          </cell>
          <cell r="E1815" t="str">
            <v>ANALISI DINAMOMETRICA DELL' ARTO SUPERIORE DESTRO</v>
          </cell>
          <cell r="F1815">
            <v>0</v>
          </cell>
          <cell r="G1815" t="str">
            <v>93.05.2</v>
          </cell>
          <cell r="H1815">
            <v>0</v>
          </cell>
          <cell r="I1815">
            <v>0</v>
          </cell>
          <cell r="J1815">
            <v>0</v>
          </cell>
          <cell r="K1815">
            <v>1</v>
          </cell>
          <cell r="L1815">
            <v>0</v>
          </cell>
          <cell r="M1815" t="str">
            <v/>
          </cell>
          <cell r="N1815" t="str">
            <v>02</v>
          </cell>
          <cell r="O1815">
            <v>0</v>
          </cell>
          <cell r="P1815">
            <v>0</v>
          </cell>
          <cell r="Q1815" t="str">
            <v>1</v>
          </cell>
          <cell r="R1815" t="str">
            <v/>
          </cell>
          <cell r="S1815" t="str">
            <v/>
          </cell>
          <cell r="T1815">
            <v>0</v>
          </cell>
          <cell r="U1815">
            <v>0</v>
          </cell>
          <cell r="V1815" t="str">
            <v>S</v>
          </cell>
          <cell r="W1815" t="str">
            <v>01-06-2010 00:00:00</v>
          </cell>
          <cell r="X1815">
            <v>0</v>
          </cell>
          <cell r="Y1815" t="str">
            <v>01-04-2010 00:00:00</v>
          </cell>
          <cell r="Z1815">
            <v>0</v>
          </cell>
          <cell r="AA1815" t="str">
            <v>0</v>
          </cell>
          <cell r="AB1815" t="str">
            <v>N</v>
          </cell>
          <cell r="AC1815" t="str">
            <v>TEST</v>
          </cell>
          <cell r="AD1815" t="str">
            <v>N</v>
          </cell>
          <cell r="AE1815" t="str">
            <v>S</v>
          </cell>
        </row>
        <row r="1816">
          <cell r="B1816" t="str">
            <v>0193051.03</v>
          </cell>
          <cell r="C1816">
            <v>0</v>
          </cell>
          <cell r="D1816" t="str">
            <v>ANALISI CINEMATICA DEL TRONCO</v>
          </cell>
          <cell r="E1816" t="str">
            <v>ANALISI CINEMATICA DEL TRONCO</v>
          </cell>
          <cell r="F1816">
            <v>0</v>
          </cell>
          <cell r="G1816" t="str">
            <v>93.05.1</v>
          </cell>
          <cell r="H1816">
            <v>0</v>
          </cell>
          <cell r="I1816">
            <v>0</v>
          </cell>
          <cell r="J1816">
            <v>0</v>
          </cell>
          <cell r="K1816">
            <v>1</v>
          </cell>
          <cell r="L1816">
            <v>0</v>
          </cell>
          <cell r="M1816" t="str">
            <v/>
          </cell>
          <cell r="N1816" t="str">
            <v>02</v>
          </cell>
          <cell r="O1816">
            <v>0</v>
          </cell>
          <cell r="P1816">
            <v>0</v>
          </cell>
          <cell r="Q1816" t="str">
            <v xml:space="preserve">1 </v>
          </cell>
          <cell r="R1816" t="str">
            <v/>
          </cell>
          <cell r="S1816" t="str">
            <v/>
          </cell>
          <cell r="T1816">
            <v>0</v>
          </cell>
          <cell r="U1816">
            <v>0</v>
          </cell>
          <cell r="V1816" t="str">
            <v>S</v>
          </cell>
          <cell r="W1816" t="str">
            <v>01-06-2005 00:00:00</v>
          </cell>
          <cell r="X1816">
            <v>0</v>
          </cell>
          <cell r="Y1816" t="str">
            <v>11-01-2007 15:37:18</v>
          </cell>
          <cell r="Z1816">
            <v>0</v>
          </cell>
          <cell r="AA1816" t="str">
            <v>0</v>
          </cell>
          <cell r="AB1816" t="str">
            <v>N</v>
          </cell>
          <cell r="AC1816" t="str">
            <v>TEST</v>
          </cell>
          <cell r="AD1816" t="str">
            <v>N</v>
          </cell>
          <cell r="AE1816" t="str">
            <v>S</v>
          </cell>
        </row>
        <row r="1817">
          <cell r="B1817" t="str">
            <v>0193051.02</v>
          </cell>
          <cell r="C1817" t="str">
            <v>ANALISI CINEMATICA ARTO INF DX</v>
          </cell>
          <cell r="D1817" t="str">
            <v>ANALISI CINEMATICA DELL' ARTO INFERIORE DX</v>
          </cell>
          <cell r="E1817" t="str">
            <v>ANALISI CINEMATICA DELL'ARTO INFERIORE DESTRO</v>
          </cell>
          <cell r="F1817">
            <v>0</v>
          </cell>
          <cell r="G1817" t="str">
            <v>93.05.1</v>
          </cell>
          <cell r="H1817">
            <v>0</v>
          </cell>
          <cell r="I1817">
            <v>0</v>
          </cell>
          <cell r="J1817">
            <v>0</v>
          </cell>
          <cell r="K1817">
            <v>1</v>
          </cell>
          <cell r="L1817">
            <v>0</v>
          </cell>
          <cell r="M1817" t="str">
            <v/>
          </cell>
          <cell r="N1817" t="str">
            <v>02</v>
          </cell>
          <cell r="O1817">
            <v>0</v>
          </cell>
          <cell r="P1817">
            <v>0</v>
          </cell>
          <cell r="Q1817" t="str">
            <v>1</v>
          </cell>
          <cell r="R1817" t="str">
            <v/>
          </cell>
          <cell r="S1817" t="str">
            <v/>
          </cell>
          <cell r="T1817">
            <v>0</v>
          </cell>
          <cell r="U1817">
            <v>0</v>
          </cell>
          <cell r="V1817" t="str">
            <v>S</v>
          </cell>
          <cell r="W1817" t="str">
            <v>01-06-2010 00:00:00</v>
          </cell>
          <cell r="X1817">
            <v>0</v>
          </cell>
          <cell r="Y1817" t="str">
            <v>01-04-2010 00:00:00</v>
          </cell>
          <cell r="Z1817">
            <v>0</v>
          </cell>
          <cell r="AA1817" t="str">
            <v>0</v>
          </cell>
          <cell r="AB1817" t="str">
            <v>N</v>
          </cell>
          <cell r="AC1817" t="str">
            <v>TEST</v>
          </cell>
          <cell r="AD1817" t="str">
            <v>N</v>
          </cell>
          <cell r="AE1817" t="str">
            <v>S</v>
          </cell>
        </row>
        <row r="1818">
          <cell r="B1818" t="str">
            <v>0193051.01</v>
          </cell>
          <cell r="C1818" t="str">
            <v>ANALISI CINEMATICA ARTO SUP DX</v>
          </cell>
          <cell r="D1818" t="str">
            <v>ANALISI CINEMATICA DELL' ARTO SUPERIORE DX</v>
          </cell>
          <cell r="E1818" t="str">
            <v>ANALISI CINEMATICA DELL' ARTO SUPERIORE DESTRO</v>
          </cell>
          <cell r="F1818">
            <v>0</v>
          </cell>
          <cell r="G1818" t="str">
            <v>93.05.1</v>
          </cell>
          <cell r="H1818">
            <v>0</v>
          </cell>
          <cell r="I1818">
            <v>0</v>
          </cell>
          <cell r="J1818">
            <v>0</v>
          </cell>
          <cell r="K1818">
            <v>1</v>
          </cell>
          <cell r="L1818">
            <v>0</v>
          </cell>
          <cell r="M1818" t="str">
            <v/>
          </cell>
          <cell r="N1818" t="str">
            <v>02</v>
          </cell>
          <cell r="O1818">
            <v>0</v>
          </cell>
          <cell r="P1818">
            <v>0</v>
          </cell>
          <cell r="Q1818" t="str">
            <v>1</v>
          </cell>
          <cell r="R1818" t="str">
            <v/>
          </cell>
          <cell r="S1818" t="str">
            <v/>
          </cell>
          <cell r="T1818">
            <v>0</v>
          </cell>
          <cell r="U1818">
            <v>0</v>
          </cell>
          <cell r="V1818" t="str">
            <v>S</v>
          </cell>
          <cell r="W1818" t="str">
            <v>01-06-2010 00:00:00</v>
          </cell>
          <cell r="X1818">
            <v>0</v>
          </cell>
          <cell r="Y1818" t="str">
            <v>01-04-2010 00:00:00</v>
          </cell>
          <cell r="Z1818">
            <v>0</v>
          </cell>
          <cell r="AA1818" t="str">
            <v>0</v>
          </cell>
          <cell r="AB1818" t="str">
            <v>N</v>
          </cell>
          <cell r="AC1818" t="str">
            <v>TEST</v>
          </cell>
          <cell r="AD1818" t="str">
            <v>N</v>
          </cell>
          <cell r="AE1818" t="str">
            <v>S</v>
          </cell>
        </row>
        <row r="1819">
          <cell r="B1819" t="str">
            <v>0193042</v>
          </cell>
          <cell r="C1819" t="str">
            <v>VALUTAZ MANUALE FUNZIONE MUSCOL BILANCIO ARTICOL SEGMENT</v>
          </cell>
          <cell r="D1819" t="str">
            <v>VALUTAZIONE MANUALE FUNZIONE MUSCOLARE BILANCIO ARTICOLARE SEGMENTARIO</v>
          </cell>
          <cell r="E1819" t="str">
            <v>VALUTAZIONE MANUALE FUNZIONE MUSCOLARE BILANCIO ARTICOLARE SEGMENTARIO</v>
          </cell>
          <cell r="F1819">
            <v>0</v>
          </cell>
          <cell r="G1819" t="str">
            <v>93.04.2</v>
          </cell>
          <cell r="H1819">
            <v>0</v>
          </cell>
          <cell r="I1819">
            <v>0</v>
          </cell>
          <cell r="J1819">
            <v>0</v>
          </cell>
          <cell r="K1819">
            <v>1</v>
          </cell>
          <cell r="L1819">
            <v>0</v>
          </cell>
          <cell r="M1819" t="str">
            <v/>
          </cell>
          <cell r="N1819" t="str">
            <v>03</v>
          </cell>
          <cell r="O1819">
            <v>0</v>
          </cell>
          <cell r="P1819">
            <v>0</v>
          </cell>
          <cell r="Q1819" t="str">
            <v>1</v>
          </cell>
          <cell r="R1819" t="str">
            <v/>
          </cell>
          <cell r="S1819" t="str">
            <v/>
          </cell>
          <cell r="T1819">
            <v>0</v>
          </cell>
          <cell r="U1819">
            <v>0</v>
          </cell>
          <cell r="V1819" t="str">
            <v>S</v>
          </cell>
          <cell r="W1819" t="str">
            <v>01-06-2010 00:00:00</v>
          </cell>
          <cell r="X1819">
            <v>0</v>
          </cell>
          <cell r="Y1819" t="str">
            <v>01-04-2010 00:00:00</v>
          </cell>
          <cell r="Z1819">
            <v>0</v>
          </cell>
          <cell r="AA1819" t="str">
            <v>0</v>
          </cell>
          <cell r="AB1819" t="str">
            <v>N</v>
          </cell>
          <cell r="AC1819" t="str">
            <v>TEST</v>
          </cell>
          <cell r="AD1819" t="str">
            <v>N</v>
          </cell>
          <cell r="AE1819" t="str">
            <v>S</v>
          </cell>
        </row>
        <row r="1820">
          <cell r="B1820" t="str">
            <v>0193041</v>
          </cell>
          <cell r="C1820" t="str">
            <v>VALUTAZ MANUALE FUNZIONE MUSCOL BILANCIO ARTICOL GENERALE</v>
          </cell>
          <cell r="D1820" t="str">
            <v>VALUTAZIONE MANUALE FUNZIONE MUSCOLARE BILANCIO ARTICOLARE GENERALE</v>
          </cell>
          <cell r="E1820" t="str">
            <v>VALUTAZIONE MANUALE FUNZIONE MUSCOLARE BILANCIO ARTICOLARE GENERALE</v>
          </cell>
          <cell r="F1820">
            <v>0</v>
          </cell>
          <cell r="G1820" t="str">
            <v>93.04.1</v>
          </cell>
          <cell r="H1820">
            <v>0</v>
          </cell>
          <cell r="I1820">
            <v>0</v>
          </cell>
          <cell r="J1820">
            <v>0</v>
          </cell>
          <cell r="K1820">
            <v>1</v>
          </cell>
          <cell r="L1820">
            <v>0</v>
          </cell>
          <cell r="M1820" t="str">
            <v/>
          </cell>
          <cell r="N1820" t="str">
            <v>03</v>
          </cell>
          <cell r="O1820">
            <v>0</v>
          </cell>
          <cell r="P1820">
            <v>0</v>
          </cell>
          <cell r="Q1820" t="str">
            <v>1</v>
          </cell>
          <cell r="R1820" t="str">
            <v/>
          </cell>
          <cell r="S1820" t="str">
            <v/>
          </cell>
          <cell r="T1820">
            <v>0</v>
          </cell>
          <cell r="U1820">
            <v>0</v>
          </cell>
          <cell r="V1820" t="str">
            <v>S</v>
          </cell>
          <cell r="W1820" t="str">
            <v>01-06-2010 00:00:00</v>
          </cell>
          <cell r="X1820">
            <v>0</v>
          </cell>
          <cell r="Y1820" t="str">
            <v>01-04-2010 00:00:00</v>
          </cell>
          <cell r="Z1820">
            <v>0</v>
          </cell>
          <cell r="AA1820" t="str">
            <v>0</v>
          </cell>
          <cell r="AB1820" t="str">
            <v>N</v>
          </cell>
          <cell r="AC1820" t="str">
            <v>TEST</v>
          </cell>
          <cell r="AD1820" t="str">
            <v>N</v>
          </cell>
          <cell r="AE1820" t="str">
            <v>S</v>
          </cell>
        </row>
        <row r="1821">
          <cell r="B1821" t="str">
            <v>019303</v>
          </cell>
          <cell r="C1821" t="str">
            <v>VALUTAZ PROTESICA</v>
          </cell>
          <cell r="D1821" t="str">
            <v>VALUTAZIONE PROTESICA</v>
          </cell>
          <cell r="E1821" t="str">
            <v>VALUTAZIONE PROTESICA</v>
          </cell>
          <cell r="F1821">
            <v>0</v>
          </cell>
          <cell r="G1821" t="str">
            <v>93.03</v>
          </cell>
          <cell r="H1821">
            <v>0</v>
          </cell>
          <cell r="I1821">
            <v>0</v>
          </cell>
          <cell r="J1821">
            <v>0</v>
          </cell>
          <cell r="K1821">
            <v>1</v>
          </cell>
          <cell r="L1821">
            <v>0</v>
          </cell>
          <cell r="M1821" t="str">
            <v/>
          </cell>
          <cell r="N1821" t="str">
            <v>03</v>
          </cell>
          <cell r="O1821">
            <v>0</v>
          </cell>
          <cell r="P1821">
            <v>0</v>
          </cell>
          <cell r="Q1821" t="str">
            <v xml:space="preserve">1 </v>
          </cell>
          <cell r="R1821" t="str">
            <v/>
          </cell>
          <cell r="S1821" t="str">
            <v/>
          </cell>
          <cell r="T1821">
            <v>0</v>
          </cell>
          <cell r="U1821">
            <v>0</v>
          </cell>
          <cell r="V1821" t="str">
            <v>S</v>
          </cell>
          <cell r="W1821" t="str">
            <v>01-06-2005 00:00:00</v>
          </cell>
          <cell r="X1821">
            <v>0</v>
          </cell>
          <cell r="Y1821" t="str">
            <v>11-01-2007 15:37:18</v>
          </cell>
          <cell r="Z1821">
            <v>0</v>
          </cell>
          <cell r="AA1821" t="str">
            <v>0</v>
          </cell>
          <cell r="AB1821" t="str">
            <v>N</v>
          </cell>
          <cell r="AC1821" t="str">
            <v>TEST</v>
          </cell>
          <cell r="AD1821" t="str">
            <v>N</v>
          </cell>
          <cell r="AE1821" t="str">
            <v>S</v>
          </cell>
        </row>
        <row r="1822">
          <cell r="B1822" t="str">
            <v>019302</v>
          </cell>
          <cell r="C1822" t="str">
            <v>VALUTAZ ORTOTTICA</v>
          </cell>
          <cell r="D1822" t="str">
            <v>VALUTAZIONE ORTOTTICA</v>
          </cell>
          <cell r="E1822" t="str">
            <v>VALUTAZIONE ORTOTTICA</v>
          </cell>
          <cell r="F1822">
            <v>0</v>
          </cell>
          <cell r="G1822" t="str">
            <v>93.02</v>
          </cell>
          <cell r="H1822">
            <v>0</v>
          </cell>
          <cell r="I1822">
            <v>0</v>
          </cell>
          <cell r="J1822">
            <v>0</v>
          </cell>
          <cell r="K1822">
            <v>1</v>
          </cell>
          <cell r="L1822">
            <v>0</v>
          </cell>
          <cell r="M1822" t="str">
            <v/>
          </cell>
          <cell r="N1822" t="str">
            <v>03</v>
          </cell>
          <cell r="O1822">
            <v>0</v>
          </cell>
          <cell r="P1822">
            <v>0</v>
          </cell>
          <cell r="Q1822" t="str">
            <v xml:space="preserve">1 </v>
          </cell>
          <cell r="R1822" t="str">
            <v/>
          </cell>
          <cell r="S1822" t="str">
            <v/>
          </cell>
          <cell r="T1822">
            <v>0</v>
          </cell>
          <cell r="U1822">
            <v>0</v>
          </cell>
          <cell r="V1822" t="str">
            <v>S</v>
          </cell>
          <cell r="W1822" t="str">
            <v>15-02-2003 00:00:00</v>
          </cell>
          <cell r="X1822">
            <v>0</v>
          </cell>
          <cell r="Y1822" t="str">
            <v>11-01-2007 15:37:18</v>
          </cell>
          <cell r="Z1822">
            <v>0</v>
          </cell>
          <cell r="AA1822" t="str">
            <v>0</v>
          </cell>
          <cell r="AB1822" t="str">
            <v>N</v>
          </cell>
          <cell r="AC1822" t="str">
            <v>TEST</v>
          </cell>
          <cell r="AD1822" t="str">
            <v>N</v>
          </cell>
          <cell r="AE1822" t="str">
            <v>S</v>
          </cell>
        </row>
        <row r="1823">
          <cell r="B1823" t="str">
            <v>0193014</v>
          </cell>
          <cell r="C1823" t="str">
            <v>VALUTAZ FUNZIONALE FUNZIONI CORTICALI SUPERIORI</v>
          </cell>
          <cell r="D1823" t="str">
            <v>VALUTAZIONE FUNZIONALE DELLE FUNZIONI CORTICALI SUPERIORI</v>
          </cell>
          <cell r="E1823" t="str">
            <v>VALUTAZIONE FUNZIONALE DELLE FUNZIONI CORTICALI SUPERIORI</v>
          </cell>
          <cell r="F1823">
            <v>0</v>
          </cell>
          <cell r="G1823" t="str">
            <v>93.01.4</v>
          </cell>
          <cell r="H1823">
            <v>0</v>
          </cell>
          <cell r="I1823">
            <v>0</v>
          </cell>
          <cell r="J1823">
            <v>0</v>
          </cell>
          <cell r="K1823">
            <v>1</v>
          </cell>
          <cell r="L1823">
            <v>0</v>
          </cell>
          <cell r="M1823" t="str">
            <v/>
          </cell>
          <cell r="N1823" t="str">
            <v>03</v>
          </cell>
          <cell r="O1823">
            <v>0</v>
          </cell>
          <cell r="P1823">
            <v>0</v>
          </cell>
          <cell r="Q1823" t="str">
            <v xml:space="preserve">1 </v>
          </cell>
          <cell r="R1823" t="str">
            <v/>
          </cell>
          <cell r="S1823" t="str">
            <v/>
          </cell>
          <cell r="T1823">
            <v>0</v>
          </cell>
          <cell r="U1823">
            <v>0</v>
          </cell>
          <cell r="V1823" t="str">
            <v>S</v>
          </cell>
          <cell r="W1823" t="str">
            <v>15-02-2003 00:00:00</v>
          </cell>
          <cell r="X1823">
            <v>0</v>
          </cell>
          <cell r="Y1823" t="str">
            <v>11-01-2007 15:37:18</v>
          </cell>
          <cell r="Z1823">
            <v>0</v>
          </cell>
          <cell r="AA1823" t="str">
            <v>0</v>
          </cell>
          <cell r="AB1823" t="str">
            <v>N</v>
          </cell>
          <cell r="AC1823" t="str">
            <v>TEST</v>
          </cell>
          <cell r="AD1823" t="str">
            <v>N</v>
          </cell>
          <cell r="AE1823" t="str">
            <v>S</v>
          </cell>
        </row>
        <row r="1824">
          <cell r="B1824" t="str">
            <v>0193013</v>
          </cell>
          <cell r="C1824" t="str">
            <v>VALUTAZ MONOFUNZIONALE</v>
          </cell>
          <cell r="D1824" t="str">
            <v>VALUTAZIONE MONOFUNZIONALE</v>
          </cell>
          <cell r="E1824" t="str">
            <v>VALUTAZIONE MONOFUNZIONALE</v>
          </cell>
          <cell r="F1824">
            <v>0</v>
          </cell>
          <cell r="G1824" t="str">
            <v>93.01.3</v>
          </cell>
          <cell r="H1824">
            <v>0</v>
          </cell>
          <cell r="I1824">
            <v>0</v>
          </cell>
          <cell r="J1824">
            <v>0</v>
          </cell>
          <cell r="K1824">
            <v>1</v>
          </cell>
          <cell r="L1824">
            <v>0</v>
          </cell>
          <cell r="M1824" t="str">
            <v/>
          </cell>
          <cell r="N1824" t="str">
            <v>03</v>
          </cell>
          <cell r="O1824">
            <v>0</v>
          </cell>
          <cell r="P1824">
            <v>0</v>
          </cell>
          <cell r="Q1824" t="str">
            <v xml:space="preserve">1 </v>
          </cell>
          <cell r="R1824" t="str">
            <v/>
          </cell>
          <cell r="S1824" t="str">
            <v/>
          </cell>
          <cell r="T1824">
            <v>0</v>
          </cell>
          <cell r="U1824">
            <v>0</v>
          </cell>
          <cell r="V1824" t="str">
            <v>S</v>
          </cell>
          <cell r="W1824" t="str">
            <v>15-02-2003 00:00:00</v>
          </cell>
          <cell r="X1824">
            <v>0</v>
          </cell>
          <cell r="Y1824" t="str">
            <v>11-01-2007 15:37:18</v>
          </cell>
          <cell r="Z1824">
            <v>0</v>
          </cell>
          <cell r="AA1824" t="str">
            <v>0</v>
          </cell>
          <cell r="AB1824" t="str">
            <v>N</v>
          </cell>
          <cell r="AC1824" t="str">
            <v>TEST</v>
          </cell>
          <cell r="AD1824" t="str">
            <v>N</v>
          </cell>
          <cell r="AE1824" t="str">
            <v>S</v>
          </cell>
        </row>
        <row r="1825">
          <cell r="B1825" t="str">
            <v>0193012</v>
          </cell>
          <cell r="C1825" t="str">
            <v>VALUTAZ FUNZIONALE SEGMENTARIA</v>
          </cell>
          <cell r="D1825" t="str">
            <v>VALUTAZIONE FUNZIONALE SEGMENTARIA</v>
          </cell>
          <cell r="E1825" t="str">
            <v>VALUTAZIONE FUNZIONALE SEGMENTARIA</v>
          </cell>
          <cell r="F1825">
            <v>0</v>
          </cell>
          <cell r="G1825" t="str">
            <v>93.01.2</v>
          </cell>
          <cell r="H1825">
            <v>0</v>
          </cell>
          <cell r="I1825">
            <v>0</v>
          </cell>
          <cell r="J1825">
            <v>0</v>
          </cell>
          <cell r="K1825">
            <v>1</v>
          </cell>
          <cell r="L1825">
            <v>0</v>
          </cell>
          <cell r="M1825" t="str">
            <v/>
          </cell>
          <cell r="N1825" t="str">
            <v>03</v>
          </cell>
          <cell r="O1825">
            <v>0</v>
          </cell>
          <cell r="P1825">
            <v>0</v>
          </cell>
          <cell r="Q1825" t="str">
            <v xml:space="preserve">1 </v>
          </cell>
          <cell r="R1825" t="str">
            <v/>
          </cell>
          <cell r="S1825" t="str">
            <v/>
          </cell>
          <cell r="T1825">
            <v>0</v>
          </cell>
          <cell r="U1825">
            <v>0</v>
          </cell>
          <cell r="V1825" t="str">
            <v>S</v>
          </cell>
          <cell r="W1825" t="str">
            <v>01-06-2005 00:00:00</v>
          </cell>
          <cell r="X1825">
            <v>0</v>
          </cell>
          <cell r="Y1825" t="str">
            <v>11-01-2007 15:37:18</v>
          </cell>
          <cell r="Z1825">
            <v>0</v>
          </cell>
          <cell r="AA1825" t="str">
            <v>0</v>
          </cell>
          <cell r="AB1825" t="str">
            <v>N</v>
          </cell>
          <cell r="AC1825" t="str">
            <v>TEST</v>
          </cell>
          <cell r="AD1825" t="str">
            <v>N</v>
          </cell>
          <cell r="AE1825" t="str">
            <v>S</v>
          </cell>
        </row>
        <row r="1826">
          <cell r="B1826" t="str">
            <v>0193011</v>
          </cell>
          <cell r="C1826" t="str">
            <v>VALUTAZ FUNZIONALE GLOBALE</v>
          </cell>
          <cell r="D1826" t="str">
            <v>VALUTAZIONE FUNZIONALE GLOBALE</v>
          </cell>
          <cell r="E1826" t="str">
            <v>VALUTAZIONE FUNZIONALE GLOBALE</v>
          </cell>
          <cell r="F1826">
            <v>0</v>
          </cell>
          <cell r="G1826" t="str">
            <v>93.01.1</v>
          </cell>
          <cell r="H1826">
            <v>0</v>
          </cell>
          <cell r="I1826">
            <v>0</v>
          </cell>
          <cell r="J1826">
            <v>0</v>
          </cell>
          <cell r="K1826">
            <v>1</v>
          </cell>
          <cell r="L1826">
            <v>0</v>
          </cell>
          <cell r="M1826" t="str">
            <v/>
          </cell>
          <cell r="N1826" t="str">
            <v>03</v>
          </cell>
          <cell r="O1826">
            <v>0</v>
          </cell>
          <cell r="P1826">
            <v>0</v>
          </cell>
          <cell r="Q1826" t="str">
            <v xml:space="preserve">1 </v>
          </cell>
          <cell r="R1826" t="str">
            <v/>
          </cell>
          <cell r="S1826" t="str">
            <v/>
          </cell>
          <cell r="T1826">
            <v>0</v>
          </cell>
          <cell r="U1826">
            <v>0</v>
          </cell>
          <cell r="V1826" t="str">
            <v>S</v>
          </cell>
          <cell r="W1826" t="str">
            <v>01-06-2005 00:00:00</v>
          </cell>
          <cell r="X1826">
            <v>0</v>
          </cell>
          <cell r="Y1826" t="str">
            <v>11-01-2007 15:37:18</v>
          </cell>
          <cell r="Z1826">
            <v>0</v>
          </cell>
          <cell r="AA1826" t="str">
            <v>0</v>
          </cell>
          <cell r="AB1826" t="str">
            <v>N</v>
          </cell>
          <cell r="AC1826" t="str">
            <v>TEST</v>
          </cell>
          <cell r="AD1826" t="str">
            <v>N</v>
          </cell>
          <cell r="AE1826" t="str">
            <v>S</v>
          </cell>
        </row>
        <row r="1827">
          <cell r="B1827" t="str">
            <v>018966</v>
          </cell>
          <cell r="C1827">
            <v>0</v>
          </cell>
          <cell r="D1827" t="str">
            <v>EMOGASANALISI DI SANGUE MISTO VENOSO</v>
          </cell>
          <cell r="E1827" t="str">
            <v>EMOGASANALISI DI SANGUE MISTO VENOSO</v>
          </cell>
          <cell r="F1827">
            <v>0</v>
          </cell>
          <cell r="G1827" t="str">
            <v>89.66</v>
          </cell>
          <cell r="H1827">
            <v>0</v>
          </cell>
          <cell r="I1827">
            <v>0</v>
          </cell>
          <cell r="J1827">
            <v>0</v>
          </cell>
          <cell r="K1827">
            <v>1</v>
          </cell>
          <cell r="L1827">
            <v>0</v>
          </cell>
          <cell r="M1827" t="str">
            <v/>
          </cell>
          <cell r="N1827" t="str">
            <v>02</v>
          </cell>
          <cell r="O1827">
            <v>0</v>
          </cell>
          <cell r="P1827">
            <v>0</v>
          </cell>
          <cell r="Q1827" t="str">
            <v xml:space="preserve">1 </v>
          </cell>
          <cell r="R1827" t="str">
            <v/>
          </cell>
          <cell r="S1827" t="str">
            <v/>
          </cell>
          <cell r="T1827">
            <v>0</v>
          </cell>
          <cell r="U1827">
            <v>0</v>
          </cell>
          <cell r="V1827" t="str">
            <v>S</v>
          </cell>
          <cell r="W1827" t="str">
            <v>15-02-2003 00:00:00</v>
          </cell>
          <cell r="X1827">
            <v>0</v>
          </cell>
          <cell r="Y1827" t="str">
            <v>11-01-2007 15:37:18</v>
          </cell>
          <cell r="Z1827">
            <v>0</v>
          </cell>
          <cell r="AA1827" t="str">
            <v>0</v>
          </cell>
          <cell r="AB1827" t="str">
            <v>N</v>
          </cell>
          <cell r="AC1827" t="str">
            <v>TEST</v>
          </cell>
          <cell r="AD1827" t="str">
            <v>N</v>
          </cell>
          <cell r="AE1827" t="str">
            <v>S</v>
          </cell>
        </row>
        <row r="1828">
          <cell r="B1828" t="str">
            <v>0189651</v>
          </cell>
          <cell r="C1828">
            <v>0</v>
          </cell>
          <cell r="D1828" t="str">
            <v>EMOGASANALISI ARTERIOSA SISTEMICA</v>
          </cell>
          <cell r="E1828" t="str">
            <v>EMOGASANALISI ARTERIOSA SISTEMICA</v>
          </cell>
          <cell r="F1828">
            <v>0</v>
          </cell>
          <cell r="G1828" t="str">
            <v>89.65.1</v>
          </cell>
          <cell r="H1828">
            <v>0</v>
          </cell>
          <cell r="I1828">
            <v>0</v>
          </cell>
          <cell r="J1828">
            <v>0</v>
          </cell>
          <cell r="K1828">
            <v>1</v>
          </cell>
          <cell r="L1828">
            <v>0</v>
          </cell>
          <cell r="M1828" t="str">
            <v/>
          </cell>
          <cell r="N1828" t="str">
            <v>02</v>
          </cell>
          <cell r="O1828">
            <v>0</v>
          </cell>
          <cell r="P1828">
            <v>0</v>
          </cell>
          <cell r="Q1828" t="str">
            <v xml:space="preserve">1 </v>
          </cell>
          <cell r="R1828" t="str">
            <v/>
          </cell>
          <cell r="S1828" t="str">
            <v/>
          </cell>
          <cell r="T1828">
            <v>0</v>
          </cell>
          <cell r="U1828">
            <v>0</v>
          </cell>
          <cell r="V1828" t="str">
            <v>S</v>
          </cell>
          <cell r="W1828" t="str">
            <v>15-02-2003 00:00:00</v>
          </cell>
          <cell r="X1828">
            <v>0</v>
          </cell>
          <cell r="Y1828" t="str">
            <v>11-01-2007 15:37:18</v>
          </cell>
          <cell r="Z1828">
            <v>0</v>
          </cell>
          <cell r="AA1828" t="str">
            <v>0</v>
          </cell>
          <cell r="AB1828" t="str">
            <v>N</v>
          </cell>
          <cell r="AC1828" t="str">
            <v>TEST</v>
          </cell>
          <cell r="AD1828" t="str">
            <v>N</v>
          </cell>
          <cell r="AE1828" t="str">
            <v>S</v>
          </cell>
        </row>
        <row r="1829">
          <cell r="B1829" t="str">
            <v>018962</v>
          </cell>
          <cell r="C1829" t="str">
            <v>MONITORAGGIO PRESSIONE VENOSA CENTRALE</v>
          </cell>
          <cell r="D1829" t="str">
            <v>MONITORAGGIO DELLA PRESSIONE VENOSA CENTRALE</v>
          </cell>
          <cell r="E1829" t="str">
            <v>MONITORAGGIO DELLA PRESSIONE VENOSA CENTRALE</v>
          </cell>
          <cell r="F1829">
            <v>0</v>
          </cell>
          <cell r="G1829" t="str">
            <v>89.62</v>
          </cell>
          <cell r="H1829">
            <v>0</v>
          </cell>
          <cell r="I1829">
            <v>0</v>
          </cell>
          <cell r="J1829">
            <v>0</v>
          </cell>
          <cell r="K1829">
            <v>1</v>
          </cell>
          <cell r="L1829">
            <v>0</v>
          </cell>
          <cell r="M1829" t="str">
            <v/>
          </cell>
          <cell r="N1829" t="str">
            <v>02</v>
          </cell>
          <cell r="O1829">
            <v>0</v>
          </cell>
          <cell r="P1829">
            <v>0</v>
          </cell>
          <cell r="Q1829" t="str">
            <v xml:space="preserve">1 </v>
          </cell>
          <cell r="R1829" t="str">
            <v/>
          </cell>
          <cell r="S1829" t="str">
            <v/>
          </cell>
          <cell r="T1829">
            <v>0</v>
          </cell>
          <cell r="U1829">
            <v>0</v>
          </cell>
          <cell r="V1829" t="str">
            <v>S</v>
          </cell>
          <cell r="W1829" t="str">
            <v>15-02-2003 00:00:00</v>
          </cell>
          <cell r="X1829">
            <v>0</v>
          </cell>
          <cell r="Y1829" t="str">
            <v>11-01-2007 15:37:18</v>
          </cell>
          <cell r="Z1829">
            <v>0</v>
          </cell>
          <cell r="AA1829" t="str">
            <v>0</v>
          </cell>
          <cell r="AB1829" t="str">
            <v>N</v>
          </cell>
          <cell r="AC1829" t="str">
            <v>TEST</v>
          </cell>
          <cell r="AD1829" t="str">
            <v>N</v>
          </cell>
          <cell r="AE1829" t="str">
            <v>S</v>
          </cell>
        </row>
        <row r="1830">
          <cell r="B1830" t="str">
            <v>0189588.04</v>
          </cell>
          <cell r="C1830">
            <v>0</v>
          </cell>
          <cell r="D1830" t="str">
            <v>PLETISMOGRAFIA ARTO INFERIORE SX</v>
          </cell>
          <cell r="E1830" t="str">
            <v>PLETISMOGRAFIA ARTO INFERIORE SINISTRO</v>
          </cell>
          <cell r="F1830">
            <v>0</v>
          </cell>
          <cell r="G1830" t="str">
            <v>89.58.8</v>
          </cell>
          <cell r="H1830">
            <v>0</v>
          </cell>
          <cell r="I1830">
            <v>0</v>
          </cell>
          <cell r="J1830">
            <v>0</v>
          </cell>
          <cell r="K1830">
            <v>1</v>
          </cell>
          <cell r="L1830">
            <v>0</v>
          </cell>
          <cell r="M1830" t="str">
            <v/>
          </cell>
          <cell r="N1830" t="str">
            <v>02</v>
          </cell>
          <cell r="O1830">
            <v>0</v>
          </cell>
          <cell r="P1830">
            <v>0</v>
          </cell>
          <cell r="Q1830" t="str">
            <v xml:space="preserve">1 </v>
          </cell>
          <cell r="R1830" t="str">
            <v/>
          </cell>
          <cell r="S1830" t="str">
            <v/>
          </cell>
          <cell r="T1830">
            <v>0</v>
          </cell>
          <cell r="U1830">
            <v>0</v>
          </cell>
          <cell r="V1830" t="str">
            <v>S</v>
          </cell>
          <cell r="W1830" t="str">
            <v>15-02-2003 00:00:00</v>
          </cell>
          <cell r="X1830">
            <v>0</v>
          </cell>
          <cell r="Y1830" t="str">
            <v>11-01-2007 15:37:18</v>
          </cell>
          <cell r="Z1830">
            <v>0</v>
          </cell>
          <cell r="AA1830" t="str">
            <v>0</v>
          </cell>
          <cell r="AB1830" t="str">
            <v>N</v>
          </cell>
          <cell r="AC1830" t="str">
            <v>TEST</v>
          </cell>
          <cell r="AD1830" t="str">
            <v>N</v>
          </cell>
          <cell r="AE1830" t="str">
            <v>S</v>
          </cell>
        </row>
        <row r="1831">
          <cell r="B1831" t="str">
            <v>0189588.03</v>
          </cell>
          <cell r="C1831">
            <v>0</v>
          </cell>
          <cell r="D1831" t="str">
            <v>PLETISMOGRAFIA ARTO INFERIORE DX</v>
          </cell>
          <cell r="E1831" t="str">
            <v>PLETISMOGRAFIA ARTO INFERIORE DESTRO</v>
          </cell>
          <cell r="F1831">
            <v>0</v>
          </cell>
          <cell r="G1831" t="str">
            <v>89.58.8</v>
          </cell>
          <cell r="H1831">
            <v>0</v>
          </cell>
          <cell r="I1831">
            <v>0</v>
          </cell>
          <cell r="J1831">
            <v>0</v>
          </cell>
          <cell r="K1831">
            <v>1</v>
          </cell>
          <cell r="L1831">
            <v>0</v>
          </cell>
          <cell r="M1831" t="str">
            <v/>
          </cell>
          <cell r="N1831" t="str">
            <v>02</v>
          </cell>
          <cell r="O1831">
            <v>0</v>
          </cell>
          <cell r="P1831">
            <v>0</v>
          </cell>
          <cell r="Q1831" t="str">
            <v xml:space="preserve">1 </v>
          </cell>
          <cell r="R1831" t="str">
            <v/>
          </cell>
          <cell r="S1831" t="str">
            <v/>
          </cell>
          <cell r="T1831">
            <v>0</v>
          </cell>
          <cell r="U1831">
            <v>0</v>
          </cell>
          <cell r="V1831" t="str">
            <v>S</v>
          </cell>
          <cell r="W1831" t="str">
            <v>15-02-2003 00:00:00</v>
          </cell>
          <cell r="X1831">
            <v>0</v>
          </cell>
          <cell r="Y1831" t="str">
            <v>11-01-2007 15:37:18</v>
          </cell>
          <cell r="Z1831">
            <v>0</v>
          </cell>
          <cell r="AA1831" t="str">
            <v>0</v>
          </cell>
          <cell r="AB1831" t="str">
            <v>N</v>
          </cell>
          <cell r="AC1831" t="str">
            <v>TEST</v>
          </cell>
          <cell r="AD1831" t="str">
            <v>N</v>
          </cell>
          <cell r="AE1831" t="str">
            <v>S</v>
          </cell>
        </row>
        <row r="1832">
          <cell r="B1832" t="str">
            <v>0189588.02</v>
          </cell>
          <cell r="C1832">
            <v>0</v>
          </cell>
          <cell r="D1832" t="str">
            <v>PLETISMOGRAFIA ARTO SUPERIORE SX</v>
          </cell>
          <cell r="E1832" t="str">
            <v>PLETISMOGRAFIA ARTO SUPERIORE SINISTRO</v>
          </cell>
          <cell r="F1832">
            <v>0</v>
          </cell>
          <cell r="G1832" t="str">
            <v>89.58.8</v>
          </cell>
          <cell r="H1832">
            <v>0</v>
          </cell>
          <cell r="I1832">
            <v>0</v>
          </cell>
          <cell r="J1832">
            <v>0</v>
          </cell>
          <cell r="K1832">
            <v>1</v>
          </cell>
          <cell r="L1832">
            <v>0</v>
          </cell>
          <cell r="M1832" t="str">
            <v/>
          </cell>
          <cell r="N1832" t="str">
            <v>02</v>
          </cell>
          <cell r="O1832">
            <v>0</v>
          </cell>
          <cell r="P1832">
            <v>0</v>
          </cell>
          <cell r="Q1832" t="str">
            <v xml:space="preserve">1 </v>
          </cell>
          <cell r="R1832" t="str">
            <v/>
          </cell>
          <cell r="S1832" t="str">
            <v/>
          </cell>
          <cell r="T1832">
            <v>0</v>
          </cell>
          <cell r="U1832">
            <v>0</v>
          </cell>
          <cell r="V1832" t="str">
            <v>S</v>
          </cell>
          <cell r="W1832" t="str">
            <v>15-02-2003 00:00:00</v>
          </cell>
          <cell r="X1832">
            <v>0</v>
          </cell>
          <cell r="Y1832" t="str">
            <v>11-01-2007 15:37:18</v>
          </cell>
          <cell r="Z1832">
            <v>0</v>
          </cell>
          <cell r="AA1832" t="str">
            <v>0</v>
          </cell>
          <cell r="AB1832" t="str">
            <v>N</v>
          </cell>
          <cell r="AC1832" t="str">
            <v>TEST</v>
          </cell>
          <cell r="AD1832" t="str">
            <v>N</v>
          </cell>
          <cell r="AE1832" t="str">
            <v>S</v>
          </cell>
        </row>
        <row r="1833">
          <cell r="B1833" t="str">
            <v>0189588.01</v>
          </cell>
          <cell r="C1833">
            <v>0</v>
          </cell>
          <cell r="D1833" t="str">
            <v>PLETISMOGRAFIA ARTO SUPERIORE DX</v>
          </cell>
          <cell r="E1833" t="str">
            <v>PLETISMOGRAFIA ARTO SUPERIORE DESTRO</v>
          </cell>
          <cell r="F1833">
            <v>0</v>
          </cell>
          <cell r="G1833" t="str">
            <v>89.58.8</v>
          </cell>
          <cell r="H1833">
            <v>0</v>
          </cell>
          <cell r="I1833">
            <v>0</v>
          </cell>
          <cell r="J1833">
            <v>0</v>
          </cell>
          <cell r="K1833">
            <v>1</v>
          </cell>
          <cell r="L1833">
            <v>0</v>
          </cell>
          <cell r="M1833" t="str">
            <v/>
          </cell>
          <cell r="N1833" t="str">
            <v>02</v>
          </cell>
          <cell r="O1833">
            <v>0</v>
          </cell>
          <cell r="P1833">
            <v>0</v>
          </cell>
          <cell r="Q1833" t="str">
            <v xml:space="preserve">1 </v>
          </cell>
          <cell r="R1833" t="str">
            <v/>
          </cell>
          <cell r="S1833" t="str">
            <v/>
          </cell>
          <cell r="T1833">
            <v>0</v>
          </cell>
          <cell r="U1833">
            <v>0</v>
          </cell>
          <cell r="V1833" t="str">
            <v>S</v>
          </cell>
          <cell r="W1833" t="str">
            <v>15-02-2003 00:00:00</v>
          </cell>
          <cell r="X1833">
            <v>0</v>
          </cell>
          <cell r="Y1833" t="str">
            <v>11-01-2007 15:37:18</v>
          </cell>
          <cell r="Z1833">
            <v>0</v>
          </cell>
          <cell r="AA1833" t="str">
            <v>0</v>
          </cell>
          <cell r="AB1833" t="str">
            <v>N</v>
          </cell>
          <cell r="AC1833" t="str">
            <v>TEST</v>
          </cell>
          <cell r="AD1833" t="str">
            <v>N</v>
          </cell>
          <cell r="AE1833" t="str">
            <v>S</v>
          </cell>
        </row>
        <row r="1834">
          <cell r="B1834" t="str">
            <v>0189587</v>
          </cell>
          <cell r="C1834">
            <v>0</v>
          </cell>
          <cell r="D1834" t="str">
            <v>PLETISMOGRAFIA DI ALTRI DISTRETTI</v>
          </cell>
          <cell r="E1834" t="str">
            <v>PLETISMOGRAFIA DI ALTRI DISTRETTI</v>
          </cell>
          <cell r="F1834">
            <v>0</v>
          </cell>
          <cell r="G1834" t="str">
            <v>89.58.7</v>
          </cell>
          <cell r="H1834">
            <v>0</v>
          </cell>
          <cell r="I1834">
            <v>0</v>
          </cell>
          <cell r="J1834">
            <v>0</v>
          </cell>
          <cell r="K1834">
            <v>1</v>
          </cell>
          <cell r="L1834">
            <v>0</v>
          </cell>
          <cell r="M1834" t="str">
            <v/>
          </cell>
          <cell r="N1834" t="str">
            <v>02</v>
          </cell>
          <cell r="O1834">
            <v>0</v>
          </cell>
          <cell r="P1834">
            <v>0</v>
          </cell>
          <cell r="Q1834" t="str">
            <v xml:space="preserve">1 </v>
          </cell>
          <cell r="R1834" t="str">
            <v/>
          </cell>
          <cell r="S1834" t="str">
            <v/>
          </cell>
          <cell r="T1834">
            <v>0</v>
          </cell>
          <cell r="U1834">
            <v>0</v>
          </cell>
          <cell r="V1834" t="str">
            <v>S</v>
          </cell>
          <cell r="W1834" t="str">
            <v>15-02-2003 00:00:00</v>
          </cell>
          <cell r="X1834">
            <v>0</v>
          </cell>
          <cell r="Y1834" t="str">
            <v>11-01-2007 15:37:18</v>
          </cell>
          <cell r="Z1834">
            <v>0</v>
          </cell>
          <cell r="AA1834" t="str">
            <v>0</v>
          </cell>
          <cell r="AB1834" t="str">
            <v>N</v>
          </cell>
          <cell r="AC1834" t="str">
            <v>TEST</v>
          </cell>
          <cell r="AD1834" t="str">
            <v>N</v>
          </cell>
          <cell r="AE1834" t="str">
            <v>S</v>
          </cell>
        </row>
        <row r="1835">
          <cell r="B1835" t="str">
            <v>0189586</v>
          </cell>
          <cell r="C1835">
            <v>0</v>
          </cell>
          <cell r="D1835" t="str">
            <v>PLETISMOGRAFIA PENIENA</v>
          </cell>
          <cell r="E1835" t="str">
            <v>PLETISMOGRAFIA PENIENA</v>
          </cell>
          <cell r="F1835">
            <v>0</v>
          </cell>
          <cell r="G1835" t="str">
            <v>89.58.6</v>
          </cell>
          <cell r="H1835">
            <v>0</v>
          </cell>
          <cell r="I1835">
            <v>0</v>
          </cell>
          <cell r="J1835">
            <v>0</v>
          </cell>
          <cell r="K1835">
            <v>1</v>
          </cell>
          <cell r="L1835">
            <v>0</v>
          </cell>
          <cell r="M1835" t="str">
            <v/>
          </cell>
          <cell r="N1835" t="str">
            <v>02</v>
          </cell>
          <cell r="O1835">
            <v>0</v>
          </cell>
          <cell r="P1835">
            <v>0</v>
          </cell>
          <cell r="Q1835" t="str">
            <v xml:space="preserve">1 </v>
          </cell>
          <cell r="R1835" t="str">
            <v/>
          </cell>
          <cell r="S1835" t="str">
            <v/>
          </cell>
          <cell r="T1835">
            <v>0</v>
          </cell>
          <cell r="U1835">
            <v>0</v>
          </cell>
          <cell r="V1835" t="str">
            <v>S</v>
          </cell>
          <cell r="W1835" t="str">
            <v>15-02-2003 00:00:00</v>
          </cell>
          <cell r="X1835">
            <v>0</v>
          </cell>
          <cell r="Y1835" t="str">
            <v>11-01-2007 15:37:18</v>
          </cell>
          <cell r="Z1835">
            <v>0</v>
          </cell>
          <cell r="AA1835" t="str">
            <v>0</v>
          </cell>
          <cell r="AB1835" t="str">
            <v>N</v>
          </cell>
          <cell r="AC1835" t="str">
            <v>TEST</v>
          </cell>
          <cell r="AD1835" t="str">
            <v>N</v>
          </cell>
          <cell r="AE1835" t="str">
            <v>S</v>
          </cell>
        </row>
        <row r="1836">
          <cell r="B1836" t="str">
            <v>0189585</v>
          </cell>
          <cell r="C1836" t="str">
            <v>PLETISMOGRAFIA AD OCCLUSIONE VENOSA ARTI SUP E INF</v>
          </cell>
          <cell r="D1836" t="str">
            <v>PLETISMOGRAFIA AD OCCLUSIONE VENOSA DEGLI ARTI SUPERIORI E INFERIORI</v>
          </cell>
          <cell r="E1836" t="str">
            <v>PLETISMOGRAFIA AD OCCLUSIONE VENOSA DEGLI ARTI SUPERIORI E INFERIORI</v>
          </cell>
          <cell r="F1836">
            <v>0</v>
          </cell>
          <cell r="G1836" t="str">
            <v>89.58.5</v>
          </cell>
          <cell r="H1836">
            <v>0</v>
          </cell>
          <cell r="I1836">
            <v>0</v>
          </cell>
          <cell r="J1836">
            <v>0</v>
          </cell>
          <cell r="K1836">
            <v>1</v>
          </cell>
          <cell r="L1836">
            <v>0</v>
          </cell>
          <cell r="M1836" t="str">
            <v/>
          </cell>
          <cell r="N1836" t="str">
            <v>02</v>
          </cell>
          <cell r="O1836">
            <v>0</v>
          </cell>
          <cell r="P1836">
            <v>0</v>
          </cell>
          <cell r="Q1836" t="str">
            <v xml:space="preserve">1 </v>
          </cell>
          <cell r="R1836" t="str">
            <v/>
          </cell>
          <cell r="S1836" t="str">
            <v/>
          </cell>
          <cell r="T1836">
            <v>0</v>
          </cell>
          <cell r="U1836">
            <v>0</v>
          </cell>
          <cell r="V1836" t="str">
            <v>S</v>
          </cell>
          <cell r="W1836" t="str">
            <v>15-02-2003 00:00:00</v>
          </cell>
          <cell r="X1836">
            <v>0</v>
          </cell>
          <cell r="Y1836" t="str">
            <v>11-01-2007 15:37:18</v>
          </cell>
          <cell r="Z1836">
            <v>0</v>
          </cell>
          <cell r="AA1836" t="str">
            <v>0</v>
          </cell>
          <cell r="AB1836" t="str">
            <v>N</v>
          </cell>
          <cell r="AC1836" t="str">
            <v>TEST</v>
          </cell>
          <cell r="AD1836" t="str">
            <v>N</v>
          </cell>
          <cell r="AE1836" t="str">
            <v>S</v>
          </cell>
        </row>
        <row r="1837">
          <cell r="B1837" t="str">
            <v>0189584.02</v>
          </cell>
          <cell r="C1837" t="str">
            <v>PLETISMOGRAFIA AD OCCLUSIONE VENOSA ARTI INF</v>
          </cell>
          <cell r="D1837" t="str">
            <v>PLETISMOGRAFIA AD OCCLUSIONE VENOSA DEGLI ARTI INFERIORI</v>
          </cell>
          <cell r="E1837" t="str">
            <v>PLETISMOGRAFIA AD OCCLUSIONE VENOSA DEGLI ARTI INFERIORI</v>
          </cell>
          <cell r="F1837">
            <v>0</v>
          </cell>
          <cell r="G1837" t="str">
            <v>89.58.4</v>
          </cell>
          <cell r="H1837">
            <v>0</v>
          </cell>
          <cell r="I1837">
            <v>0</v>
          </cell>
          <cell r="J1837">
            <v>0</v>
          </cell>
          <cell r="K1837">
            <v>1</v>
          </cell>
          <cell r="L1837">
            <v>0</v>
          </cell>
          <cell r="M1837" t="str">
            <v/>
          </cell>
          <cell r="N1837" t="str">
            <v>02</v>
          </cell>
          <cell r="O1837">
            <v>0</v>
          </cell>
          <cell r="P1837">
            <v>0</v>
          </cell>
          <cell r="Q1837" t="str">
            <v xml:space="preserve">1 </v>
          </cell>
          <cell r="R1837" t="str">
            <v/>
          </cell>
          <cell r="S1837" t="str">
            <v/>
          </cell>
          <cell r="T1837">
            <v>0</v>
          </cell>
          <cell r="U1837">
            <v>0</v>
          </cell>
          <cell r="V1837" t="str">
            <v>S</v>
          </cell>
          <cell r="W1837" t="str">
            <v>15-02-2003 00:00:00</v>
          </cell>
          <cell r="X1837">
            <v>0</v>
          </cell>
          <cell r="Y1837" t="str">
            <v>11-01-2007 15:37:18</v>
          </cell>
          <cell r="Z1837">
            <v>0</v>
          </cell>
          <cell r="AA1837" t="str">
            <v>0</v>
          </cell>
          <cell r="AB1837" t="str">
            <v>N</v>
          </cell>
          <cell r="AC1837" t="str">
            <v>TEST</v>
          </cell>
          <cell r="AD1837" t="str">
            <v>N</v>
          </cell>
          <cell r="AE1837" t="str">
            <v>S</v>
          </cell>
        </row>
        <row r="1838">
          <cell r="B1838" t="str">
            <v>0189584.01</v>
          </cell>
          <cell r="C1838" t="str">
            <v>PLETISMOGRAFIA AD OCCLUSIONE VENOSA ARTI SUP</v>
          </cell>
          <cell r="D1838" t="str">
            <v>PLETISMOGRAFIA AD OCCLUSIONE VENOSA DEGLI ARTI SUPERIORI</v>
          </cell>
          <cell r="E1838" t="str">
            <v>PLETISMOGRAFIA AD OCCLUSIONE VENOSA DEGLI ARTI SUPERIORI</v>
          </cell>
          <cell r="F1838">
            <v>0</v>
          </cell>
          <cell r="G1838" t="str">
            <v>89.58.4</v>
          </cell>
          <cell r="H1838">
            <v>0</v>
          </cell>
          <cell r="I1838">
            <v>0</v>
          </cell>
          <cell r="J1838">
            <v>0</v>
          </cell>
          <cell r="K1838">
            <v>1</v>
          </cell>
          <cell r="L1838">
            <v>0</v>
          </cell>
          <cell r="M1838" t="str">
            <v/>
          </cell>
          <cell r="N1838" t="str">
            <v>02</v>
          </cell>
          <cell r="O1838">
            <v>0</v>
          </cell>
          <cell r="P1838">
            <v>0</v>
          </cell>
          <cell r="Q1838" t="str">
            <v xml:space="preserve">1 </v>
          </cell>
          <cell r="R1838" t="str">
            <v/>
          </cell>
          <cell r="S1838" t="str">
            <v/>
          </cell>
          <cell r="T1838">
            <v>0</v>
          </cell>
          <cell r="U1838">
            <v>0</v>
          </cell>
          <cell r="V1838" t="str">
            <v>S</v>
          </cell>
          <cell r="W1838" t="str">
            <v>15-02-2003 00:00:00</v>
          </cell>
          <cell r="X1838">
            <v>0</v>
          </cell>
          <cell r="Y1838" t="str">
            <v>11-01-2007 15:37:18</v>
          </cell>
          <cell r="Z1838">
            <v>0</v>
          </cell>
          <cell r="AA1838" t="str">
            <v>0</v>
          </cell>
          <cell r="AB1838" t="str">
            <v>N</v>
          </cell>
          <cell r="AC1838" t="str">
            <v>TEST</v>
          </cell>
          <cell r="AD1838" t="str">
            <v>N</v>
          </cell>
          <cell r="AE1838" t="str">
            <v>S</v>
          </cell>
        </row>
        <row r="1839">
          <cell r="B1839" t="str">
            <v>0189583</v>
          </cell>
          <cell r="C1839" t="str">
            <v>FOTOPLETISMOGRAFIA DISTRETTI SPECIFICI</v>
          </cell>
          <cell r="D1839" t="str">
            <v>FOTOPLETISMOGRAFIA DI DISTRETTI SPECIFICI</v>
          </cell>
          <cell r="E1839" t="str">
            <v>FOTOPLETISMOGRAFIA DI DISTRETTI SPECIFICI</v>
          </cell>
          <cell r="F1839">
            <v>0</v>
          </cell>
          <cell r="G1839" t="str">
            <v>89.58.3</v>
          </cell>
          <cell r="H1839">
            <v>0</v>
          </cell>
          <cell r="I1839">
            <v>0</v>
          </cell>
          <cell r="J1839">
            <v>0</v>
          </cell>
          <cell r="K1839">
            <v>1</v>
          </cell>
          <cell r="L1839">
            <v>0</v>
          </cell>
          <cell r="M1839" t="str">
            <v/>
          </cell>
          <cell r="N1839" t="str">
            <v>02</v>
          </cell>
          <cell r="O1839">
            <v>0</v>
          </cell>
          <cell r="P1839">
            <v>0</v>
          </cell>
          <cell r="Q1839" t="str">
            <v>1</v>
          </cell>
          <cell r="R1839" t="str">
            <v/>
          </cell>
          <cell r="S1839" t="str">
            <v/>
          </cell>
          <cell r="T1839">
            <v>0</v>
          </cell>
          <cell r="U1839">
            <v>0</v>
          </cell>
          <cell r="V1839" t="str">
            <v>S</v>
          </cell>
          <cell r="W1839" t="str">
            <v>01-06-2010 00:00:00</v>
          </cell>
          <cell r="X1839">
            <v>0</v>
          </cell>
          <cell r="Y1839" t="str">
            <v>01-04-2010 00:00:00</v>
          </cell>
          <cell r="Z1839">
            <v>0</v>
          </cell>
          <cell r="AA1839" t="str">
            <v>0</v>
          </cell>
          <cell r="AB1839" t="str">
            <v>N</v>
          </cell>
          <cell r="AC1839" t="str">
            <v>TEST</v>
          </cell>
          <cell r="AD1839" t="str">
            <v>N</v>
          </cell>
          <cell r="AE1839" t="str">
            <v>S</v>
          </cell>
        </row>
        <row r="1840">
          <cell r="B1840" t="str">
            <v>0189582</v>
          </cell>
          <cell r="C1840" t="str">
            <v>FOTOPLETISMOGRAFIA ARTI SUP E INF</v>
          </cell>
          <cell r="D1840" t="str">
            <v>FOTOPLETISMOGRAFIA DEGLI ARTI SUPERIORI E INFERIORI</v>
          </cell>
          <cell r="E1840" t="str">
            <v>FOTOPLETISMOGRAFIA DEGLI ARTI SUPERIORI E INFERIORI</v>
          </cell>
          <cell r="F1840">
            <v>0</v>
          </cell>
          <cell r="G1840" t="str">
            <v>89.58.2</v>
          </cell>
          <cell r="H1840">
            <v>0</v>
          </cell>
          <cell r="I1840">
            <v>0</v>
          </cell>
          <cell r="J1840">
            <v>0</v>
          </cell>
          <cell r="K1840">
            <v>1</v>
          </cell>
          <cell r="L1840">
            <v>0</v>
          </cell>
          <cell r="M1840" t="str">
            <v/>
          </cell>
          <cell r="N1840" t="str">
            <v>02</v>
          </cell>
          <cell r="O1840">
            <v>0</v>
          </cell>
          <cell r="P1840">
            <v>0</v>
          </cell>
          <cell r="Q1840" t="str">
            <v xml:space="preserve">1 </v>
          </cell>
          <cell r="R1840" t="str">
            <v/>
          </cell>
          <cell r="S1840" t="str">
            <v/>
          </cell>
          <cell r="T1840">
            <v>0</v>
          </cell>
          <cell r="U1840">
            <v>0</v>
          </cell>
          <cell r="V1840" t="str">
            <v>S</v>
          </cell>
          <cell r="W1840" t="str">
            <v>15-02-2003 00:00:00</v>
          </cell>
          <cell r="X1840">
            <v>0</v>
          </cell>
          <cell r="Y1840" t="str">
            <v>11-01-2007 15:37:18</v>
          </cell>
          <cell r="Z1840">
            <v>0</v>
          </cell>
          <cell r="AA1840" t="str">
            <v>0</v>
          </cell>
          <cell r="AB1840" t="str">
            <v>N</v>
          </cell>
          <cell r="AC1840" t="str">
            <v>TEST</v>
          </cell>
          <cell r="AD1840" t="str">
            <v>N</v>
          </cell>
          <cell r="AE1840" t="str">
            <v>S</v>
          </cell>
        </row>
        <row r="1841">
          <cell r="B1841" t="str">
            <v>0189581.02</v>
          </cell>
          <cell r="C1841" t="str">
            <v>FOTOPLETISMOGRAFIA ARTI INF</v>
          </cell>
          <cell r="D1841" t="str">
            <v>FOTOPLETISMOGRAFIA DEGLI ARTI INFERIORI</v>
          </cell>
          <cell r="E1841" t="str">
            <v>FOTOPLETISMOGRAFIA DEGLI ARTI INFERIORI</v>
          </cell>
          <cell r="F1841">
            <v>0</v>
          </cell>
          <cell r="G1841" t="str">
            <v>89.58.1</v>
          </cell>
          <cell r="H1841">
            <v>0</v>
          </cell>
          <cell r="I1841">
            <v>0</v>
          </cell>
          <cell r="J1841">
            <v>0</v>
          </cell>
          <cell r="K1841">
            <v>1</v>
          </cell>
          <cell r="L1841">
            <v>0</v>
          </cell>
          <cell r="M1841" t="str">
            <v/>
          </cell>
          <cell r="N1841" t="str">
            <v>02</v>
          </cell>
          <cell r="O1841">
            <v>0</v>
          </cell>
          <cell r="P1841">
            <v>0</v>
          </cell>
          <cell r="Q1841" t="str">
            <v xml:space="preserve">1 </v>
          </cell>
          <cell r="R1841" t="str">
            <v/>
          </cell>
          <cell r="S1841" t="str">
            <v/>
          </cell>
          <cell r="T1841">
            <v>0</v>
          </cell>
          <cell r="U1841">
            <v>0</v>
          </cell>
          <cell r="V1841" t="str">
            <v>S</v>
          </cell>
          <cell r="W1841" t="str">
            <v>15-02-2003 00:00:00</v>
          </cell>
          <cell r="X1841">
            <v>0</v>
          </cell>
          <cell r="Y1841" t="str">
            <v>11-01-2007 15:37:18</v>
          </cell>
          <cell r="Z1841">
            <v>0</v>
          </cell>
          <cell r="AA1841" t="str">
            <v>0</v>
          </cell>
          <cell r="AB1841" t="str">
            <v>N</v>
          </cell>
          <cell r="AC1841" t="str">
            <v>TEST</v>
          </cell>
          <cell r="AD1841" t="str">
            <v>N</v>
          </cell>
          <cell r="AE1841" t="str">
            <v>S</v>
          </cell>
        </row>
        <row r="1842">
          <cell r="B1842" t="str">
            <v>0189581.01</v>
          </cell>
          <cell r="C1842" t="str">
            <v>FOTOPLETISMOGRAFIA ARTI SUP</v>
          </cell>
          <cell r="D1842" t="str">
            <v>FOTOPLETISMOGRAFIA DEGLI ARTI SUPERIORI</v>
          </cell>
          <cell r="E1842" t="str">
            <v>FOTOPLETISMOGRAFIA DEGLI ARTI SUPERIORI</v>
          </cell>
          <cell r="F1842">
            <v>0</v>
          </cell>
          <cell r="G1842" t="str">
            <v>89.58.1</v>
          </cell>
          <cell r="H1842">
            <v>0</v>
          </cell>
          <cell r="I1842">
            <v>0</v>
          </cell>
          <cell r="J1842">
            <v>0</v>
          </cell>
          <cell r="K1842">
            <v>1</v>
          </cell>
          <cell r="L1842">
            <v>0</v>
          </cell>
          <cell r="M1842" t="str">
            <v/>
          </cell>
          <cell r="N1842" t="str">
            <v>02</v>
          </cell>
          <cell r="O1842">
            <v>0</v>
          </cell>
          <cell r="P1842">
            <v>0</v>
          </cell>
          <cell r="Q1842" t="str">
            <v xml:space="preserve">1 </v>
          </cell>
          <cell r="R1842" t="str">
            <v/>
          </cell>
          <cell r="S1842" t="str">
            <v/>
          </cell>
          <cell r="T1842">
            <v>0</v>
          </cell>
          <cell r="U1842">
            <v>0</v>
          </cell>
          <cell r="V1842" t="str">
            <v>S</v>
          </cell>
          <cell r="W1842" t="str">
            <v>15-02-2003 00:00:00</v>
          </cell>
          <cell r="X1842">
            <v>0</v>
          </cell>
          <cell r="Y1842" t="str">
            <v>11-01-2007 15:37:18</v>
          </cell>
          <cell r="Z1842">
            <v>0</v>
          </cell>
          <cell r="AA1842" t="str">
            <v>0</v>
          </cell>
          <cell r="AB1842" t="str">
            <v>N</v>
          </cell>
          <cell r="AC1842" t="str">
            <v>TEST</v>
          </cell>
          <cell r="AD1842" t="str">
            <v>N</v>
          </cell>
          <cell r="AE1842" t="str">
            <v>S</v>
          </cell>
        </row>
        <row r="1843">
          <cell r="B1843" t="str">
            <v>0189192</v>
          </cell>
          <cell r="C1843">
            <v>0</v>
          </cell>
          <cell r="D1843" t="str">
            <v>POLIGRAFIA CON VIDEOREGISTRAZIONE</v>
          </cell>
          <cell r="E1843" t="str">
            <v>POLIGRAFIA CON VIDEOREGISTRAZIONE</v>
          </cell>
          <cell r="F1843">
            <v>0</v>
          </cell>
          <cell r="G1843" t="str">
            <v>89.19.2</v>
          </cell>
          <cell r="H1843">
            <v>0</v>
          </cell>
          <cell r="I1843">
            <v>0</v>
          </cell>
          <cell r="J1843">
            <v>0</v>
          </cell>
          <cell r="K1843">
            <v>1</v>
          </cell>
          <cell r="L1843">
            <v>0</v>
          </cell>
          <cell r="M1843" t="str">
            <v/>
          </cell>
          <cell r="N1843" t="str">
            <v>02</v>
          </cell>
          <cell r="O1843">
            <v>0</v>
          </cell>
          <cell r="P1843">
            <v>0</v>
          </cell>
          <cell r="Q1843" t="str">
            <v xml:space="preserve">1 </v>
          </cell>
          <cell r="R1843" t="str">
            <v/>
          </cell>
          <cell r="S1843" t="str">
            <v/>
          </cell>
          <cell r="T1843">
            <v>0</v>
          </cell>
          <cell r="U1843">
            <v>0</v>
          </cell>
          <cell r="V1843" t="str">
            <v>S</v>
          </cell>
          <cell r="W1843" t="str">
            <v>01-06-2005 00:00:00</v>
          </cell>
          <cell r="X1843">
            <v>0</v>
          </cell>
          <cell r="Y1843" t="str">
            <v>11-01-2007 15:37:18</v>
          </cell>
          <cell r="Z1843">
            <v>0</v>
          </cell>
          <cell r="AA1843" t="str">
            <v>0</v>
          </cell>
          <cell r="AB1843" t="str">
            <v>N</v>
          </cell>
          <cell r="AC1843" t="str">
            <v>TEST</v>
          </cell>
          <cell r="AD1843" t="str">
            <v>N</v>
          </cell>
          <cell r="AE1843" t="str">
            <v>S</v>
          </cell>
        </row>
        <row r="1844">
          <cell r="B1844" t="str">
            <v>0189191</v>
          </cell>
          <cell r="C1844" t="str">
            <v>EEG CON VIDEOREGISTRAZIONE</v>
          </cell>
          <cell r="D1844" t="str">
            <v>ELETTROENCEFALOGRAMMA CON VIDEOREGISTRAZIONE</v>
          </cell>
          <cell r="E1844" t="str">
            <v>ELETTROENCEFALOGRAMMA CON VIDEOREGISTRAZIONE</v>
          </cell>
          <cell r="F1844">
            <v>0</v>
          </cell>
          <cell r="G1844" t="str">
            <v>89.19.1</v>
          </cell>
          <cell r="H1844">
            <v>0</v>
          </cell>
          <cell r="I1844">
            <v>0</v>
          </cell>
          <cell r="J1844">
            <v>0</v>
          </cell>
          <cell r="K1844">
            <v>1</v>
          </cell>
          <cell r="L1844">
            <v>0</v>
          </cell>
          <cell r="M1844" t="str">
            <v/>
          </cell>
          <cell r="N1844" t="str">
            <v>02</v>
          </cell>
          <cell r="O1844">
            <v>0</v>
          </cell>
          <cell r="P1844">
            <v>0</v>
          </cell>
          <cell r="Q1844" t="str">
            <v xml:space="preserve">1 </v>
          </cell>
          <cell r="R1844" t="str">
            <v/>
          </cell>
          <cell r="S1844" t="str">
            <v/>
          </cell>
          <cell r="T1844">
            <v>0</v>
          </cell>
          <cell r="U1844">
            <v>0</v>
          </cell>
          <cell r="V1844" t="str">
            <v>S</v>
          </cell>
          <cell r="W1844" t="str">
            <v>01-06-2005 00:00:00</v>
          </cell>
          <cell r="X1844">
            <v>0</v>
          </cell>
          <cell r="Y1844" t="str">
            <v>11-01-2007 15:37:18</v>
          </cell>
          <cell r="Z1844">
            <v>0</v>
          </cell>
          <cell r="AA1844" t="str">
            <v>0</v>
          </cell>
          <cell r="AB1844" t="str">
            <v>N</v>
          </cell>
          <cell r="AC1844" t="str">
            <v>TEST</v>
          </cell>
          <cell r="AD1844" t="str">
            <v>N</v>
          </cell>
          <cell r="AE1844" t="str">
            <v>S</v>
          </cell>
        </row>
        <row r="1845">
          <cell r="B1845" t="str">
            <v>0189182</v>
          </cell>
          <cell r="C1845" t="str">
            <v>MONITORAGGIO PROTRATTO CICLO SONNO-VEGLIA</v>
          </cell>
          <cell r="D1845" t="str">
            <v>MONITORAGGIO PROTRATTO DEL CICLO SONNO-VEGLIA</v>
          </cell>
          <cell r="E1845" t="str">
            <v>MONITORAGGIO PROTRATTO DEL CICLO SONNO-VEGLIA</v>
          </cell>
          <cell r="F1845">
            <v>0</v>
          </cell>
          <cell r="G1845" t="str">
            <v>89.18.2</v>
          </cell>
          <cell r="H1845">
            <v>0</v>
          </cell>
          <cell r="I1845">
            <v>0</v>
          </cell>
          <cell r="J1845">
            <v>0</v>
          </cell>
          <cell r="K1845">
            <v>1</v>
          </cell>
          <cell r="L1845">
            <v>0</v>
          </cell>
          <cell r="M1845" t="str">
            <v/>
          </cell>
          <cell r="N1845" t="str">
            <v>02</v>
          </cell>
          <cell r="O1845">
            <v>0</v>
          </cell>
          <cell r="P1845">
            <v>0</v>
          </cell>
          <cell r="Q1845" t="str">
            <v xml:space="preserve">1 </v>
          </cell>
          <cell r="R1845" t="str">
            <v/>
          </cell>
          <cell r="S1845" t="str">
            <v/>
          </cell>
          <cell r="T1845">
            <v>0</v>
          </cell>
          <cell r="U1845">
            <v>0</v>
          </cell>
          <cell r="V1845" t="str">
            <v>S</v>
          </cell>
          <cell r="W1845" t="str">
            <v>01-06-2005 00:00:00</v>
          </cell>
          <cell r="X1845">
            <v>0</v>
          </cell>
          <cell r="Y1845" t="str">
            <v>11-01-2007 15:37:18</v>
          </cell>
          <cell r="Z1845">
            <v>0</v>
          </cell>
          <cell r="AA1845" t="str">
            <v>0</v>
          </cell>
          <cell r="AB1845" t="str">
            <v>N</v>
          </cell>
          <cell r="AC1845" t="str">
            <v>TEST</v>
          </cell>
          <cell r="AD1845" t="str">
            <v>N</v>
          </cell>
          <cell r="AE1845" t="str">
            <v>S</v>
          </cell>
        </row>
        <row r="1846">
          <cell r="B1846" t="str">
            <v>0189181</v>
          </cell>
          <cell r="C1846">
            <v>0</v>
          </cell>
          <cell r="D1846" t="str">
            <v>TEST POLISONNOGRAFICI DEL LIVELLO DI VIGILANZA</v>
          </cell>
          <cell r="E1846" t="str">
            <v>TEST POLISONNOGRAFICI DEL LIVELLO DI VIGILANZA</v>
          </cell>
          <cell r="F1846">
            <v>0</v>
          </cell>
          <cell r="G1846" t="str">
            <v>89.18.1</v>
          </cell>
          <cell r="H1846">
            <v>0</v>
          </cell>
          <cell r="I1846">
            <v>0</v>
          </cell>
          <cell r="J1846">
            <v>0</v>
          </cell>
          <cell r="K1846">
            <v>1</v>
          </cell>
          <cell r="L1846">
            <v>0</v>
          </cell>
          <cell r="M1846" t="str">
            <v/>
          </cell>
          <cell r="N1846" t="str">
            <v>02</v>
          </cell>
          <cell r="O1846">
            <v>0</v>
          </cell>
          <cell r="P1846">
            <v>0</v>
          </cell>
          <cell r="Q1846" t="str">
            <v xml:space="preserve">1 </v>
          </cell>
          <cell r="R1846" t="str">
            <v/>
          </cell>
          <cell r="S1846" t="str">
            <v/>
          </cell>
          <cell r="T1846">
            <v>0</v>
          </cell>
          <cell r="U1846">
            <v>0</v>
          </cell>
          <cell r="V1846" t="str">
            <v>S</v>
          </cell>
          <cell r="W1846" t="str">
            <v>01-06-2005 00:00:00</v>
          </cell>
          <cell r="X1846">
            <v>0</v>
          </cell>
          <cell r="Y1846" t="str">
            <v>11-01-2007 15:37:18</v>
          </cell>
          <cell r="Z1846">
            <v>0</v>
          </cell>
          <cell r="AA1846" t="str">
            <v>0</v>
          </cell>
          <cell r="AB1846" t="str">
            <v>N</v>
          </cell>
          <cell r="AC1846" t="str">
            <v>TEST</v>
          </cell>
          <cell r="AD1846" t="str">
            <v>N</v>
          </cell>
          <cell r="AE1846" t="str">
            <v>S</v>
          </cell>
        </row>
        <row r="1847">
          <cell r="B1847" t="str">
            <v>018917</v>
          </cell>
          <cell r="C1847" t="str">
            <v>PSG</v>
          </cell>
          <cell r="D1847" t="str">
            <v>POLISONNOGRAMMA</v>
          </cell>
          <cell r="E1847" t="str">
            <v>POLISONNOGRAMMA</v>
          </cell>
          <cell r="F1847">
            <v>0</v>
          </cell>
          <cell r="G1847" t="str">
            <v>89.17</v>
          </cell>
          <cell r="H1847">
            <v>0</v>
          </cell>
          <cell r="I1847">
            <v>0</v>
          </cell>
          <cell r="J1847">
            <v>0</v>
          </cell>
          <cell r="K1847">
            <v>1</v>
          </cell>
          <cell r="L1847">
            <v>0</v>
          </cell>
          <cell r="M1847" t="str">
            <v/>
          </cell>
          <cell r="N1847" t="str">
            <v>02</v>
          </cell>
          <cell r="O1847">
            <v>0</v>
          </cell>
          <cell r="P1847">
            <v>0</v>
          </cell>
          <cell r="Q1847" t="str">
            <v xml:space="preserve">1 </v>
          </cell>
          <cell r="R1847" t="str">
            <v/>
          </cell>
          <cell r="S1847" t="str">
            <v/>
          </cell>
          <cell r="T1847">
            <v>0</v>
          </cell>
          <cell r="U1847">
            <v>0</v>
          </cell>
          <cell r="V1847" t="str">
            <v>S</v>
          </cell>
          <cell r="W1847" t="str">
            <v>01-06-2005 00:00:00</v>
          </cell>
          <cell r="X1847">
            <v>0</v>
          </cell>
          <cell r="Y1847" t="str">
            <v>11-01-2007 15:37:18</v>
          </cell>
          <cell r="Z1847">
            <v>0</v>
          </cell>
          <cell r="AA1847" t="str">
            <v>0</v>
          </cell>
          <cell r="AB1847" t="str">
            <v>N</v>
          </cell>
          <cell r="AC1847" t="str">
            <v>TEST</v>
          </cell>
          <cell r="AD1847" t="str">
            <v>N</v>
          </cell>
          <cell r="AE1847" t="str">
            <v>S</v>
          </cell>
        </row>
        <row r="1848">
          <cell r="B1848" t="str">
            <v>0189158</v>
          </cell>
          <cell r="C1848" t="str">
            <v>POTENZ EVOCATI UDITIVI PER RICERCA DI SOGLIA</v>
          </cell>
          <cell r="D1848" t="str">
            <v>POTENZIALI EVOCATI UDITIVI  PER RICERCA DI SOGLIA</v>
          </cell>
          <cell r="E1848" t="str">
            <v>POTENZIALI EVOCATI UDITIVI  PER RICERCA DI SOGLIA</v>
          </cell>
          <cell r="F1848">
            <v>0</v>
          </cell>
          <cell r="G1848" t="str">
            <v>89.15.8</v>
          </cell>
          <cell r="H1848">
            <v>0</v>
          </cell>
          <cell r="I1848">
            <v>0</v>
          </cell>
          <cell r="J1848">
            <v>0</v>
          </cell>
          <cell r="K1848">
            <v>1</v>
          </cell>
          <cell r="L1848">
            <v>0</v>
          </cell>
          <cell r="M1848" t="str">
            <v/>
          </cell>
          <cell r="N1848" t="str">
            <v>02</v>
          </cell>
          <cell r="O1848">
            <v>0</v>
          </cell>
          <cell r="P1848">
            <v>0</v>
          </cell>
          <cell r="Q1848" t="str">
            <v xml:space="preserve">1 </v>
          </cell>
          <cell r="R1848" t="str">
            <v/>
          </cell>
          <cell r="S1848" t="str">
            <v/>
          </cell>
          <cell r="T1848">
            <v>0</v>
          </cell>
          <cell r="U1848">
            <v>0</v>
          </cell>
          <cell r="V1848" t="str">
            <v>S</v>
          </cell>
          <cell r="W1848" t="str">
            <v>01-06-2005 00:00:00</v>
          </cell>
          <cell r="X1848">
            <v>0</v>
          </cell>
          <cell r="Y1848" t="str">
            <v>11-01-2007 15:37:18</v>
          </cell>
          <cell r="Z1848">
            <v>0</v>
          </cell>
          <cell r="AA1848" t="str">
            <v>0</v>
          </cell>
          <cell r="AB1848" t="str">
            <v>N</v>
          </cell>
          <cell r="AC1848" t="str">
            <v>TEST</v>
          </cell>
          <cell r="AD1848" t="str">
            <v>N</v>
          </cell>
          <cell r="AE1848" t="str">
            <v>S</v>
          </cell>
        </row>
        <row r="1849">
          <cell r="B1849" t="str">
            <v>0189157</v>
          </cell>
          <cell r="C1849">
            <v>0</v>
          </cell>
          <cell r="D1849" t="str">
            <v>POLIGRAFIA DINAMICA AMBULATORIALE</v>
          </cell>
          <cell r="E1849" t="str">
            <v>POLIGRAFIA DINAMICA AMBULATORIALE</v>
          </cell>
          <cell r="F1849">
            <v>0</v>
          </cell>
          <cell r="G1849" t="str">
            <v>89.15.7</v>
          </cell>
          <cell r="H1849">
            <v>0</v>
          </cell>
          <cell r="I1849">
            <v>0</v>
          </cell>
          <cell r="J1849">
            <v>0</v>
          </cell>
          <cell r="K1849">
            <v>1</v>
          </cell>
          <cell r="L1849">
            <v>0</v>
          </cell>
          <cell r="M1849" t="str">
            <v/>
          </cell>
          <cell r="N1849" t="str">
            <v>02</v>
          </cell>
          <cell r="O1849">
            <v>0</v>
          </cell>
          <cell r="P1849">
            <v>0</v>
          </cell>
          <cell r="Q1849" t="str">
            <v xml:space="preserve">1 </v>
          </cell>
          <cell r="R1849" t="str">
            <v/>
          </cell>
          <cell r="S1849" t="str">
            <v/>
          </cell>
          <cell r="T1849">
            <v>0</v>
          </cell>
          <cell r="U1849">
            <v>0</v>
          </cell>
          <cell r="V1849" t="str">
            <v>S</v>
          </cell>
          <cell r="W1849" t="str">
            <v>01-06-2005 00:00:00</v>
          </cell>
          <cell r="X1849">
            <v>0</v>
          </cell>
          <cell r="Y1849" t="str">
            <v>11-01-2007 15:37:18</v>
          </cell>
          <cell r="Z1849">
            <v>0</v>
          </cell>
          <cell r="AA1849" t="str">
            <v>0</v>
          </cell>
          <cell r="AB1849" t="str">
            <v>N</v>
          </cell>
          <cell r="AC1849" t="str">
            <v>TEST</v>
          </cell>
          <cell r="AD1849" t="str">
            <v>N</v>
          </cell>
          <cell r="AE1849" t="str">
            <v>S</v>
          </cell>
        </row>
        <row r="1850">
          <cell r="B1850" t="str">
            <v>0189156</v>
          </cell>
          <cell r="C1850">
            <v>0</v>
          </cell>
          <cell r="D1850" t="str">
            <v>POLIGRAFIA</v>
          </cell>
          <cell r="E1850" t="str">
            <v>POLIGRAFIA</v>
          </cell>
          <cell r="F1850">
            <v>0</v>
          </cell>
          <cell r="G1850" t="str">
            <v>89.15.6</v>
          </cell>
          <cell r="H1850">
            <v>0</v>
          </cell>
          <cell r="I1850">
            <v>0</v>
          </cell>
          <cell r="J1850">
            <v>0</v>
          </cell>
          <cell r="K1850">
            <v>1</v>
          </cell>
          <cell r="L1850">
            <v>0</v>
          </cell>
          <cell r="M1850" t="str">
            <v/>
          </cell>
          <cell r="N1850" t="str">
            <v>02</v>
          </cell>
          <cell r="O1850">
            <v>0</v>
          </cell>
          <cell r="P1850">
            <v>0</v>
          </cell>
          <cell r="Q1850" t="str">
            <v xml:space="preserve">1 </v>
          </cell>
          <cell r="R1850" t="str">
            <v/>
          </cell>
          <cell r="S1850" t="str">
            <v/>
          </cell>
          <cell r="T1850">
            <v>0</v>
          </cell>
          <cell r="U1850">
            <v>0</v>
          </cell>
          <cell r="V1850" t="str">
            <v>S</v>
          </cell>
          <cell r="W1850" t="str">
            <v>01-06-2005 00:00:00</v>
          </cell>
          <cell r="X1850">
            <v>0</v>
          </cell>
          <cell r="Y1850" t="str">
            <v>11-01-2007 15:37:18</v>
          </cell>
          <cell r="Z1850">
            <v>0</v>
          </cell>
          <cell r="AA1850" t="str">
            <v>0</v>
          </cell>
          <cell r="AB1850" t="str">
            <v>N</v>
          </cell>
          <cell r="AC1850" t="str">
            <v>TEST</v>
          </cell>
          <cell r="AD1850" t="str">
            <v>N</v>
          </cell>
          <cell r="AE1850" t="str">
            <v>S</v>
          </cell>
        </row>
        <row r="1851">
          <cell r="B1851" t="str">
            <v>0189155</v>
          </cell>
          <cell r="C1851" t="str">
            <v>TEST NEUROFISIOLOGICI VALUTAZ SISTEMA NERVOSO VEGETATIVO</v>
          </cell>
          <cell r="D1851" t="str">
            <v>TEST NEUROFISIOLOGICI PER VALUTAZIONE DEL SISTEMA NERVOSO VEGETATIVO</v>
          </cell>
          <cell r="E1851" t="str">
            <v>TEST NEUROFISIOLOGICI PER VALUTAZIONE DEL SISTEMA NERVOSO VEGETATIVO</v>
          </cell>
          <cell r="F1851">
            <v>0</v>
          </cell>
          <cell r="G1851" t="str">
            <v>89.15.5</v>
          </cell>
          <cell r="H1851">
            <v>0</v>
          </cell>
          <cell r="I1851">
            <v>0</v>
          </cell>
          <cell r="J1851">
            <v>0</v>
          </cell>
          <cell r="K1851">
            <v>1</v>
          </cell>
          <cell r="L1851">
            <v>0</v>
          </cell>
          <cell r="M1851" t="str">
            <v/>
          </cell>
          <cell r="N1851" t="str">
            <v>02</v>
          </cell>
          <cell r="O1851">
            <v>0</v>
          </cell>
          <cell r="P1851">
            <v>0</v>
          </cell>
          <cell r="Q1851" t="str">
            <v xml:space="preserve">1 </v>
          </cell>
          <cell r="R1851" t="str">
            <v/>
          </cell>
          <cell r="S1851" t="str">
            <v/>
          </cell>
          <cell r="T1851">
            <v>0</v>
          </cell>
          <cell r="U1851">
            <v>0</v>
          </cell>
          <cell r="V1851" t="str">
            <v>S</v>
          </cell>
          <cell r="W1851" t="str">
            <v>01-06-2005 00:00:00</v>
          </cell>
          <cell r="X1851">
            <v>0</v>
          </cell>
          <cell r="Y1851" t="str">
            <v>11-01-2007 15:37:18</v>
          </cell>
          <cell r="Z1851">
            <v>0</v>
          </cell>
          <cell r="AA1851" t="str">
            <v>0</v>
          </cell>
          <cell r="AB1851" t="str">
            <v>N</v>
          </cell>
          <cell r="AC1851" t="str">
            <v>TEST</v>
          </cell>
          <cell r="AD1851" t="str">
            <v>N</v>
          </cell>
          <cell r="AE1851" t="str">
            <v>S</v>
          </cell>
        </row>
        <row r="1852">
          <cell r="B1852" t="str">
            <v>0189154</v>
          </cell>
          <cell r="C1852" t="str">
            <v>POTENZ EVOCATI SOMATO-SENSORIALI</v>
          </cell>
          <cell r="D1852" t="str">
            <v>POTENZIALI EVOCATI SOMATO-SENSORIALI</v>
          </cell>
          <cell r="E1852">
            <v>0</v>
          </cell>
          <cell r="F1852">
            <v>0</v>
          </cell>
          <cell r="G1852" t="str">
            <v>89.15.4</v>
          </cell>
          <cell r="H1852">
            <v>0</v>
          </cell>
          <cell r="I1852">
            <v>0</v>
          </cell>
          <cell r="J1852">
            <v>0</v>
          </cell>
          <cell r="K1852">
            <v>1</v>
          </cell>
          <cell r="L1852">
            <v>0</v>
          </cell>
          <cell r="M1852" t="str">
            <v/>
          </cell>
          <cell r="N1852" t="str">
            <v>02</v>
          </cell>
          <cell r="O1852">
            <v>0</v>
          </cell>
          <cell r="P1852">
            <v>0</v>
          </cell>
          <cell r="Q1852" t="str">
            <v>1</v>
          </cell>
          <cell r="R1852" t="str">
            <v/>
          </cell>
          <cell r="S1852" t="str">
            <v/>
          </cell>
          <cell r="T1852">
            <v>0</v>
          </cell>
          <cell r="U1852">
            <v>0</v>
          </cell>
          <cell r="V1852" t="str">
            <v>S</v>
          </cell>
          <cell r="W1852" t="str">
            <v>01-06-2010 00:00:00</v>
          </cell>
          <cell r="X1852">
            <v>0</v>
          </cell>
          <cell r="Y1852" t="str">
            <v>01-04-2010 00:00:00</v>
          </cell>
          <cell r="Z1852">
            <v>0</v>
          </cell>
          <cell r="AA1852" t="str">
            <v>0</v>
          </cell>
          <cell r="AB1852" t="str">
            <v>N</v>
          </cell>
          <cell r="AC1852" t="str">
            <v>TEST</v>
          </cell>
          <cell r="AD1852" t="str">
            <v>N</v>
          </cell>
          <cell r="AE1852" t="str">
            <v>S</v>
          </cell>
        </row>
        <row r="1853">
          <cell r="B1853" t="str">
            <v>0189153.04</v>
          </cell>
          <cell r="C1853" t="str">
            <v>POTENZ EVOCATI MOTORI ARTO INF SX</v>
          </cell>
          <cell r="D1853" t="str">
            <v>POTENZIALI EVOCATI MOTORI ARTO INFERIORE SX</v>
          </cell>
          <cell r="E1853" t="str">
            <v>POTENZIALI EVOCATI MOTORI ARTO INFERIORE SINISTRO</v>
          </cell>
          <cell r="F1853">
            <v>0</v>
          </cell>
          <cell r="G1853" t="str">
            <v>89.15.3</v>
          </cell>
          <cell r="H1853">
            <v>0</v>
          </cell>
          <cell r="I1853">
            <v>0</v>
          </cell>
          <cell r="J1853">
            <v>0</v>
          </cell>
          <cell r="K1853">
            <v>1</v>
          </cell>
          <cell r="L1853">
            <v>0</v>
          </cell>
          <cell r="M1853" t="str">
            <v/>
          </cell>
          <cell r="N1853" t="str">
            <v>02</v>
          </cell>
          <cell r="O1853">
            <v>0</v>
          </cell>
          <cell r="P1853">
            <v>0</v>
          </cell>
          <cell r="Q1853" t="str">
            <v>1</v>
          </cell>
          <cell r="R1853" t="str">
            <v/>
          </cell>
          <cell r="S1853" t="str">
            <v/>
          </cell>
          <cell r="T1853">
            <v>0</v>
          </cell>
          <cell r="U1853">
            <v>0</v>
          </cell>
          <cell r="V1853" t="str">
            <v>S</v>
          </cell>
          <cell r="W1853" t="str">
            <v>01-06-2010 00:00:00</v>
          </cell>
          <cell r="X1853">
            <v>0</v>
          </cell>
          <cell r="Y1853" t="str">
            <v>01-04-2010 00:00:00</v>
          </cell>
          <cell r="Z1853">
            <v>0</v>
          </cell>
          <cell r="AA1853" t="str">
            <v>0</v>
          </cell>
          <cell r="AB1853" t="str">
            <v>N</v>
          </cell>
          <cell r="AC1853" t="str">
            <v>TEST</v>
          </cell>
          <cell r="AD1853" t="str">
            <v>N</v>
          </cell>
          <cell r="AE1853" t="str">
            <v>S</v>
          </cell>
        </row>
        <row r="1854">
          <cell r="B1854" t="str">
            <v>0189153.03</v>
          </cell>
          <cell r="C1854" t="str">
            <v>POTENZ EVOCATI MOTORI ARTO INF DX</v>
          </cell>
          <cell r="D1854" t="str">
            <v>POTENZIALI EVOCATI MOTORI ARTO INFERIORE DX</v>
          </cell>
          <cell r="E1854" t="str">
            <v>POTENZIALI EVOCATI MOTORI ARTO INFERIORE DESTRO</v>
          </cell>
          <cell r="F1854">
            <v>0</v>
          </cell>
          <cell r="G1854" t="str">
            <v>89.15.3</v>
          </cell>
          <cell r="H1854">
            <v>0</v>
          </cell>
          <cell r="I1854">
            <v>0</v>
          </cell>
          <cell r="J1854">
            <v>0</v>
          </cell>
          <cell r="K1854">
            <v>1</v>
          </cell>
          <cell r="L1854">
            <v>0</v>
          </cell>
          <cell r="M1854" t="str">
            <v/>
          </cell>
          <cell r="N1854" t="str">
            <v>02</v>
          </cell>
          <cell r="O1854">
            <v>0</v>
          </cell>
          <cell r="P1854">
            <v>0</v>
          </cell>
          <cell r="Q1854" t="str">
            <v>1</v>
          </cell>
          <cell r="R1854" t="str">
            <v/>
          </cell>
          <cell r="S1854" t="str">
            <v/>
          </cell>
          <cell r="T1854">
            <v>0</v>
          </cell>
          <cell r="U1854">
            <v>0</v>
          </cell>
          <cell r="V1854" t="str">
            <v>S</v>
          </cell>
          <cell r="W1854" t="str">
            <v>01-06-2010 00:00:00</v>
          </cell>
          <cell r="X1854">
            <v>0</v>
          </cell>
          <cell r="Y1854" t="str">
            <v>01-04-2010 00:00:00</v>
          </cell>
          <cell r="Z1854">
            <v>0</v>
          </cell>
          <cell r="AA1854" t="str">
            <v>0</v>
          </cell>
          <cell r="AB1854" t="str">
            <v>N</v>
          </cell>
          <cell r="AC1854" t="str">
            <v>TEST</v>
          </cell>
          <cell r="AD1854" t="str">
            <v>N</v>
          </cell>
          <cell r="AE1854" t="str">
            <v>S</v>
          </cell>
        </row>
        <row r="1855">
          <cell r="B1855" t="str">
            <v>0189153.02</v>
          </cell>
          <cell r="C1855" t="str">
            <v>POTENZ EVOCATI MOTORI ARTO SUP SX</v>
          </cell>
          <cell r="D1855" t="str">
            <v>POTENZIALI EVOCATI MOTORI ARTO SUPERIORE SX</v>
          </cell>
          <cell r="E1855" t="str">
            <v>POTENZIALI EVOCATI MOTORI ARTO SUPERIORE SINISTRO</v>
          </cell>
          <cell r="F1855">
            <v>0</v>
          </cell>
          <cell r="G1855" t="str">
            <v>89.15.3</v>
          </cell>
          <cell r="H1855">
            <v>0</v>
          </cell>
          <cell r="I1855">
            <v>0</v>
          </cell>
          <cell r="J1855">
            <v>0</v>
          </cell>
          <cell r="K1855">
            <v>1</v>
          </cell>
          <cell r="L1855">
            <v>0</v>
          </cell>
          <cell r="M1855" t="str">
            <v/>
          </cell>
          <cell r="N1855" t="str">
            <v>02</v>
          </cell>
          <cell r="O1855">
            <v>0</v>
          </cell>
          <cell r="P1855">
            <v>0</v>
          </cell>
          <cell r="Q1855" t="str">
            <v>1</v>
          </cell>
          <cell r="R1855" t="str">
            <v/>
          </cell>
          <cell r="S1855" t="str">
            <v/>
          </cell>
          <cell r="T1855">
            <v>0</v>
          </cell>
          <cell r="U1855">
            <v>0</v>
          </cell>
          <cell r="V1855" t="str">
            <v>S</v>
          </cell>
          <cell r="W1855" t="str">
            <v>01-06-2010 00:00:00</v>
          </cell>
          <cell r="X1855">
            <v>0</v>
          </cell>
          <cell r="Y1855" t="str">
            <v>01-04-2010 00:00:00</v>
          </cell>
          <cell r="Z1855">
            <v>0</v>
          </cell>
          <cell r="AA1855" t="str">
            <v>0</v>
          </cell>
          <cell r="AB1855" t="str">
            <v>N</v>
          </cell>
          <cell r="AC1855" t="str">
            <v>TEST</v>
          </cell>
          <cell r="AD1855" t="str">
            <v>N</v>
          </cell>
          <cell r="AE1855" t="str">
            <v>S</v>
          </cell>
        </row>
        <row r="1856">
          <cell r="B1856" t="str">
            <v>0189153.01</v>
          </cell>
          <cell r="C1856" t="str">
            <v>POTENZ EVOCATI MOTORI ARTO SUP DX</v>
          </cell>
          <cell r="D1856" t="str">
            <v>POTENZIALI EVOCATI MOTORI ARTO SUPERIORE DX</v>
          </cell>
          <cell r="E1856" t="str">
            <v>POTENZIALI EVOCATI MOTORI ARTO SUPERIORE DESTRO</v>
          </cell>
          <cell r="F1856">
            <v>0</v>
          </cell>
          <cell r="G1856" t="str">
            <v>89.15.3</v>
          </cell>
          <cell r="H1856">
            <v>0</v>
          </cell>
          <cell r="I1856">
            <v>0</v>
          </cell>
          <cell r="J1856">
            <v>0</v>
          </cell>
          <cell r="K1856">
            <v>1</v>
          </cell>
          <cell r="L1856">
            <v>0</v>
          </cell>
          <cell r="M1856" t="str">
            <v/>
          </cell>
          <cell r="N1856" t="str">
            <v>02</v>
          </cell>
          <cell r="O1856">
            <v>0</v>
          </cell>
          <cell r="P1856">
            <v>0</v>
          </cell>
          <cell r="Q1856" t="str">
            <v>1</v>
          </cell>
          <cell r="R1856" t="str">
            <v/>
          </cell>
          <cell r="S1856" t="str">
            <v/>
          </cell>
          <cell r="T1856">
            <v>0</v>
          </cell>
          <cell r="U1856">
            <v>0</v>
          </cell>
          <cell r="V1856" t="str">
            <v>S</v>
          </cell>
          <cell r="W1856" t="str">
            <v>01-06-2010 00:00:00</v>
          </cell>
          <cell r="X1856">
            <v>0</v>
          </cell>
          <cell r="Y1856" t="str">
            <v>01-04-2010 00:00:00</v>
          </cell>
          <cell r="Z1856">
            <v>0</v>
          </cell>
          <cell r="AA1856" t="str">
            <v>0</v>
          </cell>
          <cell r="AB1856" t="str">
            <v>N</v>
          </cell>
          <cell r="AC1856" t="str">
            <v>TEST</v>
          </cell>
          <cell r="AD1856" t="str">
            <v>N</v>
          </cell>
          <cell r="AE1856" t="str">
            <v>S</v>
          </cell>
        </row>
        <row r="1857">
          <cell r="B1857" t="str">
            <v>0189152</v>
          </cell>
          <cell r="C1857" t="str">
            <v>POTENZ EVOCATI STIMOLO ED EVENTO CORRELATI</v>
          </cell>
          <cell r="D1857" t="str">
            <v>POTENZIALI EVOCATI STIMOLO ED EVENTO CORRELATI</v>
          </cell>
          <cell r="E1857" t="str">
            <v>POTENZIALI EVOCATI STIMOLO ED EVENTO CORRELATI</v>
          </cell>
          <cell r="F1857">
            <v>0</v>
          </cell>
          <cell r="G1857" t="str">
            <v>89.15.2</v>
          </cell>
          <cell r="H1857">
            <v>0</v>
          </cell>
          <cell r="I1857">
            <v>0</v>
          </cell>
          <cell r="J1857">
            <v>0</v>
          </cell>
          <cell r="K1857">
            <v>1</v>
          </cell>
          <cell r="L1857">
            <v>0</v>
          </cell>
          <cell r="M1857" t="str">
            <v/>
          </cell>
          <cell r="N1857" t="str">
            <v>02</v>
          </cell>
          <cell r="O1857">
            <v>0</v>
          </cell>
          <cell r="P1857">
            <v>0</v>
          </cell>
          <cell r="Q1857" t="str">
            <v>1</v>
          </cell>
          <cell r="R1857" t="str">
            <v/>
          </cell>
          <cell r="S1857" t="str">
            <v/>
          </cell>
          <cell r="T1857">
            <v>0</v>
          </cell>
          <cell r="U1857">
            <v>0</v>
          </cell>
          <cell r="V1857" t="str">
            <v>S</v>
          </cell>
          <cell r="W1857" t="str">
            <v>01-06-2010 00:00:00</v>
          </cell>
          <cell r="X1857">
            <v>0</v>
          </cell>
          <cell r="Y1857" t="str">
            <v>01-04-2010 00:00:00</v>
          </cell>
          <cell r="Z1857">
            <v>0</v>
          </cell>
          <cell r="AA1857" t="str">
            <v>0</v>
          </cell>
          <cell r="AB1857" t="str">
            <v>N</v>
          </cell>
          <cell r="AC1857" t="str">
            <v>TEST</v>
          </cell>
          <cell r="AD1857" t="str">
            <v>N</v>
          </cell>
          <cell r="AE1857" t="str">
            <v>S</v>
          </cell>
        </row>
        <row r="1858">
          <cell r="B1858" t="str">
            <v>0189151</v>
          </cell>
          <cell r="C1858" t="str">
            <v>POTENZ EVOCATI ACUSTICI</v>
          </cell>
          <cell r="D1858" t="str">
            <v>POTENZIALI EVOCATI ACUSTICI</v>
          </cell>
          <cell r="E1858" t="str">
            <v>POTENZIALI EVOCATI ACUSTICI</v>
          </cell>
          <cell r="F1858">
            <v>0</v>
          </cell>
          <cell r="G1858" t="str">
            <v>89.15.1</v>
          </cell>
          <cell r="H1858">
            <v>0</v>
          </cell>
          <cell r="I1858">
            <v>0</v>
          </cell>
          <cell r="J1858">
            <v>0</v>
          </cell>
          <cell r="K1858">
            <v>1</v>
          </cell>
          <cell r="L1858">
            <v>0</v>
          </cell>
          <cell r="M1858" t="str">
            <v/>
          </cell>
          <cell r="N1858" t="str">
            <v>02</v>
          </cell>
          <cell r="O1858">
            <v>0</v>
          </cell>
          <cell r="P1858">
            <v>0</v>
          </cell>
          <cell r="Q1858" t="str">
            <v xml:space="preserve">1 </v>
          </cell>
          <cell r="R1858" t="str">
            <v/>
          </cell>
          <cell r="S1858" t="str">
            <v/>
          </cell>
          <cell r="T1858">
            <v>0</v>
          </cell>
          <cell r="U1858">
            <v>0</v>
          </cell>
          <cell r="V1858" t="str">
            <v>S</v>
          </cell>
          <cell r="W1858" t="str">
            <v>01-06-2005 00:00:00</v>
          </cell>
          <cell r="X1858">
            <v>0</v>
          </cell>
          <cell r="Y1858" t="str">
            <v>11-01-2007 15:37:18</v>
          </cell>
          <cell r="Z1858">
            <v>0</v>
          </cell>
          <cell r="AA1858" t="str">
            <v>0</v>
          </cell>
          <cell r="AB1858" t="str">
            <v>N</v>
          </cell>
          <cell r="AC1858" t="str">
            <v>TEST</v>
          </cell>
          <cell r="AD1858" t="str">
            <v>N</v>
          </cell>
          <cell r="AE1858" t="str">
            <v>S</v>
          </cell>
        </row>
        <row r="1859">
          <cell r="B1859" t="str">
            <v>0189145</v>
          </cell>
          <cell r="C1859" t="str">
            <v>EEG CON ANALISI SPETTRALE</v>
          </cell>
          <cell r="D1859" t="str">
            <v>ELETTROENCEFALOGRAMMA CON ANALISI SPETTRALE</v>
          </cell>
          <cell r="E1859" t="str">
            <v>ELETTROENCEFALOGRAMMA CON ANALISI SPETTRALE</v>
          </cell>
          <cell r="F1859">
            <v>0</v>
          </cell>
          <cell r="G1859" t="str">
            <v>89.14.5</v>
          </cell>
          <cell r="H1859">
            <v>0</v>
          </cell>
          <cell r="I1859">
            <v>0</v>
          </cell>
          <cell r="J1859">
            <v>0</v>
          </cell>
          <cell r="K1859">
            <v>1</v>
          </cell>
          <cell r="L1859">
            <v>0</v>
          </cell>
          <cell r="M1859" t="str">
            <v/>
          </cell>
          <cell r="N1859" t="str">
            <v>02</v>
          </cell>
          <cell r="O1859">
            <v>0</v>
          </cell>
          <cell r="P1859">
            <v>0</v>
          </cell>
          <cell r="Q1859" t="str">
            <v xml:space="preserve">1 </v>
          </cell>
          <cell r="R1859" t="str">
            <v/>
          </cell>
          <cell r="S1859" t="str">
            <v/>
          </cell>
          <cell r="T1859">
            <v>0</v>
          </cell>
          <cell r="U1859">
            <v>0</v>
          </cell>
          <cell r="V1859" t="str">
            <v>S</v>
          </cell>
          <cell r="W1859" t="str">
            <v>01-06-2005 00:00:00</v>
          </cell>
          <cell r="X1859">
            <v>0</v>
          </cell>
          <cell r="Y1859" t="str">
            <v>11-01-2007 15:37:18</v>
          </cell>
          <cell r="Z1859">
            <v>0</v>
          </cell>
          <cell r="AA1859" t="str">
            <v>0</v>
          </cell>
          <cell r="AB1859" t="str">
            <v>N</v>
          </cell>
          <cell r="AC1859" t="str">
            <v>TEST</v>
          </cell>
          <cell r="AD1859" t="str">
            <v>N</v>
          </cell>
          <cell r="AE1859" t="str">
            <v>S</v>
          </cell>
        </row>
        <row r="1860">
          <cell r="B1860" t="str">
            <v>0189144</v>
          </cell>
          <cell r="C1860" t="str">
            <v>EEG DINAMICO 12 H</v>
          </cell>
          <cell r="D1860" t="str">
            <v>ELETTROENCEFALOGRAMMA DINAMICO 12 ORE</v>
          </cell>
          <cell r="E1860" t="str">
            <v>ELETTROENCEFALOGRAMMA DINAMICO 12 ORE</v>
          </cell>
          <cell r="F1860">
            <v>0</v>
          </cell>
          <cell r="G1860" t="str">
            <v>89.14.4</v>
          </cell>
          <cell r="H1860">
            <v>0</v>
          </cell>
          <cell r="I1860">
            <v>0</v>
          </cell>
          <cell r="J1860">
            <v>0</v>
          </cell>
          <cell r="K1860">
            <v>1</v>
          </cell>
          <cell r="L1860">
            <v>0</v>
          </cell>
          <cell r="M1860" t="str">
            <v/>
          </cell>
          <cell r="N1860" t="str">
            <v>02</v>
          </cell>
          <cell r="O1860">
            <v>0</v>
          </cell>
          <cell r="P1860">
            <v>0</v>
          </cell>
          <cell r="Q1860" t="str">
            <v xml:space="preserve">1 </v>
          </cell>
          <cell r="R1860" t="str">
            <v/>
          </cell>
          <cell r="S1860" t="str">
            <v/>
          </cell>
          <cell r="T1860">
            <v>0</v>
          </cell>
          <cell r="U1860">
            <v>0</v>
          </cell>
          <cell r="V1860" t="str">
            <v>S</v>
          </cell>
          <cell r="W1860" t="str">
            <v>01-06-2005 00:00:00</v>
          </cell>
          <cell r="X1860">
            <v>0</v>
          </cell>
          <cell r="Y1860" t="str">
            <v>11-01-2007 15:37:18</v>
          </cell>
          <cell r="Z1860">
            <v>0</v>
          </cell>
          <cell r="AA1860" t="str">
            <v>0</v>
          </cell>
          <cell r="AB1860" t="str">
            <v>N</v>
          </cell>
          <cell r="AC1860" t="str">
            <v>TEST</v>
          </cell>
          <cell r="AD1860" t="str">
            <v>N</v>
          </cell>
          <cell r="AE1860" t="str">
            <v>S</v>
          </cell>
        </row>
        <row r="1861">
          <cell r="B1861" t="str">
            <v>0189143</v>
          </cell>
          <cell r="C1861" t="str">
            <v>EEG DINAMICO 24 H</v>
          </cell>
          <cell r="D1861" t="str">
            <v>ELETTROENCEFALOGRAMMA DINAMICO 24 ORE</v>
          </cell>
          <cell r="E1861" t="str">
            <v>ELETTROENCEFALOGRAMMA DINAMICO 24 ORE</v>
          </cell>
          <cell r="F1861">
            <v>0</v>
          </cell>
          <cell r="G1861" t="str">
            <v>89.14.3</v>
          </cell>
          <cell r="H1861">
            <v>0</v>
          </cell>
          <cell r="I1861">
            <v>0</v>
          </cell>
          <cell r="J1861">
            <v>0</v>
          </cell>
          <cell r="K1861">
            <v>1</v>
          </cell>
          <cell r="L1861">
            <v>0</v>
          </cell>
          <cell r="M1861" t="str">
            <v/>
          </cell>
          <cell r="N1861" t="str">
            <v>02</v>
          </cell>
          <cell r="O1861">
            <v>0</v>
          </cell>
          <cell r="P1861">
            <v>0</v>
          </cell>
          <cell r="Q1861" t="str">
            <v xml:space="preserve">1 </v>
          </cell>
          <cell r="R1861" t="str">
            <v/>
          </cell>
          <cell r="S1861" t="str">
            <v/>
          </cell>
          <cell r="T1861">
            <v>0</v>
          </cell>
          <cell r="U1861">
            <v>0</v>
          </cell>
          <cell r="V1861" t="str">
            <v>S</v>
          </cell>
          <cell r="W1861" t="str">
            <v>01-06-2005 00:00:00</v>
          </cell>
          <cell r="X1861">
            <v>0</v>
          </cell>
          <cell r="Y1861" t="str">
            <v>11-01-2007 15:37:18</v>
          </cell>
          <cell r="Z1861">
            <v>0</v>
          </cell>
          <cell r="AA1861" t="str">
            <v>0</v>
          </cell>
          <cell r="AB1861" t="str">
            <v>N</v>
          </cell>
          <cell r="AC1861" t="str">
            <v>TEST</v>
          </cell>
          <cell r="AD1861" t="str">
            <v>N</v>
          </cell>
          <cell r="AE1861" t="str">
            <v>S</v>
          </cell>
        </row>
        <row r="1862">
          <cell r="B1862" t="str">
            <v>0189142</v>
          </cell>
          <cell r="C1862" t="str">
            <v>EEG CON PRIVAZIONE DEL SONNO</v>
          </cell>
          <cell r="D1862" t="str">
            <v>ELETTROENCEFALOGRAMMA CON PRIVAZIONE DEL SONNO</v>
          </cell>
          <cell r="E1862" t="str">
            <v>ELETTROENCEFALOGRAMMA CON PRIVAZIONE DEL SONNO</v>
          </cell>
          <cell r="F1862">
            <v>0</v>
          </cell>
          <cell r="G1862" t="str">
            <v>89.14.2</v>
          </cell>
          <cell r="H1862">
            <v>0</v>
          </cell>
          <cell r="I1862">
            <v>0</v>
          </cell>
          <cell r="J1862">
            <v>0</v>
          </cell>
          <cell r="K1862">
            <v>1</v>
          </cell>
          <cell r="L1862">
            <v>0</v>
          </cell>
          <cell r="M1862" t="str">
            <v/>
          </cell>
          <cell r="N1862" t="str">
            <v>02</v>
          </cell>
          <cell r="O1862">
            <v>0</v>
          </cell>
          <cell r="P1862">
            <v>0</v>
          </cell>
          <cell r="Q1862" t="str">
            <v xml:space="preserve">1 </v>
          </cell>
          <cell r="R1862" t="str">
            <v/>
          </cell>
          <cell r="S1862" t="str">
            <v/>
          </cell>
          <cell r="T1862">
            <v>0</v>
          </cell>
          <cell r="U1862">
            <v>0</v>
          </cell>
          <cell r="V1862" t="str">
            <v>S</v>
          </cell>
          <cell r="W1862" t="str">
            <v>01-06-2005 00:00:00</v>
          </cell>
          <cell r="X1862">
            <v>0</v>
          </cell>
          <cell r="Y1862" t="str">
            <v>11-01-2007 15:37:18</v>
          </cell>
          <cell r="Z1862">
            <v>0</v>
          </cell>
          <cell r="AA1862" t="str">
            <v>0</v>
          </cell>
          <cell r="AB1862" t="str">
            <v>N</v>
          </cell>
          <cell r="AC1862" t="str">
            <v>TEST</v>
          </cell>
          <cell r="AD1862" t="str">
            <v>N</v>
          </cell>
          <cell r="AE1862" t="str">
            <v>S</v>
          </cell>
        </row>
        <row r="1863">
          <cell r="B1863" t="str">
            <v>0189141</v>
          </cell>
          <cell r="C1863" t="str">
            <v>EEG CON SONNO FARMACOLOGICO</v>
          </cell>
          <cell r="D1863" t="str">
            <v>ELETTROENCEFALOGRAMMA CON SONNO FARMACOLOGICO</v>
          </cell>
          <cell r="E1863" t="str">
            <v>ELETTROENCEFALOGRAMMA CON SONNO FARMACOLOGICO</v>
          </cell>
          <cell r="F1863">
            <v>0</v>
          </cell>
          <cell r="G1863" t="str">
            <v>89.14.1</v>
          </cell>
          <cell r="H1863">
            <v>0</v>
          </cell>
          <cell r="I1863">
            <v>0</v>
          </cell>
          <cell r="J1863">
            <v>0</v>
          </cell>
          <cell r="K1863">
            <v>1</v>
          </cell>
          <cell r="L1863">
            <v>0</v>
          </cell>
          <cell r="M1863" t="str">
            <v/>
          </cell>
          <cell r="N1863" t="str">
            <v>02</v>
          </cell>
          <cell r="O1863">
            <v>0</v>
          </cell>
          <cell r="P1863">
            <v>0</v>
          </cell>
          <cell r="Q1863" t="str">
            <v xml:space="preserve">1 </v>
          </cell>
          <cell r="R1863" t="str">
            <v/>
          </cell>
          <cell r="S1863" t="str">
            <v/>
          </cell>
          <cell r="T1863">
            <v>0</v>
          </cell>
          <cell r="U1863">
            <v>0</v>
          </cell>
          <cell r="V1863" t="str">
            <v>S</v>
          </cell>
          <cell r="W1863" t="str">
            <v>01-06-2005 00:00:00</v>
          </cell>
          <cell r="X1863">
            <v>0</v>
          </cell>
          <cell r="Y1863" t="str">
            <v>11-01-2007 15:37:18</v>
          </cell>
          <cell r="Z1863">
            <v>0</v>
          </cell>
          <cell r="AA1863" t="str">
            <v>0</v>
          </cell>
          <cell r="AB1863" t="str">
            <v>N</v>
          </cell>
          <cell r="AC1863" t="str">
            <v>TEST</v>
          </cell>
          <cell r="AD1863" t="str">
            <v>N</v>
          </cell>
          <cell r="AE1863" t="str">
            <v>S</v>
          </cell>
        </row>
        <row r="1864">
          <cell r="B1864" t="str">
            <v>018914</v>
          </cell>
          <cell r="C1864" t="str">
            <v>EEG</v>
          </cell>
          <cell r="D1864" t="str">
            <v>ELETTROENCEFALOGRAMMA</v>
          </cell>
          <cell r="E1864" t="str">
            <v>ELETTROENCEFALOGRAMMA</v>
          </cell>
          <cell r="F1864">
            <v>0</v>
          </cell>
          <cell r="G1864" t="str">
            <v>89.14</v>
          </cell>
          <cell r="H1864">
            <v>0</v>
          </cell>
          <cell r="I1864">
            <v>0</v>
          </cell>
          <cell r="J1864">
            <v>0</v>
          </cell>
          <cell r="K1864">
            <v>1</v>
          </cell>
          <cell r="L1864">
            <v>0</v>
          </cell>
          <cell r="M1864" t="str">
            <v/>
          </cell>
          <cell r="N1864" t="str">
            <v>02</v>
          </cell>
          <cell r="O1864">
            <v>0</v>
          </cell>
          <cell r="P1864">
            <v>0</v>
          </cell>
          <cell r="Q1864" t="str">
            <v xml:space="preserve">1 </v>
          </cell>
          <cell r="R1864" t="str">
            <v/>
          </cell>
          <cell r="S1864" t="str">
            <v/>
          </cell>
          <cell r="T1864">
            <v>0</v>
          </cell>
          <cell r="U1864">
            <v>0</v>
          </cell>
          <cell r="V1864" t="str">
            <v>S</v>
          </cell>
          <cell r="W1864" t="str">
            <v>01-06-2005 00:00:00</v>
          </cell>
          <cell r="X1864">
            <v>0</v>
          </cell>
          <cell r="Y1864" t="str">
            <v>11-01-2007 15:37:18</v>
          </cell>
          <cell r="Z1864">
            <v>0</v>
          </cell>
          <cell r="AA1864" t="str">
            <v>0</v>
          </cell>
          <cell r="AB1864" t="str">
            <v>N</v>
          </cell>
          <cell r="AC1864" t="str">
            <v>TEST</v>
          </cell>
          <cell r="AD1864" t="str">
            <v>N</v>
          </cell>
          <cell r="AE1864" t="str">
            <v>S</v>
          </cell>
        </row>
        <row r="1865">
          <cell r="B1865" t="str">
            <v>0188798</v>
          </cell>
          <cell r="C1865" t="str">
            <v>ECO TRANSRETTALE</v>
          </cell>
          <cell r="D1865" t="str">
            <v>ECOGRAFIA TRANSRETTALE</v>
          </cell>
          <cell r="E1865" t="str">
            <v>ECOGRAFIA TRANSRETTALE</v>
          </cell>
          <cell r="F1865">
            <v>0</v>
          </cell>
          <cell r="G1865" t="str">
            <v>88.79.8</v>
          </cell>
          <cell r="H1865">
            <v>0</v>
          </cell>
          <cell r="I1865">
            <v>0</v>
          </cell>
          <cell r="J1865">
            <v>0</v>
          </cell>
          <cell r="K1865">
            <v>1</v>
          </cell>
          <cell r="L1865">
            <v>0</v>
          </cell>
          <cell r="M1865" t="str">
            <v/>
          </cell>
          <cell r="N1865" t="str">
            <v>02</v>
          </cell>
          <cell r="O1865">
            <v>0</v>
          </cell>
          <cell r="P1865">
            <v>0</v>
          </cell>
          <cell r="Q1865" t="str">
            <v>1</v>
          </cell>
          <cell r="R1865" t="str">
            <v/>
          </cell>
          <cell r="S1865" t="str">
            <v/>
          </cell>
          <cell r="T1865">
            <v>0</v>
          </cell>
          <cell r="U1865">
            <v>0</v>
          </cell>
          <cell r="V1865" t="str">
            <v>S</v>
          </cell>
          <cell r="W1865" t="str">
            <v>01-06-2010 00:00:00</v>
          </cell>
          <cell r="X1865">
            <v>0</v>
          </cell>
          <cell r="Y1865" t="str">
            <v>01-04-2010 00:00:00</v>
          </cell>
          <cell r="Z1865">
            <v>0</v>
          </cell>
          <cell r="AA1865" t="str">
            <v>0</v>
          </cell>
          <cell r="AB1865" t="str">
            <v>N</v>
          </cell>
          <cell r="AC1865" t="str">
            <v>TEST</v>
          </cell>
          <cell r="AD1865" t="str">
            <v>N</v>
          </cell>
          <cell r="AE1865" t="str">
            <v>S</v>
          </cell>
        </row>
        <row r="1866">
          <cell r="B1866" t="str">
            <v>0188793</v>
          </cell>
          <cell r="C1866" t="str">
            <v>ECO MUSCOLOTENDINEA</v>
          </cell>
          <cell r="D1866" t="str">
            <v>ECOGRAFIA MUSCOLOTENDINEA</v>
          </cell>
          <cell r="E1866" t="str">
            <v>ECOGRAFIA MUSCOLOTENDINEA</v>
          </cell>
          <cell r="F1866">
            <v>0</v>
          </cell>
          <cell r="G1866" t="str">
            <v>88.79.3</v>
          </cell>
          <cell r="H1866">
            <v>0</v>
          </cell>
          <cell r="I1866">
            <v>0</v>
          </cell>
          <cell r="J1866">
            <v>0</v>
          </cell>
          <cell r="K1866">
            <v>1</v>
          </cell>
          <cell r="L1866">
            <v>0</v>
          </cell>
          <cell r="M1866" t="str">
            <v/>
          </cell>
          <cell r="N1866" t="str">
            <v>02</v>
          </cell>
          <cell r="O1866">
            <v>0</v>
          </cell>
          <cell r="P1866">
            <v>0</v>
          </cell>
          <cell r="Q1866" t="str">
            <v xml:space="preserve">1 </v>
          </cell>
          <cell r="R1866" t="str">
            <v/>
          </cell>
          <cell r="S1866" t="str">
            <v/>
          </cell>
          <cell r="T1866">
            <v>0</v>
          </cell>
          <cell r="U1866">
            <v>0</v>
          </cell>
          <cell r="V1866" t="str">
            <v>S</v>
          </cell>
          <cell r="W1866" t="str">
            <v>15-02-2003 00:00:00</v>
          </cell>
          <cell r="X1866">
            <v>0</v>
          </cell>
          <cell r="Y1866" t="str">
            <v>11-01-2007 15:37:18</v>
          </cell>
          <cell r="Z1866">
            <v>0</v>
          </cell>
          <cell r="AA1866" t="str">
            <v>0</v>
          </cell>
          <cell r="AB1866" t="str">
            <v>N</v>
          </cell>
          <cell r="AC1866" t="str">
            <v>TEST</v>
          </cell>
          <cell r="AD1866" t="str">
            <v>N</v>
          </cell>
          <cell r="AE1866" t="str">
            <v>S</v>
          </cell>
        </row>
        <row r="1867">
          <cell r="B1867" t="str">
            <v>0188792.02</v>
          </cell>
          <cell r="C1867" t="str">
            <v>ECO ANCHE PER SCREENING LUSSAZIONE CONGENITA</v>
          </cell>
          <cell r="D1867" t="str">
            <v>ECOGRAFIA ANCHE PER SCREENING LUSSAZIONE CONGENITA</v>
          </cell>
          <cell r="E1867" t="str">
            <v>ECOGRAFIA ANCHE PER SCREENING LUSSAZIONE CONGENITA</v>
          </cell>
          <cell r="F1867">
            <v>0</v>
          </cell>
          <cell r="G1867" t="str">
            <v>88.79.2</v>
          </cell>
          <cell r="H1867">
            <v>0</v>
          </cell>
          <cell r="I1867">
            <v>0</v>
          </cell>
          <cell r="J1867">
            <v>0</v>
          </cell>
          <cell r="K1867">
            <v>1</v>
          </cell>
          <cell r="L1867">
            <v>0</v>
          </cell>
          <cell r="M1867" t="str">
            <v/>
          </cell>
          <cell r="N1867" t="str">
            <v>02</v>
          </cell>
          <cell r="O1867">
            <v>0</v>
          </cell>
          <cell r="P1867">
            <v>0</v>
          </cell>
          <cell r="Q1867" t="str">
            <v xml:space="preserve">1 </v>
          </cell>
          <cell r="R1867" t="str">
            <v/>
          </cell>
          <cell r="S1867" t="str">
            <v/>
          </cell>
          <cell r="T1867">
            <v>0</v>
          </cell>
          <cell r="U1867">
            <v>0</v>
          </cell>
          <cell r="V1867" t="str">
            <v>S</v>
          </cell>
          <cell r="W1867" t="str">
            <v>15-02-2003 00:00:00</v>
          </cell>
          <cell r="X1867">
            <v>0</v>
          </cell>
          <cell r="Y1867" t="str">
            <v>11-01-2007 15:37:18</v>
          </cell>
          <cell r="Z1867">
            <v>0</v>
          </cell>
          <cell r="AA1867" t="str">
            <v>0</v>
          </cell>
          <cell r="AB1867" t="str">
            <v>N</v>
          </cell>
          <cell r="AC1867" t="str">
            <v>TEST</v>
          </cell>
          <cell r="AD1867" t="str">
            <v>N</v>
          </cell>
          <cell r="AE1867" t="str">
            <v>S</v>
          </cell>
        </row>
        <row r="1868">
          <cell r="B1868" t="str">
            <v>0188792.01</v>
          </cell>
          <cell r="C1868" t="str">
            <v>ECO OSTEOARTICOLARE</v>
          </cell>
          <cell r="D1868" t="str">
            <v>ECOGRAFIA OSTEOARTICOLARE</v>
          </cell>
          <cell r="E1868" t="str">
            <v>ECOGRAFIA OSTEOARTICOLARE</v>
          </cell>
          <cell r="F1868">
            <v>0</v>
          </cell>
          <cell r="G1868" t="str">
            <v>88.79.2</v>
          </cell>
          <cell r="H1868">
            <v>0</v>
          </cell>
          <cell r="I1868">
            <v>0</v>
          </cell>
          <cell r="J1868">
            <v>0</v>
          </cell>
          <cell r="K1868">
            <v>1</v>
          </cell>
          <cell r="L1868">
            <v>0</v>
          </cell>
          <cell r="M1868">
            <v>1</v>
          </cell>
          <cell r="N1868" t="str">
            <v>02</v>
          </cell>
          <cell r="O1868">
            <v>0</v>
          </cell>
          <cell r="P1868">
            <v>0</v>
          </cell>
          <cell r="Q1868" t="str">
            <v>1</v>
          </cell>
          <cell r="R1868" t="str">
            <v/>
          </cell>
          <cell r="S1868" t="str">
            <v/>
          </cell>
          <cell r="T1868">
            <v>0</v>
          </cell>
          <cell r="U1868">
            <v>0</v>
          </cell>
          <cell r="V1868" t="str">
            <v>S</v>
          </cell>
          <cell r="W1868" t="str">
            <v>01-07-2011 00:00:00</v>
          </cell>
          <cell r="X1868">
            <v>0</v>
          </cell>
          <cell r="Y1868" t="str">
            <v>30-06-2011 00:00:00</v>
          </cell>
          <cell r="Z1868">
            <v>0</v>
          </cell>
          <cell r="AA1868" t="str">
            <v>0</v>
          </cell>
          <cell r="AB1868" t="str">
            <v>N</v>
          </cell>
          <cell r="AC1868" t="str">
            <v>TEST</v>
          </cell>
          <cell r="AD1868" t="str">
            <v>N</v>
          </cell>
          <cell r="AE1868" t="str">
            <v>S</v>
          </cell>
        </row>
        <row r="1869">
          <cell r="B1869" t="str">
            <v>0188781</v>
          </cell>
          <cell r="C1869" t="str">
            <v>ECO OVARICA</v>
          </cell>
          <cell r="D1869" t="str">
            <v>ECOGRAFIA OVARICA</v>
          </cell>
          <cell r="E1869" t="str">
            <v>ECOGRAFIA OVARICA</v>
          </cell>
          <cell r="F1869">
            <v>0</v>
          </cell>
          <cell r="G1869" t="str">
            <v>88.78.1</v>
          </cell>
          <cell r="H1869">
            <v>0</v>
          </cell>
          <cell r="I1869">
            <v>0</v>
          </cell>
          <cell r="J1869">
            <v>0</v>
          </cell>
          <cell r="K1869">
            <v>1</v>
          </cell>
          <cell r="L1869">
            <v>0</v>
          </cell>
          <cell r="M1869" t="str">
            <v/>
          </cell>
          <cell r="N1869" t="str">
            <v>02</v>
          </cell>
          <cell r="O1869">
            <v>0</v>
          </cell>
          <cell r="P1869">
            <v>0</v>
          </cell>
          <cell r="Q1869" t="str">
            <v xml:space="preserve">1 </v>
          </cell>
          <cell r="R1869" t="str">
            <v/>
          </cell>
          <cell r="S1869" t="str">
            <v/>
          </cell>
          <cell r="T1869">
            <v>0</v>
          </cell>
          <cell r="U1869">
            <v>0</v>
          </cell>
          <cell r="V1869" t="str">
            <v>S</v>
          </cell>
          <cell r="W1869" t="str">
            <v>15-02-2003 00:00:00</v>
          </cell>
          <cell r="X1869">
            <v>0</v>
          </cell>
          <cell r="Y1869" t="str">
            <v>11-01-2007 15:37:18</v>
          </cell>
          <cell r="Z1869">
            <v>0</v>
          </cell>
          <cell r="AA1869" t="str">
            <v>0</v>
          </cell>
          <cell r="AB1869" t="str">
            <v>N</v>
          </cell>
          <cell r="AC1869" t="str">
            <v>TEST</v>
          </cell>
          <cell r="AD1869" t="str">
            <v>N</v>
          </cell>
          <cell r="AE1869" t="str">
            <v>S</v>
          </cell>
        </row>
        <row r="1870">
          <cell r="B1870" t="str">
            <v>0188773.02</v>
          </cell>
          <cell r="C1870">
            <v>0</v>
          </cell>
          <cell r="D1870" t="str">
            <v>DOPPLERLASER ARTI INFERIORI</v>
          </cell>
          <cell r="E1870" t="str">
            <v>DOPPLERLASER ARTI INFERIORI</v>
          </cell>
          <cell r="F1870">
            <v>0</v>
          </cell>
          <cell r="G1870" t="str">
            <v>88.77.3</v>
          </cell>
          <cell r="H1870">
            <v>0</v>
          </cell>
          <cell r="I1870">
            <v>0</v>
          </cell>
          <cell r="J1870">
            <v>0</v>
          </cell>
          <cell r="K1870">
            <v>1</v>
          </cell>
          <cell r="L1870">
            <v>0</v>
          </cell>
          <cell r="M1870" t="str">
            <v/>
          </cell>
          <cell r="N1870" t="str">
            <v>02</v>
          </cell>
          <cell r="O1870">
            <v>0</v>
          </cell>
          <cell r="P1870">
            <v>0</v>
          </cell>
          <cell r="Q1870" t="str">
            <v xml:space="preserve">1 </v>
          </cell>
          <cell r="R1870" t="str">
            <v/>
          </cell>
          <cell r="S1870" t="str">
            <v/>
          </cell>
          <cell r="T1870">
            <v>0</v>
          </cell>
          <cell r="U1870">
            <v>0</v>
          </cell>
          <cell r="V1870" t="str">
            <v>S</v>
          </cell>
          <cell r="W1870" t="str">
            <v>01-06-2005 00:00:00</v>
          </cell>
          <cell r="X1870">
            <v>0</v>
          </cell>
          <cell r="Y1870" t="str">
            <v>11-01-2007 15:37:18</v>
          </cell>
          <cell r="Z1870">
            <v>0</v>
          </cell>
          <cell r="AA1870" t="str">
            <v>0</v>
          </cell>
          <cell r="AB1870" t="str">
            <v>N</v>
          </cell>
          <cell r="AC1870" t="str">
            <v>TEST</v>
          </cell>
          <cell r="AD1870" t="str">
            <v>N</v>
          </cell>
          <cell r="AE1870" t="str">
            <v>S</v>
          </cell>
        </row>
        <row r="1871">
          <cell r="B1871" t="str">
            <v>0188773.01</v>
          </cell>
          <cell r="C1871">
            <v>0</v>
          </cell>
          <cell r="D1871" t="str">
            <v>DOPPLERLASER ARTI SUPERIORI</v>
          </cell>
          <cell r="E1871" t="str">
            <v>DOPPLERLASER ARTI SUPERIORI</v>
          </cell>
          <cell r="F1871">
            <v>0</v>
          </cell>
          <cell r="G1871" t="str">
            <v>88.77.3</v>
          </cell>
          <cell r="H1871">
            <v>0</v>
          </cell>
          <cell r="I1871">
            <v>0</v>
          </cell>
          <cell r="J1871">
            <v>0</v>
          </cell>
          <cell r="K1871">
            <v>1</v>
          </cell>
          <cell r="L1871">
            <v>0</v>
          </cell>
          <cell r="M1871" t="str">
            <v/>
          </cell>
          <cell r="N1871" t="str">
            <v>02</v>
          </cell>
          <cell r="O1871">
            <v>0</v>
          </cell>
          <cell r="P1871">
            <v>0</v>
          </cell>
          <cell r="Q1871" t="str">
            <v xml:space="preserve">1 </v>
          </cell>
          <cell r="R1871" t="str">
            <v/>
          </cell>
          <cell r="S1871" t="str">
            <v/>
          </cell>
          <cell r="T1871">
            <v>0</v>
          </cell>
          <cell r="U1871">
            <v>0</v>
          </cell>
          <cell r="V1871" t="str">
            <v>S</v>
          </cell>
          <cell r="W1871" t="str">
            <v>01-06-2005 00:00:00</v>
          </cell>
          <cell r="X1871">
            <v>0</v>
          </cell>
          <cell r="Y1871" t="str">
            <v>11-01-2007 15:37:18</v>
          </cell>
          <cell r="Z1871">
            <v>0</v>
          </cell>
          <cell r="AA1871" t="str">
            <v>0</v>
          </cell>
          <cell r="AB1871" t="str">
            <v>N</v>
          </cell>
          <cell r="AC1871" t="str">
            <v>TEST</v>
          </cell>
          <cell r="AD1871" t="str">
            <v>N</v>
          </cell>
          <cell r="AE1871" t="str">
            <v>S</v>
          </cell>
        </row>
        <row r="1872">
          <cell r="B1872" t="str">
            <v>0188772.07</v>
          </cell>
          <cell r="C1872" t="str">
            <v>ECODOPPLER VENOSO DISTRETTI SPECIFICI</v>
          </cell>
          <cell r="D1872" t="str">
            <v>ECOCOLORDOPPLER VENOSO DISTRETTI SPECIFICI</v>
          </cell>
          <cell r="E1872" t="str">
            <v>ECOCOLORDOPPLER VENOSO DISTRETTI SPECIFICI</v>
          </cell>
          <cell r="F1872">
            <v>0</v>
          </cell>
          <cell r="G1872" t="str">
            <v>88.77.2</v>
          </cell>
          <cell r="H1872">
            <v>0</v>
          </cell>
          <cell r="I1872">
            <v>0</v>
          </cell>
          <cell r="J1872">
            <v>0</v>
          </cell>
          <cell r="K1872">
            <v>1</v>
          </cell>
          <cell r="L1872">
            <v>0</v>
          </cell>
          <cell r="M1872" t="str">
            <v/>
          </cell>
          <cell r="N1872" t="str">
            <v>02</v>
          </cell>
          <cell r="O1872">
            <v>0</v>
          </cell>
          <cell r="P1872">
            <v>0</v>
          </cell>
          <cell r="Q1872" t="str">
            <v>1</v>
          </cell>
          <cell r="R1872" t="str">
            <v/>
          </cell>
          <cell r="S1872" t="str">
            <v/>
          </cell>
          <cell r="T1872">
            <v>0</v>
          </cell>
          <cell r="U1872">
            <v>0</v>
          </cell>
          <cell r="V1872" t="str">
            <v>S</v>
          </cell>
          <cell r="W1872" t="str">
            <v>01-06-2010 00:00:00</v>
          </cell>
          <cell r="X1872">
            <v>0</v>
          </cell>
          <cell r="Y1872" t="str">
            <v>01-04-2010 00:00:00</v>
          </cell>
          <cell r="Z1872">
            <v>0</v>
          </cell>
          <cell r="AA1872" t="str">
            <v>0</v>
          </cell>
          <cell r="AB1872" t="str">
            <v>N</v>
          </cell>
          <cell r="AC1872" t="str">
            <v>TEST</v>
          </cell>
          <cell r="AD1872" t="str">
            <v>N</v>
          </cell>
          <cell r="AE1872" t="str">
            <v>S</v>
          </cell>
        </row>
        <row r="1873">
          <cell r="B1873" t="str">
            <v>0188772.06</v>
          </cell>
          <cell r="C1873" t="str">
            <v>ECODOPPLER ARTERIOSO DISTRETTI SPECIFICI</v>
          </cell>
          <cell r="D1873" t="str">
            <v>ECOCOLORDOPPLER ARTERIOSO DISTRETTI SPECIFICI</v>
          </cell>
          <cell r="E1873" t="str">
            <v>ECOCOLORDOPPLER ARTERIOSO DISTRETTI SPECIFICI</v>
          </cell>
          <cell r="F1873">
            <v>0</v>
          </cell>
          <cell r="G1873" t="str">
            <v>88.77.2</v>
          </cell>
          <cell r="H1873">
            <v>0</v>
          </cell>
          <cell r="I1873">
            <v>0</v>
          </cell>
          <cell r="J1873">
            <v>0</v>
          </cell>
          <cell r="K1873">
            <v>1</v>
          </cell>
          <cell r="L1873">
            <v>0</v>
          </cell>
          <cell r="M1873" t="str">
            <v/>
          </cell>
          <cell r="N1873" t="str">
            <v>02</v>
          </cell>
          <cell r="O1873">
            <v>0</v>
          </cell>
          <cell r="P1873">
            <v>0</v>
          </cell>
          <cell r="Q1873" t="str">
            <v>1</v>
          </cell>
          <cell r="R1873" t="str">
            <v/>
          </cell>
          <cell r="S1873" t="str">
            <v/>
          </cell>
          <cell r="T1873">
            <v>0</v>
          </cell>
          <cell r="U1873">
            <v>0</v>
          </cell>
          <cell r="V1873" t="str">
            <v>S</v>
          </cell>
          <cell r="W1873" t="str">
            <v>01-06-2010 00:00:00</v>
          </cell>
          <cell r="X1873">
            <v>0</v>
          </cell>
          <cell r="Y1873" t="str">
            <v>01-04-2010 00:00:00</v>
          </cell>
          <cell r="Z1873">
            <v>0</v>
          </cell>
          <cell r="AA1873" t="str">
            <v>0</v>
          </cell>
          <cell r="AB1873" t="str">
            <v>N</v>
          </cell>
          <cell r="AC1873" t="str">
            <v>TEST</v>
          </cell>
          <cell r="AD1873" t="str">
            <v>N</v>
          </cell>
          <cell r="AE1873" t="str">
            <v>S</v>
          </cell>
        </row>
        <row r="1874">
          <cell r="B1874" t="str">
            <v>0188772.04</v>
          </cell>
          <cell r="C1874" t="str">
            <v>ECODOPPLER VENOSO ARTI INFERIORI</v>
          </cell>
          <cell r="D1874" t="str">
            <v>ECOCOLORDOPPLER VENOSO ARTI INFERIORI</v>
          </cell>
          <cell r="E1874" t="str">
            <v>ECOCOLORDOPPLER VENOSO ARTI INFERIORI</v>
          </cell>
          <cell r="F1874">
            <v>0</v>
          </cell>
          <cell r="G1874" t="str">
            <v>88.77.2</v>
          </cell>
          <cell r="H1874">
            <v>0</v>
          </cell>
          <cell r="I1874">
            <v>0</v>
          </cell>
          <cell r="J1874">
            <v>0</v>
          </cell>
          <cell r="K1874">
            <v>1</v>
          </cell>
          <cell r="L1874">
            <v>0</v>
          </cell>
          <cell r="M1874" t="str">
            <v/>
          </cell>
          <cell r="N1874" t="str">
            <v>02</v>
          </cell>
          <cell r="O1874">
            <v>0</v>
          </cell>
          <cell r="P1874">
            <v>0</v>
          </cell>
          <cell r="Q1874" t="str">
            <v xml:space="preserve">1 </v>
          </cell>
          <cell r="R1874" t="str">
            <v/>
          </cell>
          <cell r="S1874" t="str">
            <v/>
          </cell>
          <cell r="T1874">
            <v>0</v>
          </cell>
          <cell r="U1874">
            <v>0</v>
          </cell>
          <cell r="V1874" t="str">
            <v>S</v>
          </cell>
          <cell r="W1874" t="str">
            <v>01-06-2005 00:00:00</v>
          </cell>
          <cell r="X1874">
            <v>0</v>
          </cell>
          <cell r="Y1874" t="str">
            <v>11-01-2007 15:37:18</v>
          </cell>
          <cell r="Z1874">
            <v>0</v>
          </cell>
          <cell r="AA1874" t="str">
            <v>0</v>
          </cell>
          <cell r="AB1874" t="str">
            <v>N</v>
          </cell>
          <cell r="AC1874" t="str">
            <v>TEST</v>
          </cell>
          <cell r="AD1874" t="str">
            <v>N</v>
          </cell>
          <cell r="AE1874" t="str">
            <v>S</v>
          </cell>
        </row>
        <row r="1875">
          <cell r="B1875" t="str">
            <v>0188772.03</v>
          </cell>
          <cell r="C1875" t="str">
            <v>ECODOPPLER VENOSO ARTI SUPERIORI</v>
          </cell>
          <cell r="D1875" t="str">
            <v>ECOCOLORDOPPLER VENOSO ARTI SUPERIORI</v>
          </cell>
          <cell r="E1875" t="str">
            <v>ECOCOLORDOPPLER VENOSO ARTI SUPERIORI</v>
          </cell>
          <cell r="F1875">
            <v>0</v>
          </cell>
          <cell r="G1875" t="str">
            <v>88.77.2</v>
          </cell>
          <cell r="H1875">
            <v>0</v>
          </cell>
          <cell r="I1875">
            <v>0</v>
          </cell>
          <cell r="J1875">
            <v>0</v>
          </cell>
          <cell r="K1875">
            <v>1</v>
          </cell>
          <cell r="L1875">
            <v>0</v>
          </cell>
          <cell r="M1875" t="str">
            <v/>
          </cell>
          <cell r="N1875" t="str">
            <v>02</v>
          </cell>
          <cell r="O1875">
            <v>0</v>
          </cell>
          <cell r="P1875">
            <v>0</v>
          </cell>
          <cell r="Q1875" t="str">
            <v xml:space="preserve">1 </v>
          </cell>
          <cell r="R1875" t="str">
            <v/>
          </cell>
          <cell r="S1875" t="str">
            <v/>
          </cell>
          <cell r="T1875">
            <v>0</v>
          </cell>
          <cell r="U1875">
            <v>0</v>
          </cell>
          <cell r="V1875" t="str">
            <v>S</v>
          </cell>
          <cell r="W1875" t="str">
            <v>01-06-2005 00:00:00</v>
          </cell>
          <cell r="X1875">
            <v>0</v>
          </cell>
          <cell r="Y1875" t="str">
            <v>11-01-2007 15:37:18</v>
          </cell>
          <cell r="Z1875">
            <v>0</v>
          </cell>
          <cell r="AA1875" t="str">
            <v>0</v>
          </cell>
          <cell r="AB1875" t="str">
            <v>N</v>
          </cell>
          <cell r="AC1875" t="str">
            <v>TEST</v>
          </cell>
          <cell r="AD1875" t="str">
            <v>N</v>
          </cell>
          <cell r="AE1875" t="str">
            <v>S</v>
          </cell>
        </row>
        <row r="1876">
          <cell r="B1876" t="str">
            <v>0188772.02</v>
          </cell>
          <cell r="C1876" t="str">
            <v>ECODOPPLER ARTERIOSO ARTI INFERIORI</v>
          </cell>
          <cell r="D1876" t="str">
            <v>ECOCOLORDOPPLER ARTERIOSO ARTI INFERIORI</v>
          </cell>
          <cell r="E1876" t="str">
            <v>ECOCOLORDOPPLER ARTERIOSO ARTI INFERIORI</v>
          </cell>
          <cell r="F1876">
            <v>0</v>
          </cell>
          <cell r="G1876" t="str">
            <v>88.77.2</v>
          </cell>
          <cell r="H1876">
            <v>0</v>
          </cell>
          <cell r="I1876">
            <v>0</v>
          </cell>
          <cell r="J1876">
            <v>0</v>
          </cell>
          <cell r="K1876">
            <v>1</v>
          </cell>
          <cell r="L1876">
            <v>0</v>
          </cell>
          <cell r="M1876" t="str">
            <v/>
          </cell>
          <cell r="N1876" t="str">
            <v>02</v>
          </cell>
          <cell r="O1876">
            <v>0</v>
          </cell>
          <cell r="P1876">
            <v>0</v>
          </cell>
          <cell r="Q1876" t="str">
            <v xml:space="preserve">1 </v>
          </cell>
          <cell r="R1876" t="str">
            <v/>
          </cell>
          <cell r="S1876" t="str">
            <v/>
          </cell>
          <cell r="T1876">
            <v>0</v>
          </cell>
          <cell r="U1876">
            <v>0</v>
          </cell>
          <cell r="V1876" t="str">
            <v>S</v>
          </cell>
          <cell r="W1876" t="str">
            <v>01-06-2005 00:00:00</v>
          </cell>
          <cell r="X1876">
            <v>0</v>
          </cell>
          <cell r="Y1876" t="str">
            <v>11-01-2007 15:37:18</v>
          </cell>
          <cell r="Z1876">
            <v>0</v>
          </cell>
          <cell r="AA1876" t="str">
            <v>0</v>
          </cell>
          <cell r="AB1876" t="str">
            <v>N</v>
          </cell>
          <cell r="AC1876" t="str">
            <v>TEST</v>
          </cell>
          <cell r="AD1876" t="str">
            <v>N</v>
          </cell>
          <cell r="AE1876" t="str">
            <v>S</v>
          </cell>
        </row>
        <row r="1877">
          <cell r="B1877" t="str">
            <v>0188772.01</v>
          </cell>
          <cell r="C1877" t="str">
            <v>ECODOPPLER ARTERIOSO ARTI SUPERIORI</v>
          </cell>
          <cell r="D1877" t="str">
            <v>ECOCOLORDOPPLER ARTERIOSO ARTI SUPERIORI</v>
          </cell>
          <cell r="E1877" t="str">
            <v>ECOCOLORDOPPLER ARTERIOSO ARTI SUPERIORI</v>
          </cell>
          <cell r="F1877">
            <v>0</v>
          </cell>
          <cell r="G1877" t="str">
            <v>88.77.2</v>
          </cell>
          <cell r="H1877">
            <v>0</v>
          </cell>
          <cell r="I1877">
            <v>0</v>
          </cell>
          <cell r="J1877">
            <v>0</v>
          </cell>
          <cell r="K1877">
            <v>1</v>
          </cell>
          <cell r="L1877">
            <v>0</v>
          </cell>
          <cell r="M1877" t="str">
            <v/>
          </cell>
          <cell r="N1877" t="str">
            <v>02</v>
          </cell>
          <cell r="O1877">
            <v>0</v>
          </cell>
          <cell r="P1877">
            <v>0</v>
          </cell>
          <cell r="Q1877" t="str">
            <v xml:space="preserve">1 </v>
          </cell>
          <cell r="R1877" t="str">
            <v/>
          </cell>
          <cell r="S1877" t="str">
            <v/>
          </cell>
          <cell r="T1877">
            <v>0</v>
          </cell>
          <cell r="U1877">
            <v>0</v>
          </cell>
          <cell r="V1877" t="str">
            <v>S</v>
          </cell>
          <cell r="W1877" t="str">
            <v>01-06-2005 00:00:00</v>
          </cell>
          <cell r="X1877">
            <v>0</v>
          </cell>
          <cell r="Y1877" t="str">
            <v>11-01-2007 15:37:18</v>
          </cell>
          <cell r="Z1877">
            <v>0</v>
          </cell>
          <cell r="AA1877" t="str">
            <v>0</v>
          </cell>
          <cell r="AB1877" t="str">
            <v>N</v>
          </cell>
          <cell r="AC1877" t="str">
            <v>TEST</v>
          </cell>
          <cell r="AD1877" t="str">
            <v>N</v>
          </cell>
          <cell r="AE1877" t="str">
            <v>S</v>
          </cell>
        </row>
        <row r="1878">
          <cell r="B1878" t="str">
            <v>0188771.06</v>
          </cell>
          <cell r="C1878" t="str">
            <v>ECO VENOSA SPECIFICI DISTRETTI</v>
          </cell>
          <cell r="D1878" t="str">
            <v>ECOGRAFIA VENOSA SPECIFICI DISTRETTI</v>
          </cell>
          <cell r="E1878" t="str">
            <v>ECOGRAFIA VENOSA SPECIFICI DISTRETTI</v>
          </cell>
          <cell r="F1878">
            <v>0</v>
          </cell>
          <cell r="G1878" t="str">
            <v>88.77.1</v>
          </cell>
          <cell r="H1878">
            <v>0</v>
          </cell>
          <cell r="I1878">
            <v>0</v>
          </cell>
          <cell r="J1878">
            <v>0</v>
          </cell>
          <cell r="K1878">
            <v>1</v>
          </cell>
          <cell r="L1878">
            <v>0</v>
          </cell>
          <cell r="M1878" t="str">
            <v/>
          </cell>
          <cell r="N1878" t="str">
            <v>02</v>
          </cell>
          <cell r="O1878">
            <v>0</v>
          </cell>
          <cell r="P1878">
            <v>0</v>
          </cell>
          <cell r="Q1878" t="str">
            <v>1</v>
          </cell>
          <cell r="R1878" t="str">
            <v/>
          </cell>
          <cell r="S1878" t="str">
            <v/>
          </cell>
          <cell r="T1878">
            <v>0</v>
          </cell>
          <cell r="U1878">
            <v>0</v>
          </cell>
          <cell r="V1878" t="str">
            <v>S</v>
          </cell>
          <cell r="W1878" t="str">
            <v>01-06-2010 00:00:00</v>
          </cell>
          <cell r="X1878">
            <v>0</v>
          </cell>
          <cell r="Y1878" t="str">
            <v>01-04-2010 00:00:00</v>
          </cell>
          <cell r="Z1878">
            <v>0</v>
          </cell>
          <cell r="AA1878" t="str">
            <v>0</v>
          </cell>
          <cell r="AB1878" t="str">
            <v>N</v>
          </cell>
          <cell r="AC1878" t="str">
            <v>TEST</v>
          </cell>
          <cell r="AD1878" t="str">
            <v>N</v>
          </cell>
          <cell r="AE1878" t="str">
            <v>S</v>
          </cell>
        </row>
        <row r="1879">
          <cell r="B1879" t="str">
            <v>0188771.05</v>
          </cell>
          <cell r="C1879" t="str">
            <v>ECO ARTERIOSA SPECIFICI DISTRETTI</v>
          </cell>
          <cell r="D1879" t="str">
            <v>ECOGRAFIA ARTERIOSA SPECIFICI DISTRETTI</v>
          </cell>
          <cell r="E1879" t="str">
            <v>ECOGRAFIA ARTERIOSA SPECIFICI DISTRETTI</v>
          </cell>
          <cell r="F1879">
            <v>0</v>
          </cell>
          <cell r="G1879" t="str">
            <v>88.77.1</v>
          </cell>
          <cell r="H1879">
            <v>0</v>
          </cell>
          <cell r="I1879">
            <v>0</v>
          </cell>
          <cell r="J1879">
            <v>0</v>
          </cell>
          <cell r="K1879">
            <v>1</v>
          </cell>
          <cell r="L1879">
            <v>0</v>
          </cell>
          <cell r="M1879" t="str">
            <v/>
          </cell>
          <cell r="N1879" t="str">
            <v>02</v>
          </cell>
          <cell r="O1879">
            <v>0</v>
          </cell>
          <cell r="P1879">
            <v>0</v>
          </cell>
          <cell r="Q1879" t="str">
            <v>1</v>
          </cell>
          <cell r="R1879" t="str">
            <v/>
          </cell>
          <cell r="S1879" t="str">
            <v/>
          </cell>
          <cell r="T1879">
            <v>0</v>
          </cell>
          <cell r="U1879">
            <v>0</v>
          </cell>
          <cell r="V1879" t="str">
            <v>S</v>
          </cell>
          <cell r="W1879" t="str">
            <v>01-06-2010 00:00:00</v>
          </cell>
          <cell r="X1879">
            <v>0</v>
          </cell>
          <cell r="Y1879" t="str">
            <v>01-04-2010 00:00:00</v>
          </cell>
          <cell r="Z1879">
            <v>0</v>
          </cell>
          <cell r="AA1879" t="str">
            <v>0</v>
          </cell>
          <cell r="AB1879" t="str">
            <v>N</v>
          </cell>
          <cell r="AC1879" t="str">
            <v>TEST</v>
          </cell>
          <cell r="AD1879" t="str">
            <v>N</v>
          </cell>
          <cell r="AE1879" t="str">
            <v>S</v>
          </cell>
        </row>
        <row r="1880">
          <cell r="B1880" t="str">
            <v>0188771.04</v>
          </cell>
          <cell r="C1880" t="str">
            <v>ECO ARTI INFERIORI VENOSA</v>
          </cell>
          <cell r="D1880" t="str">
            <v>ECOGRAFIA ARTI INFERIORI VENOSA</v>
          </cell>
          <cell r="E1880" t="str">
            <v>ECOGRAFIA ARTI INFERIORI VENOSA</v>
          </cell>
          <cell r="F1880">
            <v>0</v>
          </cell>
          <cell r="G1880" t="str">
            <v>88.77.1</v>
          </cell>
          <cell r="H1880">
            <v>0</v>
          </cell>
          <cell r="I1880">
            <v>0</v>
          </cell>
          <cell r="J1880">
            <v>0</v>
          </cell>
          <cell r="K1880">
            <v>1</v>
          </cell>
          <cell r="L1880">
            <v>0</v>
          </cell>
          <cell r="M1880" t="str">
            <v/>
          </cell>
          <cell r="N1880" t="str">
            <v>02</v>
          </cell>
          <cell r="O1880">
            <v>0</v>
          </cell>
          <cell r="P1880">
            <v>0</v>
          </cell>
          <cell r="Q1880" t="str">
            <v xml:space="preserve">1 </v>
          </cell>
          <cell r="R1880" t="str">
            <v/>
          </cell>
          <cell r="S1880" t="str">
            <v/>
          </cell>
          <cell r="T1880">
            <v>0</v>
          </cell>
          <cell r="U1880">
            <v>0</v>
          </cell>
          <cell r="V1880" t="str">
            <v>S</v>
          </cell>
          <cell r="W1880" t="str">
            <v>15-02-2003 00:00:00</v>
          </cell>
          <cell r="X1880">
            <v>0</v>
          </cell>
          <cell r="Y1880" t="str">
            <v>11-01-2007 15:37:18</v>
          </cell>
          <cell r="Z1880">
            <v>0</v>
          </cell>
          <cell r="AA1880" t="str">
            <v>0</v>
          </cell>
          <cell r="AB1880" t="str">
            <v>N</v>
          </cell>
          <cell r="AC1880" t="str">
            <v>TEST</v>
          </cell>
          <cell r="AD1880" t="str">
            <v>N</v>
          </cell>
          <cell r="AE1880" t="str">
            <v>S</v>
          </cell>
        </row>
        <row r="1881">
          <cell r="B1881" t="str">
            <v>0188771.03</v>
          </cell>
          <cell r="C1881" t="str">
            <v>ECO ARTI INFERIORI ARTERIOSA</v>
          </cell>
          <cell r="D1881" t="str">
            <v>ECOGRAFIA ARTI INFERIORI ARTERIOSA</v>
          </cell>
          <cell r="E1881" t="str">
            <v>ECOGRAFIA ARTI INFERIORI ARTERIOSA</v>
          </cell>
          <cell r="F1881">
            <v>0</v>
          </cell>
          <cell r="G1881" t="str">
            <v>88.77.1</v>
          </cell>
          <cell r="H1881">
            <v>0</v>
          </cell>
          <cell r="I1881">
            <v>0</v>
          </cell>
          <cell r="J1881">
            <v>0</v>
          </cell>
          <cell r="K1881">
            <v>1</v>
          </cell>
          <cell r="L1881">
            <v>0</v>
          </cell>
          <cell r="M1881" t="str">
            <v/>
          </cell>
          <cell r="N1881" t="str">
            <v>02</v>
          </cell>
          <cell r="O1881">
            <v>0</v>
          </cell>
          <cell r="P1881">
            <v>0</v>
          </cell>
          <cell r="Q1881" t="str">
            <v xml:space="preserve">1 </v>
          </cell>
          <cell r="R1881" t="str">
            <v/>
          </cell>
          <cell r="S1881" t="str">
            <v/>
          </cell>
          <cell r="T1881">
            <v>0</v>
          </cell>
          <cell r="U1881">
            <v>0</v>
          </cell>
          <cell r="V1881" t="str">
            <v>S</v>
          </cell>
          <cell r="W1881" t="str">
            <v>15-02-2003 00:00:00</v>
          </cell>
          <cell r="X1881">
            <v>0</v>
          </cell>
          <cell r="Y1881" t="str">
            <v>11-01-2007 15:37:18</v>
          </cell>
          <cell r="Z1881">
            <v>0</v>
          </cell>
          <cell r="AA1881" t="str">
            <v>0</v>
          </cell>
          <cell r="AB1881" t="str">
            <v>N</v>
          </cell>
          <cell r="AC1881" t="str">
            <v>TEST</v>
          </cell>
          <cell r="AD1881" t="str">
            <v>N</v>
          </cell>
          <cell r="AE1881" t="str">
            <v>S</v>
          </cell>
        </row>
        <row r="1882">
          <cell r="B1882" t="str">
            <v>0188771.02</v>
          </cell>
          <cell r="C1882" t="str">
            <v>ECO ARTI SUPERIORI VENOSA</v>
          </cell>
          <cell r="D1882" t="str">
            <v>ECOGRAFIA ARTI SUPERIORI VENOSA</v>
          </cell>
          <cell r="E1882" t="str">
            <v>ECOGRAFIA ARTI SUPERIORI VENOSA</v>
          </cell>
          <cell r="F1882">
            <v>0</v>
          </cell>
          <cell r="G1882" t="str">
            <v>88.77.1</v>
          </cell>
          <cell r="H1882">
            <v>0</v>
          </cell>
          <cell r="I1882">
            <v>0</v>
          </cell>
          <cell r="J1882">
            <v>0</v>
          </cell>
          <cell r="K1882">
            <v>1</v>
          </cell>
          <cell r="L1882">
            <v>0</v>
          </cell>
          <cell r="M1882" t="str">
            <v/>
          </cell>
          <cell r="N1882" t="str">
            <v>02</v>
          </cell>
          <cell r="O1882">
            <v>0</v>
          </cell>
          <cell r="P1882">
            <v>0</v>
          </cell>
          <cell r="Q1882" t="str">
            <v xml:space="preserve">1 </v>
          </cell>
          <cell r="R1882" t="str">
            <v/>
          </cell>
          <cell r="S1882" t="str">
            <v/>
          </cell>
          <cell r="T1882">
            <v>0</v>
          </cell>
          <cell r="U1882">
            <v>0</v>
          </cell>
          <cell r="V1882" t="str">
            <v>S</v>
          </cell>
          <cell r="W1882" t="str">
            <v>15-02-2003 00:00:00</v>
          </cell>
          <cell r="X1882">
            <v>0</v>
          </cell>
          <cell r="Y1882" t="str">
            <v>11-01-2007 15:37:18</v>
          </cell>
          <cell r="Z1882">
            <v>0</v>
          </cell>
          <cell r="AA1882" t="str">
            <v>0</v>
          </cell>
          <cell r="AB1882" t="str">
            <v>N</v>
          </cell>
          <cell r="AC1882" t="str">
            <v>TEST</v>
          </cell>
          <cell r="AD1882" t="str">
            <v>N</v>
          </cell>
          <cell r="AE1882" t="str">
            <v>S</v>
          </cell>
        </row>
        <row r="1883">
          <cell r="B1883" t="str">
            <v>0188771.01</v>
          </cell>
          <cell r="C1883" t="str">
            <v>ECO ARTI SUPERIORI ARTERIOSA</v>
          </cell>
          <cell r="D1883" t="str">
            <v>ECOGRAFIA ARTI SUPERIORI  ARTERIOSA</v>
          </cell>
          <cell r="E1883" t="str">
            <v>ECOGRAFIA ARTI SUPERIORI  ARTERIOSA</v>
          </cell>
          <cell r="F1883">
            <v>0</v>
          </cell>
          <cell r="G1883" t="str">
            <v>88.77.1</v>
          </cell>
          <cell r="H1883">
            <v>0</v>
          </cell>
          <cell r="I1883">
            <v>0</v>
          </cell>
          <cell r="J1883">
            <v>0</v>
          </cell>
          <cell r="K1883">
            <v>1</v>
          </cell>
          <cell r="L1883">
            <v>0</v>
          </cell>
          <cell r="M1883" t="str">
            <v/>
          </cell>
          <cell r="N1883" t="str">
            <v>02</v>
          </cell>
          <cell r="O1883">
            <v>0</v>
          </cell>
          <cell r="P1883">
            <v>0</v>
          </cell>
          <cell r="Q1883" t="str">
            <v xml:space="preserve">1 </v>
          </cell>
          <cell r="R1883" t="str">
            <v/>
          </cell>
          <cell r="S1883" t="str">
            <v/>
          </cell>
          <cell r="T1883">
            <v>0</v>
          </cell>
          <cell r="U1883">
            <v>0</v>
          </cell>
          <cell r="V1883" t="str">
            <v>S</v>
          </cell>
          <cell r="W1883" t="str">
            <v>15-02-2003 00:00:00</v>
          </cell>
          <cell r="X1883">
            <v>0</v>
          </cell>
          <cell r="Y1883" t="str">
            <v>11-01-2007 15:37:18</v>
          </cell>
          <cell r="Z1883">
            <v>0</v>
          </cell>
          <cell r="AA1883" t="str">
            <v>0</v>
          </cell>
          <cell r="AB1883" t="str">
            <v>N</v>
          </cell>
          <cell r="AC1883" t="str">
            <v>TEST</v>
          </cell>
          <cell r="AD1883" t="str">
            <v>N</v>
          </cell>
          <cell r="AE1883" t="str">
            <v>S</v>
          </cell>
        </row>
        <row r="1884">
          <cell r="B1884" t="str">
            <v>018876A</v>
          </cell>
          <cell r="C1884" t="str">
            <v>ECO GROSSI VASI ADDOMINALI CON E SENZA CONTRASTO</v>
          </cell>
          <cell r="D1884" t="str">
            <v>ECOGRAFIA GROSSI VASI ADDOMINALI CON E SENZA CONTRASTO</v>
          </cell>
          <cell r="E1884" t="str">
            <v>ECOGRAFIA GROSSI VASI ADDOMINALI CON E SENZA CONTRASTO</v>
          </cell>
          <cell r="F1884">
            <v>0</v>
          </cell>
          <cell r="G1884" t="str">
            <v>88.76.A</v>
          </cell>
          <cell r="H1884">
            <v>0</v>
          </cell>
          <cell r="I1884">
            <v>0</v>
          </cell>
          <cell r="J1884">
            <v>0</v>
          </cell>
          <cell r="K1884">
            <v>1</v>
          </cell>
          <cell r="L1884">
            <v>0</v>
          </cell>
          <cell r="M1884" t="str">
            <v/>
          </cell>
          <cell r="N1884" t="str">
            <v>02</v>
          </cell>
          <cell r="O1884">
            <v>0</v>
          </cell>
          <cell r="P1884">
            <v>0</v>
          </cell>
          <cell r="Q1884" t="str">
            <v xml:space="preserve">1 </v>
          </cell>
          <cell r="R1884" t="str">
            <v/>
          </cell>
          <cell r="S1884" t="str">
            <v/>
          </cell>
          <cell r="T1884">
            <v>0</v>
          </cell>
          <cell r="U1884">
            <v>0</v>
          </cell>
          <cell r="V1884" t="str">
            <v>S</v>
          </cell>
          <cell r="W1884" t="str">
            <v>01-06-2005 00:00:00</v>
          </cell>
          <cell r="X1884">
            <v>0</v>
          </cell>
          <cell r="Y1884" t="str">
            <v>11-01-2007 15:37:18</v>
          </cell>
          <cell r="Z1884">
            <v>0</v>
          </cell>
          <cell r="AA1884" t="str">
            <v>0</v>
          </cell>
          <cell r="AB1884" t="str">
            <v>N</v>
          </cell>
          <cell r="AC1884" t="str">
            <v>TEST</v>
          </cell>
          <cell r="AD1884" t="str">
            <v>N</v>
          </cell>
          <cell r="AE1884" t="str">
            <v>S</v>
          </cell>
        </row>
        <row r="1885">
          <cell r="B1885" t="str">
            <v>0188762</v>
          </cell>
          <cell r="C1885" t="str">
            <v>ECO AORTA E GROSSI VASI ADDOMINALI</v>
          </cell>
          <cell r="D1885" t="str">
            <v>ECOGRAFIA AORTA E GROSSI VASI ADDOMINALI</v>
          </cell>
          <cell r="E1885" t="str">
            <v>ECOGRAFIA AORTA E GROSSI VASI ADDOMINALI</v>
          </cell>
          <cell r="F1885">
            <v>0</v>
          </cell>
          <cell r="G1885" t="str">
            <v>88.76.2</v>
          </cell>
          <cell r="H1885">
            <v>0</v>
          </cell>
          <cell r="I1885">
            <v>0</v>
          </cell>
          <cell r="J1885">
            <v>0</v>
          </cell>
          <cell r="K1885">
            <v>1</v>
          </cell>
          <cell r="L1885">
            <v>0</v>
          </cell>
          <cell r="M1885" t="str">
            <v/>
          </cell>
          <cell r="N1885" t="str">
            <v>02</v>
          </cell>
          <cell r="O1885">
            <v>0</v>
          </cell>
          <cell r="P1885">
            <v>0</v>
          </cell>
          <cell r="Q1885" t="str">
            <v xml:space="preserve">1 </v>
          </cell>
          <cell r="R1885" t="str">
            <v/>
          </cell>
          <cell r="S1885" t="str">
            <v/>
          </cell>
          <cell r="T1885">
            <v>0</v>
          </cell>
          <cell r="U1885">
            <v>0</v>
          </cell>
          <cell r="V1885" t="str">
            <v>S</v>
          </cell>
          <cell r="W1885" t="str">
            <v>15-02-2003 00:00:00</v>
          </cell>
          <cell r="X1885">
            <v>0</v>
          </cell>
          <cell r="Y1885" t="str">
            <v>11-01-2007 15:37:18</v>
          </cell>
          <cell r="Z1885">
            <v>0</v>
          </cell>
          <cell r="AA1885" t="str">
            <v>0</v>
          </cell>
          <cell r="AB1885" t="str">
            <v>N</v>
          </cell>
          <cell r="AC1885" t="str">
            <v>TEST</v>
          </cell>
          <cell r="AD1885" t="str">
            <v>N</v>
          </cell>
          <cell r="AE1885" t="str">
            <v>S</v>
          </cell>
        </row>
        <row r="1886">
          <cell r="B1886" t="str">
            <v>0188761.02</v>
          </cell>
          <cell r="C1886" t="str">
            <v>ECO ADDOME COMPLETO</v>
          </cell>
          <cell r="D1886" t="str">
            <v>ECOGRAFIA ADDOME COMPLETO</v>
          </cell>
          <cell r="E1886">
            <v>0</v>
          </cell>
          <cell r="F1886">
            <v>0</v>
          </cell>
          <cell r="G1886" t="str">
            <v>88.76.1</v>
          </cell>
          <cell r="H1886">
            <v>0</v>
          </cell>
          <cell r="I1886">
            <v>0</v>
          </cell>
          <cell r="J1886">
            <v>0</v>
          </cell>
          <cell r="K1886">
            <v>1</v>
          </cell>
          <cell r="L1886">
            <v>0</v>
          </cell>
          <cell r="M1886" t="str">
            <v/>
          </cell>
          <cell r="N1886" t="str">
            <v>02</v>
          </cell>
          <cell r="O1886">
            <v>0</v>
          </cell>
          <cell r="P1886">
            <v>0</v>
          </cell>
          <cell r="Q1886" t="str">
            <v xml:space="preserve">1 </v>
          </cell>
          <cell r="R1886" t="str">
            <v/>
          </cell>
          <cell r="S1886" t="str">
            <v/>
          </cell>
          <cell r="T1886">
            <v>0</v>
          </cell>
          <cell r="U1886">
            <v>0</v>
          </cell>
          <cell r="V1886" t="str">
            <v>S</v>
          </cell>
          <cell r="W1886" t="str">
            <v>15-02-2003 00:00:00</v>
          </cell>
          <cell r="X1886">
            <v>0</v>
          </cell>
          <cell r="Y1886" t="str">
            <v>11-01-2007 15:37:18</v>
          </cell>
          <cell r="Z1886">
            <v>0</v>
          </cell>
          <cell r="AA1886" t="str">
            <v>0</v>
          </cell>
          <cell r="AB1886" t="str">
            <v>N</v>
          </cell>
          <cell r="AC1886" t="str">
            <v>TEST</v>
          </cell>
          <cell r="AD1886" t="str">
            <v>N</v>
          </cell>
          <cell r="AE1886" t="str">
            <v>S</v>
          </cell>
        </row>
        <row r="1887">
          <cell r="B1887" t="str">
            <v>0188761.01</v>
          </cell>
          <cell r="C1887" t="str">
            <v>ECO APPARATO URINARIO COMPLETO</v>
          </cell>
          <cell r="D1887" t="str">
            <v>ECOGRAFIA APPARATO URINARIO COMPLETO</v>
          </cell>
          <cell r="E1887" t="str">
            <v>ECOGRAFIA APPARATO URINARIO COMPLETO</v>
          </cell>
          <cell r="F1887">
            <v>0</v>
          </cell>
          <cell r="G1887" t="str">
            <v>88.76.1</v>
          </cell>
          <cell r="H1887">
            <v>0</v>
          </cell>
          <cell r="I1887">
            <v>0</v>
          </cell>
          <cell r="J1887">
            <v>0</v>
          </cell>
          <cell r="K1887">
            <v>1</v>
          </cell>
          <cell r="L1887">
            <v>0</v>
          </cell>
          <cell r="M1887">
            <v>1</v>
          </cell>
          <cell r="N1887" t="str">
            <v>02</v>
          </cell>
          <cell r="O1887">
            <v>0</v>
          </cell>
          <cell r="P1887">
            <v>0</v>
          </cell>
          <cell r="Q1887" t="str">
            <v>1</v>
          </cell>
          <cell r="R1887" t="str">
            <v/>
          </cell>
          <cell r="S1887" t="str">
            <v/>
          </cell>
          <cell r="T1887">
            <v>0</v>
          </cell>
          <cell r="U1887">
            <v>0</v>
          </cell>
          <cell r="V1887" t="str">
            <v>S</v>
          </cell>
          <cell r="W1887" t="str">
            <v>01-07-2011 00:00:00</v>
          </cell>
          <cell r="X1887">
            <v>0</v>
          </cell>
          <cell r="Y1887" t="str">
            <v>30-06-2011 00:00:00</v>
          </cell>
          <cell r="Z1887">
            <v>0</v>
          </cell>
          <cell r="AA1887" t="str">
            <v>0</v>
          </cell>
          <cell r="AB1887" t="str">
            <v>N</v>
          </cell>
          <cell r="AC1887" t="str">
            <v>TEST</v>
          </cell>
          <cell r="AD1887" t="str">
            <v>N</v>
          </cell>
          <cell r="AE1887" t="str">
            <v>S</v>
          </cell>
        </row>
        <row r="1888">
          <cell r="B1888" t="str">
            <v>0188752.03</v>
          </cell>
          <cell r="C1888" t="str">
            <v>ECODOPPLER OSTETRICA</v>
          </cell>
          <cell r="D1888" t="str">
            <v>ECOCOLORDOPPLER OSTETRICA</v>
          </cell>
          <cell r="E1888" t="str">
            <v>ECOCOLORDOPPLER OSTETRICA</v>
          </cell>
          <cell r="F1888">
            <v>0</v>
          </cell>
          <cell r="G1888" t="str">
            <v>88.75.2</v>
          </cell>
          <cell r="H1888">
            <v>0</v>
          </cell>
          <cell r="I1888">
            <v>0</v>
          </cell>
          <cell r="J1888">
            <v>0</v>
          </cell>
          <cell r="K1888">
            <v>1</v>
          </cell>
          <cell r="L1888">
            <v>0</v>
          </cell>
          <cell r="M1888" t="str">
            <v/>
          </cell>
          <cell r="N1888" t="str">
            <v>02</v>
          </cell>
          <cell r="O1888">
            <v>0</v>
          </cell>
          <cell r="P1888">
            <v>0</v>
          </cell>
          <cell r="Q1888" t="str">
            <v xml:space="preserve">1 </v>
          </cell>
          <cell r="R1888" t="str">
            <v/>
          </cell>
          <cell r="S1888" t="str">
            <v/>
          </cell>
          <cell r="T1888">
            <v>0</v>
          </cell>
          <cell r="U1888">
            <v>0</v>
          </cell>
          <cell r="V1888" t="str">
            <v>S</v>
          </cell>
          <cell r="W1888" t="str">
            <v>15-02-2003 00:00:00</v>
          </cell>
          <cell r="X1888">
            <v>0</v>
          </cell>
          <cell r="Y1888" t="str">
            <v>11-01-2007 15:37:18</v>
          </cell>
          <cell r="Z1888">
            <v>0</v>
          </cell>
          <cell r="AA1888" t="str">
            <v>0</v>
          </cell>
          <cell r="AB1888" t="str">
            <v>N</v>
          </cell>
          <cell r="AC1888" t="str">
            <v>TEST</v>
          </cell>
          <cell r="AD1888" t="str">
            <v>N</v>
          </cell>
          <cell r="AE1888" t="str">
            <v>S</v>
          </cell>
        </row>
        <row r="1889">
          <cell r="B1889" t="str">
            <v>0188752.02</v>
          </cell>
          <cell r="C1889" t="str">
            <v>ECODOPPLER GINECOLOGICA</v>
          </cell>
          <cell r="D1889" t="str">
            <v>ECOCOLORDOPPLER GINECOLOGICA</v>
          </cell>
          <cell r="E1889" t="str">
            <v>ECOCOLORDOPPLER GINECOLOGICA</v>
          </cell>
          <cell r="F1889">
            <v>0</v>
          </cell>
          <cell r="G1889" t="str">
            <v>88.75.2</v>
          </cell>
          <cell r="H1889">
            <v>0</v>
          </cell>
          <cell r="I1889">
            <v>0</v>
          </cell>
          <cell r="J1889">
            <v>0</v>
          </cell>
          <cell r="K1889">
            <v>1</v>
          </cell>
          <cell r="L1889">
            <v>0</v>
          </cell>
          <cell r="M1889" t="str">
            <v/>
          </cell>
          <cell r="N1889" t="str">
            <v>02</v>
          </cell>
          <cell r="O1889">
            <v>0</v>
          </cell>
          <cell r="P1889">
            <v>0</v>
          </cell>
          <cell r="Q1889" t="str">
            <v xml:space="preserve">1 </v>
          </cell>
          <cell r="R1889" t="str">
            <v/>
          </cell>
          <cell r="S1889" t="str">
            <v/>
          </cell>
          <cell r="T1889">
            <v>0</v>
          </cell>
          <cell r="U1889">
            <v>0</v>
          </cell>
          <cell r="V1889" t="str">
            <v>S</v>
          </cell>
          <cell r="W1889" t="str">
            <v>15-02-2003 00:00:00</v>
          </cell>
          <cell r="X1889">
            <v>0</v>
          </cell>
          <cell r="Y1889" t="str">
            <v>11-01-2007 15:37:18</v>
          </cell>
          <cell r="Z1889">
            <v>0</v>
          </cell>
          <cell r="AA1889" t="str">
            <v>0</v>
          </cell>
          <cell r="AB1889" t="str">
            <v>N</v>
          </cell>
          <cell r="AC1889" t="str">
            <v>TEST</v>
          </cell>
          <cell r="AD1889" t="str">
            <v>N</v>
          </cell>
          <cell r="AE1889" t="str">
            <v>S</v>
          </cell>
        </row>
        <row r="1890">
          <cell r="B1890" t="str">
            <v>0188752.01</v>
          </cell>
          <cell r="C1890" t="str">
            <v>ECODOPPLER VESCICA E PELVI</v>
          </cell>
          <cell r="D1890" t="str">
            <v>ECOCOLORDOPPLER VESCICA E PELVI</v>
          </cell>
          <cell r="E1890" t="str">
            <v>ECOCOLORDOPPLER VESCICA E PELVI</v>
          </cell>
          <cell r="F1890">
            <v>0</v>
          </cell>
          <cell r="G1890" t="str">
            <v>88.75.2</v>
          </cell>
          <cell r="H1890">
            <v>0</v>
          </cell>
          <cell r="I1890">
            <v>0</v>
          </cell>
          <cell r="J1890">
            <v>0</v>
          </cell>
          <cell r="K1890">
            <v>1</v>
          </cell>
          <cell r="L1890">
            <v>0</v>
          </cell>
          <cell r="M1890" t="str">
            <v/>
          </cell>
          <cell r="N1890" t="str">
            <v>02</v>
          </cell>
          <cell r="O1890">
            <v>0</v>
          </cell>
          <cell r="P1890">
            <v>0</v>
          </cell>
          <cell r="Q1890" t="str">
            <v xml:space="preserve">1 </v>
          </cell>
          <cell r="R1890" t="str">
            <v/>
          </cell>
          <cell r="S1890" t="str">
            <v/>
          </cell>
          <cell r="T1890">
            <v>0</v>
          </cell>
          <cell r="U1890">
            <v>0</v>
          </cell>
          <cell r="V1890" t="str">
            <v>S</v>
          </cell>
          <cell r="W1890" t="str">
            <v>01-06-2005 00:00:00</v>
          </cell>
          <cell r="X1890">
            <v>0</v>
          </cell>
          <cell r="Y1890" t="str">
            <v>11-01-2007 15:37:18</v>
          </cell>
          <cell r="Z1890">
            <v>0</v>
          </cell>
          <cell r="AA1890" t="str">
            <v>0</v>
          </cell>
          <cell r="AB1890" t="str">
            <v>N</v>
          </cell>
          <cell r="AC1890" t="str">
            <v>TEST</v>
          </cell>
          <cell r="AD1890" t="str">
            <v>N</v>
          </cell>
          <cell r="AE1890" t="str">
            <v>S</v>
          </cell>
        </row>
        <row r="1891">
          <cell r="B1891" t="str">
            <v>018874A</v>
          </cell>
          <cell r="C1891" t="str">
            <v>ECO ADDOME SUPERIORE CON E SENZA CONTRASTO</v>
          </cell>
          <cell r="D1891" t="str">
            <v>ECOGRAFIA ADDOME SUPERIORE CON E SENZA CONTRASTO</v>
          </cell>
          <cell r="E1891" t="str">
            <v>ECOGRAFIA ADDOME SUPERIORE CON E SENZA CONTRASTO</v>
          </cell>
          <cell r="F1891">
            <v>0</v>
          </cell>
          <cell r="G1891" t="str">
            <v>88.74.A</v>
          </cell>
          <cell r="H1891">
            <v>0</v>
          </cell>
          <cell r="I1891">
            <v>0</v>
          </cell>
          <cell r="J1891">
            <v>0</v>
          </cell>
          <cell r="K1891">
            <v>1</v>
          </cell>
          <cell r="L1891">
            <v>0</v>
          </cell>
          <cell r="M1891" t="str">
            <v/>
          </cell>
          <cell r="N1891" t="str">
            <v>02</v>
          </cell>
          <cell r="O1891">
            <v>0</v>
          </cell>
          <cell r="P1891">
            <v>0</v>
          </cell>
          <cell r="Q1891" t="str">
            <v xml:space="preserve">1 </v>
          </cell>
          <cell r="R1891" t="str">
            <v/>
          </cell>
          <cell r="S1891" t="str">
            <v/>
          </cell>
          <cell r="T1891">
            <v>0</v>
          </cell>
          <cell r="U1891">
            <v>0</v>
          </cell>
          <cell r="V1891" t="str">
            <v>S</v>
          </cell>
          <cell r="W1891" t="str">
            <v>01-06-2005 00:00:00</v>
          </cell>
          <cell r="X1891">
            <v>0</v>
          </cell>
          <cell r="Y1891" t="str">
            <v>11-01-2007 15:37:18</v>
          </cell>
          <cell r="Z1891">
            <v>0</v>
          </cell>
          <cell r="AA1891" t="str">
            <v>0</v>
          </cell>
          <cell r="AB1891" t="str">
            <v>N</v>
          </cell>
          <cell r="AC1891" t="str">
            <v>TEST</v>
          </cell>
          <cell r="AD1891" t="str">
            <v>N</v>
          </cell>
          <cell r="AE1891" t="str">
            <v>S</v>
          </cell>
        </row>
        <row r="1892">
          <cell r="B1892" t="str">
            <v>0188745</v>
          </cell>
          <cell r="C1892" t="str">
            <v>ECODOPPLER RENI E SURRENI</v>
          </cell>
          <cell r="D1892" t="str">
            <v>ECOCOLORDOPPLER RENI E SURRENI</v>
          </cell>
          <cell r="E1892" t="str">
            <v>ECOCOLORDOPPLER RENI E SURRENI</v>
          </cell>
          <cell r="F1892">
            <v>0</v>
          </cell>
          <cell r="G1892" t="str">
            <v>88.74.5</v>
          </cell>
          <cell r="H1892">
            <v>0</v>
          </cell>
          <cell r="I1892">
            <v>0</v>
          </cell>
          <cell r="J1892">
            <v>0</v>
          </cell>
          <cell r="K1892">
            <v>1</v>
          </cell>
          <cell r="L1892">
            <v>0</v>
          </cell>
          <cell r="M1892" t="str">
            <v/>
          </cell>
          <cell r="N1892" t="str">
            <v>02</v>
          </cell>
          <cell r="O1892">
            <v>0</v>
          </cell>
          <cell r="P1892">
            <v>0</v>
          </cell>
          <cell r="Q1892" t="str">
            <v xml:space="preserve">1 </v>
          </cell>
          <cell r="R1892" t="str">
            <v/>
          </cell>
          <cell r="S1892" t="str">
            <v/>
          </cell>
          <cell r="T1892">
            <v>0</v>
          </cell>
          <cell r="U1892">
            <v>0</v>
          </cell>
          <cell r="V1892" t="str">
            <v>S</v>
          </cell>
          <cell r="W1892" t="str">
            <v>15-02-2003 00:00:00</v>
          </cell>
          <cell r="X1892">
            <v>0</v>
          </cell>
          <cell r="Y1892" t="str">
            <v>11-01-2007 15:37:18</v>
          </cell>
          <cell r="Z1892">
            <v>0</v>
          </cell>
          <cell r="AA1892" t="str">
            <v>0</v>
          </cell>
          <cell r="AB1892" t="str">
            <v>N</v>
          </cell>
          <cell r="AC1892" t="str">
            <v>TEST</v>
          </cell>
          <cell r="AD1892" t="str">
            <v>N</v>
          </cell>
          <cell r="AE1892" t="str">
            <v>S</v>
          </cell>
        </row>
        <row r="1893">
          <cell r="B1893" t="str">
            <v>0188744</v>
          </cell>
          <cell r="C1893" t="str">
            <v>ECODOPPLER MILZA</v>
          </cell>
          <cell r="D1893" t="str">
            <v>ECOCOLORDOPPLER MILZA</v>
          </cell>
          <cell r="E1893" t="str">
            <v>ECOCOLORDOPPLER MILZA</v>
          </cell>
          <cell r="F1893">
            <v>0</v>
          </cell>
          <cell r="G1893" t="str">
            <v>88.74.4</v>
          </cell>
          <cell r="H1893">
            <v>0</v>
          </cell>
          <cell r="I1893">
            <v>0</v>
          </cell>
          <cell r="J1893">
            <v>0</v>
          </cell>
          <cell r="K1893">
            <v>1</v>
          </cell>
          <cell r="L1893">
            <v>0</v>
          </cell>
          <cell r="M1893" t="str">
            <v/>
          </cell>
          <cell r="N1893" t="str">
            <v>02</v>
          </cell>
          <cell r="O1893">
            <v>0</v>
          </cell>
          <cell r="P1893">
            <v>0</v>
          </cell>
          <cell r="Q1893" t="str">
            <v xml:space="preserve">1 </v>
          </cell>
          <cell r="R1893" t="str">
            <v/>
          </cell>
          <cell r="S1893" t="str">
            <v/>
          </cell>
          <cell r="T1893">
            <v>0</v>
          </cell>
          <cell r="U1893">
            <v>0</v>
          </cell>
          <cell r="V1893" t="str">
            <v>S</v>
          </cell>
          <cell r="W1893" t="str">
            <v>15-02-2003 00:00:00</v>
          </cell>
          <cell r="X1893">
            <v>0</v>
          </cell>
          <cell r="Y1893" t="str">
            <v>11-01-2007 15:37:18</v>
          </cell>
          <cell r="Z1893">
            <v>0</v>
          </cell>
          <cell r="AA1893" t="str">
            <v>0</v>
          </cell>
          <cell r="AB1893" t="str">
            <v>N</v>
          </cell>
          <cell r="AC1893" t="str">
            <v>TEST</v>
          </cell>
          <cell r="AD1893" t="str">
            <v>N</v>
          </cell>
          <cell r="AE1893" t="str">
            <v>S</v>
          </cell>
        </row>
        <row r="1894">
          <cell r="B1894" t="str">
            <v>0188743</v>
          </cell>
          <cell r="C1894" t="str">
            <v>ECODOPPLER PANCREAS</v>
          </cell>
          <cell r="D1894" t="str">
            <v>ECOCOLORDOPPLER PANCREAS</v>
          </cell>
          <cell r="E1894" t="str">
            <v>ECOCOLORDOPPLER PANCREAS</v>
          </cell>
          <cell r="F1894">
            <v>0</v>
          </cell>
          <cell r="G1894" t="str">
            <v>88.74.3</v>
          </cell>
          <cell r="H1894">
            <v>0</v>
          </cell>
          <cell r="I1894">
            <v>0</v>
          </cell>
          <cell r="J1894">
            <v>0</v>
          </cell>
          <cell r="K1894">
            <v>1</v>
          </cell>
          <cell r="L1894">
            <v>0</v>
          </cell>
          <cell r="M1894" t="str">
            <v/>
          </cell>
          <cell r="N1894" t="str">
            <v>02</v>
          </cell>
          <cell r="O1894">
            <v>0</v>
          </cell>
          <cell r="P1894">
            <v>0</v>
          </cell>
          <cell r="Q1894" t="str">
            <v xml:space="preserve">1 </v>
          </cell>
          <cell r="R1894" t="str">
            <v/>
          </cell>
          <cell r="S1894" t="str">
            <v/>
          </cell>
          <cell r="T1894">
            <v>0</v>
          </cell>
          <cell r="U1894">
            <v>0</v>
          </cell>
          <cell r="V1894" t="str">
            <v>S</v>
          </cell>
          <cell r="W1894" t="str">
            <v>15-02-2003 00:00:00</v>
          </cell>
          <cell r="X1894">
            <v>0</v>
          </cell>
          <cell r="Y1894" t="str">
            <v>11-01-2007 15:37:18</v>
          </cell>
          <cell r="Z1894">
            <v>0</v>
          </cell>
          <cell r="AA1894" t="str">
            <v>0</v>
          </cell>
          <cell r="AB1894" t="str">
            <v>N</v>
          </cell>
          <cell r="AC1894" t="str">
            <v>TEST</v>
          </cell>
          <cell r="AD1894" t="str">
            <v>N</v>
          </cell>
          <cell r="AE1894" t="str">
            <v>S</v>
          </cell>
        </row>
        <row r="1895">
          <cell r="B1895" t="str">
            <v>0188742</v>
          </cell>
          <cell r="C1895" t="str">
            <v>ECODOPPLER FEGATO E VIE BILIARI</v>
          </cell>
          <cell r="D1895" t="str">
            <v>ECOCOLORDOPPLER FEGATO E VIE BILIARI</v>
          </cell>
          <cell r="E1895" t="str">
            <v>ECOCOLORDOPPLER FEGATO E VIE BILIARI</v>
          </cell>
          <cell r="F1895">
            <v>0</v>
          </cell>
          <cell r="G1895" t="str">
            <v>88.74.2</v>
          </cell>
          <cell r="H1895">
            <v>0</v>
          </cell>
          <cell r="I1895">
            <v>0</v>
          </cell>
          <cell r="J1895">
            <v>0</v>
          </cell>
          <cell r="K1895">
            <v>1</v>
          </cell>
          <cell r="L1895">
            <v>0</v>
          </cell>
          <cell r="M1895" t="str">
            <v/>
          </cell>
          <cell r="N1895" t="str">
            <v>02</v>
          </cell>
          <cell r="O1895">
            <v>0</v>
          </cell>
          <cell r="P1895">
            <v>0</v>
          </cell>
          <cell r="Q1895" t="str">
            <v xml:space="preserve">1 </v>
          </cell>
          <cell r="R1895" t="str">
            <v/>
          </cell>
          <cell r="S1895" t="str">
            <v/>
          </cell>
          <cell r="T1895">
            <v>0</v>
          </cell>
          <cell r="U1895">
            <v>0</v>
          </cell>
          <cell r="V1895" t="str">
            <v>S</v>
          </cell>
          <cell r="W1895" t="str">
            <v>15-02-2003 00:00:00</v>
          </cell>
          <cell r="X1895">
            <v>0</v>
          </cell>
          <cell r="Y1895" t="str">
            <v>11-01-2007 15:37:18</v>
          </cell>
          <cell r="Z1895">
            <v>0</v>
          </cell>
          <cell r="AA1895" t="str">
            <v>0</v>
          </cell>
          <cell r="AB1895" t="str">
            <v>N</v>
          </cell>
          <cell r="AC1895" t="str">
            <v>TEST</v>
          </cell>
          <cell r="AD1895" t="str">
            <v>N</v>
          </cell>
          <cell r="AE1895" t="str">
            <v>S</v>
          </cell>
        </row>
        <row r="1896">
          <cell r="B1896" t="str">
            <v>0188741</v>
          </cell>
          <cell r="C1896" t="str">
            <v>ECO ADDOME SUPERIORE</v>
          </cell>
          <cell r="D1896" t="str">
            <v>ECOGRAFIA ADDOME SUPERIORE</v>
          </cell>
          <cell r="E1896">
            <v>0</v>
          </cell>
          <cell r="F1896">
            <v>0</v>
          </cell>
          <cell r="G1896" t="str">
            <v>88.74.1</v>
          </cell>
          <cell r="H1896">
            <v>0</v>
          </cell>
          <cell r="I1896">
            <v>0</v>
          </cell>
          <cell r="J1896">
            <v>0</v>
          </cell>
          <cell r="K1896">
            <v>1</v>
          </cell>
          <cell r="L1896">
            <v>0</v>
          </cell>
          <cell r="M1896" t="str">
            <v/>
          </cell>
          <cell r="N1896" t="str">
            <v>02</v>
          </cell>
          <cell r="O1896">
            <v>0</v>
          </cell>
          <cell r="P1896">
            <v>0</v>
          </cell>
          <cell r="Q1896" t="str">
            <v>1</v>
          </cell>
          <cell r="R1896" t="str">
            <v/>
          </cell>
          <cell r="S1896" t="str">
            <v/>
          </cell>
          <cell r="T1896">
            <v>0</v>
          </cell>
          <cell r="U1896">
            <v>0</v>
          </cell>
          <cell r="V1896" t="str">
            <v>S</v>
          </cell>
          <cell r="W1896" t="str">
            <v>01-06-2010 00:00:00</v>
          </cell>
          <cell r="X1896">
            <v>0</v>
          </cell>
          <cell r="Y1896" t="str">
            <v>01-04-2010 00:00:00</v>
          </cell>
          <cell r="Z1896">
            <v>0</v>
          </cell>
          <cell r="AA1896" t="str">
            <v>0</v>
          </cell>
          <cell r="AB1896" t="str">
            <v>N</v>
          </cell>
          <cell r="AC1896" t="str">
            <v>TEST</v>
          </cell>
          <cell r="AD1896" t="str">
            <v>N</v>
          </cell>
          <cell r="AE1896" t="str">
            <v>S</v>
          </cell>
        </row>
        <row r="1897">
          <cell r="B1897" t="str">
            <v>018872A</v>
          </cell>
          <cell r="C1897">
            <v>0</v>
          </cell>
          <cell r="D1897" t="str">
            <v>ECOCARDIOGRAFIA CON E SENZA CONTRASTO</v>
          </cell>
          <cell r="E1897" t="str">
            <v>ECOCARDIOGRAFIA CON E SENZA CONTRASTO</v>
          </cell>
          <cell r="F1897">
            <v>0</v>
          </cell>
          <cell r="G1897" t="str">
            <v>88.72.A</v>
          </cell>
          <cell r="H1897">
            <v>0</v>
          </cell>
          <cell r="I1897">
            <v>0</v>
          </cell>
          <cell r="J1897">
            <v>0</v>
          </cell>
          <cell r="K1897">
            <v>1</v>
          </cell>
          <cell r="L1897">
            <v>0</v>
          </cell>
          <cell r="M1897" t="str">
            <v/>
          </cell>
          <cell r="N1897" t="str">
            <v>02</v>
          </cell>
          <cell r="O1897">
            <v>0</v>
          </cell>
          <cell r="P1897">
            <v>0</v>
          </cell>
          <cell r="Q1897" t="str">
            <v xml:space="preserve">1 </v>
          </cell>
          <cell r="R1897" t="str">
            <v/>
          </cell>
          <cell r="S1897" t="str">
            <v/>
          </cell>
          <cell r="T1897">
            <v>0</v>
          </cell>
          <cell r="U1897">
            <v>0</v>
          </cell>
          <cell r="V1897" t="str">
            <v>S</v>
          </cell>
          <cell r="W1897" t="str">
            <v>01-06-2005 00:00:00</v>
          </cell>
          <cell r="X1897">
            <v>0</v>
          </cell>
          <cell r="Y1897" t="str">
            <v>11-01-2007 15:37:18</v>
          </cell>
          <cell r="Z1897">
            <v>0</v>
          </cell>
          <cell r="AA1897" t="str">
            <v>0</v>
          </cell>
          <cell r="AB1897" t="str">
            <v>N</v>
          </cell>
          <cell r="AC1897" t="str">
            <v>TEST</v>
          </cell>
          <cell r="AD1897" t="str">
            <v>N</v>
          </cell>
          <cell r="AE1897" t="str">
            <v>S</v>
          </cell>
        </row>
        <row r="1898">
          <cell r="B1898" t="str">
            <v>0188725</v>
          </cell>
          <cell r="C1898">
            <v>0</v>
          </cell>
          <cell r="D1898" t="str">
            <v>ECOCARDIOGRAFIA FETALE</v>
          </cell>
          <cell r="E1898" t="str">
            <v>ECOCARDIOGRAFIA FETALE</v>
          </cell>
          <cell r="F1898">
            <v>0</v>
          </cell>
          <cell r="G1898" t="str">
            <v>88.72.5</v>
          </cell>
          <cell r="H1898">
            <v>0</v>
          </cell>
          <cell r="I1898">
            <v>0</v>
          </cell>
          <cell r="J1898">
            <v>0</v>
          </cell>
          <cell r="K1898">
            <v>1</v>
          </cell>
          <cell r="L1898">
            <v>0</v>
          </cell>
          <cell r="M1898" t="str">
            <v/>
          </cell>
          <cell r="N1898" t="str">
            <v>02</v>
          </cell>
          <cell r="O1898">
            <v>0</v>
          </cell>
          <cell r="P1898">
            <v>0</v>
          </cell>
          <cell r="Q1898" t="str">
            <v xml:space="preserve">1 </v>
          </cell>
          <cell r="R1898" t="str">
            <v/>
          </cell>
          <cell r="S1898" t="str">
            <v/>
          </cell>
          <cell r="T1898">
            <v>0</v>
          </cell>
          <cell r="U1898">
            <v>0</v>
          </cell>
          <cell r="V1898" t="str">
            <v>S</v>
          </cell>
          <cell r="W1898" t="str">
            <v>01-06-2005 00:00:00</v>
          </cell>
          <cell r="X1898">
            <v>0</v>
          </cell>
          <cell r="Y1898" t="str">
            <v>11-01-2007 15:37:18</v>
          </cell>
          <cell r="Z1898">
            <v>0</v>
          </cell>
          <cell r="AA1898" t="str">
            <v>0</v>
          </cell>
          <cell r="AB1898" t="str">
            <v>N</v>
          </cell>
          <cell r="AC1898" t="str">
            <v>TEST</v>
          </cell>
          <cell r="AD1898" t="str">
            <v>N</v>
          </cell>
          <cell r="AE1898" t="str">
            <v>S</v>
          </cell>
        </row>
        <row r="1899">
          <cell r="B1899" t="str">
            <v>0188721</v>
          </cell>
          <cell r="C1899">
            <v>0</v>
          </cell>
          <cell r="D1899" t="str">
            <v>ECOCARDIOGRAFIA</v>
          </cell>
          <cell r="E1899" t="str">
            <v>ECOCARDIOGRAFIA</v>
          </cell>
          <cell r="F1899">
            <v>0</v>
          </cell>
          <cell r="G1899" t="str">
            <v>88.72.1</v>
          </cell>
          <cell r="H1899">
            <v>0</v>
          </cell>
          <cell r="I1899">
            <v>0</v>
          </cell>
          <cell r="J1899">
            <v>0</v>
          </cell>
          <cell r="K1899">
            <v>1</v>
          </cell>
          <cell r="L1899">
            <v>0</v>
          </cell>
          <cell r="M1899" t="str">
            <v/>
          </cell>
          <cell r="N1899" t="str">
            <v>02</v>
          </cell>
          <cell r="O1899">
            <v>0</v>
          </cell>
          <cell r="P1899">
            <v>0</v>
          </cell>
          <cell r="Q1899" t="str">
            <v xml:space="preserve">1 </v>
          </cell>
          <cell r="R1899" t="str">
            <v/>
          </cell>
          <cell r="S1899" t="str">
            <v/>
          </cell>
          <cell r="T1899">
            <v>0</v>
          </cell>
          <cell r="U1899">
            <v>0</v>
          </cell>
          <cell r="V1899" t="str">
            <v>S</v>
          </cell>
          <cell r="W1899" t="str">
            <v>15-02-2003 00:00:00</v>
          </cell>
          <cell r="X1899">
            <v>0</v>
          </cell>
          <cell r="Y1899" t="str">
            <v>11-01-2007 15:37:18</v>
          </cell>
          <cell r="Z1899">
            <v>0</v>
          </cell>
          <cell r="AA1899" t="str">
            <v>0</v>
          </cell>
          <cell r="AB1899" t="str">
            <v>N</v>
          </cell>
          <cell r="AC1899" t="str">
            <v>TEST</v>
          </cell>
          <cell r="AD1899" t="str">
            <v>N</v>
          </cell>
          <cell r="AE1899" t="str">
            <v>S</v>
          </cell>
        </row>
        <row r="1900">
          <cell r="B1900" t="str">
            <v>0188714.04</v>
          </cell>
          <cell r="C1900" t="str">
            <v>ECO TIROIDE E PARATIROIDI</v>
          </cell>
          <cell r="D1900" t="str">
            <v>ECOGRAFIA TIROIDE E PARATIROIDI</v>
          </cell>
          <cell r="E1900" t="str">
            <v>ECOGRAFIA TIROIDE E PARATIROIDI</v>
          </cell>
          <cell r="F1900">
            <v>0</v>
          </cell>
          <cell r="G1900" t="str">
            <v>88.71.4</v>
          </cell>
          <cell r="H1900">
            <v>0</v>
          </cell>
          <cell r="I1900">
            <v>0</v>
          </cell>
          <cell r="J1900">
            <v>0</v>
          </cell>
          <cell r="K1900">
            <v>1</v>
          </cell>
          <cell r="L1900">
            <v>0</v>
          </cell>
          <cell r="M1900">
            <v>1</v>
          </cell>
          <cell r="N1900" t="str">
            <v>02</v>
          </cell>
          <cell r="O1900">
            <v>0</v>
          </cell>
          <cell r="P1900">
            <v>0</v>
          </cell>
          <cell r="Q1900" t="str">
            <v>1</v>
          </cell>
          <cell r="R1900" t="str">
            <v/>
          </cell>
          <cell r="S1900" t="str">
            <v/>
          </cell>
          <cell r="T1900">
            <v>0</v>
          </cell>
          <cell r="U1900">
            <v>0</v>
          </cell>
          <cell r="V1900" t="str">
            <v>S</v>
          </cell>
          <cell r="W1900" t="str">
            <v>02-12-2011 00:00:00</v>
          </cell>
          <cell r="X1900">
            <v>0</v>
          </cell>
          <cell r="Y1900" t="str">
            <v>01-12-2011 00:00:00</v>
          </cell>
          <cell r="Z1900" t="str">
            <v>04-06-2014 00:00:00</v>
          </cell>
          <cell r="AA1900" t="str">
            <v>0</v>
          </cell>
          <cell r="AB1900" t="str">
            <v>N</v>
          </cell>
          <cell r="AC1900" t="str">
            <v>TEST</v>
          </cell>
          <cell r="AD1900" t="str">
            <v>N</v>
          </cell>
          <cell r="AE1900" t="str">
            <v>S</v>
          </cell>
        </row>
        <row r="1901">
          <cell r="B1901" t="str">
            <v>0188714.03</v>
          </cell>
          <cell r="C1901" t="str">
            <v>ECO GHIANDOLE SALIVARI</v>
          </cell>
          <cell r="D1901" t="str">
            <v>ECOGRAFIA GHIANDOLE SALIVARI</v>
          </cell>
          <cell r="E1901" t="str">
            <v>ECOGRAFIA GHIANDOLE SALIVARI</v>
          </cell>
          <cell r="F1901">
            <v>0</v>
          </cell>
          <cell r="G1901" t="str">
            <v>88.71.4</v>
          </cell>
          <cell r="H1901">
            <v>0</v>
          </cell>
          <cell r="I1901">
            <v>0</v>
          </cell>
          <cell r="J1901">
            <v>0</v>
          </cell>
          <cell r="K1901">
            <v>1</v>
          </cell>
          <cell r="L1901">
            <v>0</v>
          </cell>
          <cell r="M1901">
            <v>1</v>
          </cell>
          <cell r="N1901" t="str">
            <v>02</v>
          </cell>
          <cell r="O1901">
            <v>0</v>
          </cell>
          <cell r="P1901">
            <v>0</v>
          </cell>
          <cell r="Q1901" t="str">
            <v>1</v>
          </cell>
          <cell r="R1901" t="str">
            <v/>
          </cell>
          <cell r="S1901" t="str">
            <v/>
          </cell>
          <cell r="T1901">
            <v>0</v>
          </cell>
          <cell r="U1901">
            <v>0</v>
          </cell>
          <cell r="V1901" t="str">
            <v>S</v>
          </cell>
          <cell r="W1901" t="str">
            <v>02-12-2011 00:00:00</v>
          </cell>
          <cell r="X1901">
            <v>0</v>
          </cell>
          <cell r="Y1901" t="str">
            <v>01-12-2011 00:00:00</v>
          </cell>
          <cell r="Z1901" t="str">
            <v>04-06-2014 00:00:00</v>
          </cell>
          <cell r="AA1901" t="str">
            <v>0</v>
          </cell>
          <cell r="AB1901" t="str">
            <v>N</v>
          </cell>
          <cell r="AC1901" t="str">
            <v>TEST</v>
          </cell>
          <cell r="AD1901" t="str">
            <v>N</v>
          </cell>
          <cell r="AE1901" t="str">
            <v>S</v>
          </cell>
        </row>
        <row r="1902">
          <cell r="B1902" t="str">
            <v>0188714.02</v>
          </cell>
          <cell r="C1902" t="str">
            <v>ECODOPPLER TIROIDE</v>
          </cell>
          <cell r="D1902" t="str">
            <v>ECOCOLORDOPPLER TIROIDE</v>
          </cell>
          <cell r="E1902" t="str">
            <v>ECOCOLORDOPPLER TIROIDE</v>
          </cell>
          <cell r="F1902">
            <v>0</v>
          </cell>
          <cell r="G1902" t="str">
            <v>88.71.4</v>
          </cell>
          <cell r="H1902">
            <v>0</v>
          </cell>
          <cell r="I1902">
            <v>0</v>
          </cell>
          <cell r="J1902">
            <v>0</v>
          </cell>
          <cell r="K1902">
            <v>1</v>
          </cell>
          <cell r="L1902">
            <v>0</v>
          </cell>
          <cell r="M1902" t="str">
            <v/>
          </cell>
          <cell r="N1902" t="str">
            <v>02</v>
          </cell>
          <cell r="O1902">
            <v>0</v>
          </cell>
          <cell r="P1902">
            <v>0</v>
          </cell>
          <cell r="Q1902" t="str">
            <v xml:space="preserve">1 </v>
          </cell>
          <cell r="R1902" t="str">
            <v/>
          </cell>
          <cell r="S1902" t="str">
            <v/>
          </cell>
          <cell r="T1902">
            <v>0</v>
          </cell>
          <cell r="U1902">
            <v>0</v>
          </cell>
          <cell r="V1902" t="str">
            <v>S</v>
          </cell>
          <cell r="W1902" t="str">
            <v>15-02-2003 00:00:00</v>
          </cell>
          <cell r="X1902">
            <v>0</v>
          </cell>
          <cell r="Y1902" t="str">
            <v>11-01-2007 15:37:17</v>
          </cell>
          <cell r="Z1902">
            <v>0</v>
          </cell>
          <cell r="AA1902" t="str">
            <v>0</v>
          </cell>
          <cell r="AB1902" t="str">
            <v>N</v>
          </cell>
          <cell r="AC1902" t="str">
            <v>TEST</v>
          </cell>
          <cell r="AD1902" t="str">
            <v>N</v>
          </cell>
          <cell r="AE1902" t="str">
            <v>S</v>
          </cell>
        </row>
        <row r="1903">
          <cell r="B1903" t="str">
            <v>0188713</v>
          </cell>
          <cell r="C1903">
            <v>0</v>
          </cell>
          <cell r="D1903" t="str">
            <v>COLOR DOPPLER TRANSCRANICO</v>
          </cell>
          <cell r="E1903" t="str">
            <v>COLOR DOPPLER TRANSCRANICO</v>
          </cell>
          <cell r="F1903">
            <v>0</v>
          </cell>
          <cell r="G1903" t="str">
            <v>88.71.3</v>
          </cell>
          <cell r="H1903">
            <v>0</v>
          </cell>
          <cell r="I1903">
            <v>0</v>
          </cell>
          <cell r="J1903">
            <v>0</v>
          </cell>
          <cell r="K1903">
            <v>1</v>
          </cell>
          <cell r="L1903">
            <v>0</v>
          </cell>
          <cell r="M1903" t="str">
            <v/>
          </cell>
          <cell r="N1903" t="str">
            <v>02</v>
          </cell>
          <cell r="O1903">
            <v>0</v>
          </cell>
          <cell r="P1903">
            <v>0</v>
          </cell>
          <cell r="Q1903" t="str">
            <v xml:space="preserve">1 </v>
          </cell>
          <cell r="R1903" t="str">
            <v/>
          </cell>
          <cell r="S1903" t="str">
            <v/>
          </cell>
          <cell r="T1903">
            <v>0</v>
          </cell>
          <cell r="U1903">
            <v>0</v>
          </cell>
          <cell r="V1903" t="str">
            <v>S</v>
          </cell>
          <cell r="W1903" t="str">
            <v>15-02-2003 00:00:00</v>
          </cell>
          <cell r="X1903">
            <v>0</v>
          </cell>
          <cell r="Y1903" t="str">
            <v>11-01-2007 15:37:17</v>
          </cell>
          <cell r="Z1903">
            <v>0</v>
          </cell>
          <cell r="AA1903" t="str">
            <v>0</v>
          </cell>
          <cell r="AB1903" t="str">
            <v>N</v>
          </cell>
          <cell r="AC1903" t="str">
            <v>TEST</v>
          </cell>
          <cell r="AD1903" t="str">
            <v>N</v>
          </cell>
          <cell r="AE1903" t="str">
            <v>S</v>
          </cell>
        </row>
        <row r="1904">
          <cell r="B1904" t="str">
            <v>0188712</v>
          </cell>
          <cell r="C1904">
            <v>0</v>
          </cell>
          <cell r="D1904" t="str">
            <v>STUDIO DOPPLER TRANSCRANICO</v>
          </cell>
          <cell r="E1904" t="str">
            <v>STUDIO DOPPLER TRANSCRANICO</v>
          </cell>
          <cell r="F1904">
            <v>0</v>
          </cell>
          <cell r="G1904" t="str">
            <v>88.71.2</v>
          </cell>
          <cell r="H1904">
            <v>0</v>
          </cell>
          <cell r="I1904">
            <v>0</v>
          </cell>
          <cell r="J1904">
            <v>0</v>
          </cell>
          <cell r="K1904">
            <v>1</v>
          </cell>
          <cell r="L1904">
            <v>0</v>
          </cell>
          <cell r="M1904" t="str">
            <v/>
          </cell>
          <cell r="N1904" t="str">
            <v>02</v>
          </cell>
          <cell r="O1904">
            <v>0</v>
          </cell>
          <cell r="P1904">
            <v>0</v>
          </cell>
          <cell r="Q1904" t="str">
            <v xml:space="preserve">1 </v>
          </cell>
          <cell r="R1904" t="str">
            <v/>
          </cell>
          <cell r="S1904" t="str">
            <v/>
          </cell>
          <cell r="T1904">
            <v>0</v>
          </cell>
          <cell r="U1904">
            <v>0</v>
          </cell>
          <cell r="V1904" t="str">
            <v>S</v>
          </cell>
          <cell r="W1904" t="str">
            <v>15-02-2003 00:00:00</v>
          </cell>
          <cell r="X1904">
            <v>0</v>
          </cell>
          <cell r="Y1904" t="str">
            <v>11-01-2007 15:37:17</v>
          </cell>
          <cell r="Z1904">
            <v>0</v>
          </cell>
          <cell r="AA1904" t="str">
            <v>0</v>
          </cell>
          <cell r="AB1904" t="str">
            <v>N</v>
          </cell>
          <cell r="AC1904" t="str">
            <v>TEST</v>
          </cell>
          <cell r="AD1904" t="str">
            <v>N</v>
          </cell>
          <cell r="AE1904" t="str">
            <v>S</v>
          </cell>
        </row>
        <row r="1905">
          <cell r="B1905" t="str">
            <v>0188711</v>
          </cell>
          <cell r="C1905">
            <v>0</v>
          </cell>
          <cell r="D1905" t="str">
            <v>ECOENCEFALOGRAFIA (ECOGRAFIA TRANSFONTANELLARE)</v>
          </cell>
          <cell r="E1905" t="str">
            <v>ECOENCEFALOGRAFIA</v>
          </cell>
          <cell r="F1905">
            <v>0</v>
          </cell>
          <cell r="G1905" t="str">
            <v>88.71.1</v>
          </cell>
          <cell r="H1905">
            <v>0</v>
          </cell>
          <cell r="I1905">
            <v>0</v>
          </cell>
          <cell r="J1905">
            <v>0</v>
          </cell>
          <cell r="K1905">
            <v>1</v>
          </cell>
          <cell r="L1905">
            <v>0</v>
          </cell>
          <cell r="M1905" t="str">
            <v/>
          </cell>
          <cell r="N1905" t="str">
            <v>02</v>
          </cell>
          <cell r="O1905">
            <v>0</v>
          </cell>
          <cell r="P1905">
            <v>0</v>
          </cell>
          <cell r="Q1905" t="str">
            <v xml:space="preserve">1 </v>
          </cell>
          <cell r="R1905" t="str">
            <v/>
          </cell>
          <cell r="S1905" t="str">
            <v/>
          </cell>
          <cell r="T1905">
            <v>0</v>
          </cell>
          <cell r="U1905">
            <v>0</v>
          </cell>
          <cell r="V1905" t="str">
            <v>S</v>
          </cell>
          <cell r="W1905" t="str">
            <v>01-06-2005 00:00:00</v>
          </cell>
          <cell r="X1905">
            <v>0</v>
          </cell>
          <cell r="Y1905" t="str">
            <v>11-01-2007 15:37:17</v>
          </cell>
          <cell r="Z1905">
            <v>0</v>
          </cell>
          <cell r="AA1905" t="str">
            <v>0</v>
          </cell>
          <cell r="AB1905" t="str">
            <v>N</v>
          </cell>
          <cell r="AC1905" t="str">
            <v>TEST</v>
          </cell>
          <cell r="AD1905" t="str">
            <v>N</v>
          </cell>
          <cell r="AE1905" t="str">
            <v>S</v>
          </cell>
        </row>
        <row r="1906">
          <cell r="B1906" t="str">
            <v>018625</v>
          </cell>
          <cell r="C1906">
            <v>0</v>
          </cell>
          <cell r="D1906" t="str">
            <v>DERMOABRASIONE CON LASER</v>
          </cell>
          <cell r="E1906" t="str">
            <v>DERMOABRASIONE CON LASER</v>
          </cell>
          <cell r="F1906">
            <v>0</v>
          </cell>
          <cell r="G1906" t="str">
            <v>86.25</v>
          </cell>
          <cell r="H1906">
            <v>0</v>
          </cell>
          <cell r="I1906">
            <v>0</v>
          </cell>
          <cell r="J1906">
            <v>0</v>
          </cell>
          <cell r="K1906">
            <v>1</v>
          </cell>
          <cell r="L1906">
            <v>0</v>
          </cell>
          <cell r="M1906" t="str">
            <v/>
          </cell>
          <cell r="N1906" t="str">
            <v>02</v>
          </cell>
          <cell r="O1906">
            <v>0</v>
          </cell>
          <cell r="P1906">
            <v>0</v>
          </cell>
          <cell r="Q1906" t="str">
            <v>1</v>
          </cell>
          <cell r="R1906" t="str">
            <v/>
          </cell>
          <cell r="S1906" t="str">
            <v/>
          </cell>
          <cell r="T1906">
            <v>0</v>
          </cell>
          <cell r="U1906">
            <v>0</v>
          </cell>
          <cell r="V1906" t="str">
            <v>S</v>
          </cell>
          <cell r="W1906" t="str">
            <v>01-06-2010 00:00:00</v>
          </cell>
          <cell r="X1906">
            <v>0</v>
          </cell>
          <cell r="Y1906" t="str">
            <v>01-04-2010 00:00:00</v>
          </cell>
          <cell r="Z1906">
            <v>0</v>
          </cell>
          <cell r="AA1906" t="str">
            <v>0</v>
          </cell>
          <cell r="AB1906" t="str">
            <v>N</v>
          </cell>
          <cell r="AC1906" t="str">
            <v>TEST</v>
          </cell>
          <cell r="AD1906" t="str">
            <v>N</v>
          </cell>
          <cell r="AE1906" t="str">
            <v>S</v>
          </cell>
        </row>
        <row r="1907">
          <cell r="B1907" t="str">
            <v>018624</v>
          </cell>
          <cell r="C1907">
            <v>0</v>
          </cell>
          <cell r="D1907" t="str">
            <v>CHEMIOCHIRURGIA DELLA CUTE</v>
          </cell>
          <cell r="E1907" t="str">
            <v>CHEMIOCHIRURGIA DELLA CUTE</v>
          </cell>
          <cell r="F1907">
            <v>0</v>
          </cell>
          <cell r="G1907" t="str">
            <v>86.24</v>
          </cell>
          <cell r="H1907">
            <v>0</v>
          </cell>
          <cell r="I1907">
            <v>0</v>
          </cell>
          <cell r="J1907">
            <v>0</v>
          </cell>
          <cell r="K1907">
            <v>1</v>
          </cell>
          <cell r="L1907">
            <v>0</v>
          </cell>
          <cell r="M1907" t="str">
            <v/>
          </cell>
          <cell r="N1907" t="str">
            <v>02</v>
          </cell>
          <cell r="O1907">
            <v>0</v>
          </cell>
          <cell r="P1907">
            <v>0</v>
          </cell>
          <cell r="Q1907" t="str">
            <v xml:space="preserve">1 </v>
          </cell>
          <cell r="R1907" t="str">
            <v/>
          </cell>
          <cell r="S1907" t="str">
            <v/>
          </cell>
          <cell r="T1907">
            <v>0</v>
          </cell>
          <cell r="U1907">
            <v>0</v>
          </cell>
          <cell r="V1907" t="str">
            <v>S</v>
          </cell>
          <cell r="W1907" t="str">
            <v>15-02-2003 00:00:00</v>
          </cell>
          <cell r="X1907">
            <v>0</v>
          </cell>
          <cell r="Y1907" t="str">
            <v>11-01-2007 15:37:17</v>
          </cell>
          <cell r="Z1907">
            <v>0</v>
          </cell>
          <cell r="AA1907" t="str">
            <v>0</v>
          </cell>
          <cell r="AB1907" t="str">
            <v>N</v>
          </cell>
          <cell r="AC1907" t="str">
            <v>TEST</v>
          </cell>
          <cell r="AD1907" t="str">
            <v>N</v>
          </cell>
          <cell r="AE1907" t="str">
            <v>S</v>
          </cell>
        </row>
        <row r="1908">
          <cell r="B1908" t="str">
            <v>018622</v>
          </cell>
          <cell r="C1908" t="str">
            <v>RIMOZ ASPORTATIVA DI FERITA, INFEZIONE O USTIONE</v>
          </cell>
          <cell r="D1908" t="str">
            <v>RIMOZIONE ASPORTATIVA DI FERITA, INFEZIONE O USTIONE</v>
          </cell>
          <cell r="E1908" t="str">
            <v>RIMOZIONE ASPORTATIVA DI FERITA, INFEZIONE O USTIONE</v>
          </cell>
          <cell r="F1908">
            <v>0</v>
          </cell>
          <cell r="G1908" t="str">
            <v>86.22</v>
          </cell>
          <cell r="H1908">
            <v>0</v>
          </cell>
          <cell r="I1908">
            <v>0</v>
          </cell>
          <cell r="J1908">
            <v>0</v>
          </cell>
          <cell r="K1908">
            <v>1</v>
          </cell>
          <cell r="L1908">
            <v>0</v>
          </cell>
          <cell r="M1908" t="str">
            <v/>
          </cell>
          <cell r="N1908" t="str">
            <v>02</v>
          </cell>
          <cell r="O1908">
            <v>0</v>
          </cell>
          <cell r="P1908">
            <v>0</v>
          </cell>
          <cell r="Q1908" t="str">
            <v xml:space="preserve">1 </v>
          </cell>
          <cell r="R1908" t="str">
            <v/>
          </cell>
          <cell r="S1908" t="str">
            <v/>
          </cell>
          <cell r="T1908">
            <v>0</v>
          </cell>
          <cell r="U1908">
            <v>0</v>
          </cell>
          <cell r="V1908" t="str">
            <v>S</v>
          </cell>
          <cell r="W1908" t="str">
            <v>15-02-2003 00:00:00</v>
          </cell>
          <cell r="X1908">
            <v>0</v>
          </cell>
          <cell r="Y1908" t="str">
            <v>11-01-2007 15:37:17</v>
          </cell>
          <cell r="Z1908">
            <v>0</v>
          </cell>
          <cell r="AA1908" t="str">
            <v>0</v>
          </cell>
          <cell r="AB1908" t="str">
            <v>N</v>
          </cell>
          <cell r="AC1908" t="str">
            <v>TEST</v>
          </cell>
          <cell r="AD1908" t="str">
            <v>N</v>
          </cell>
          <cell r="AE1908" t="str">
            <v>S</v>
          </cell>
        </row>
        <row r="1909">
          <cell r="B1909" t="str">
            <v>018611</v>
          </cell>
          <cell r="C1909" t="str">
            <v>BIOPSIA CUTE E TESSUTO SOTTOCUTANEO</v>
          </cell>
          <cell r="D1909" t="str">
            <v>BIOPSIA DELLA CUTE E DEL TESSUTO SOTTOCUTANEO</v>
          </cell>
          <cell r="E1909" t="str">
            <v>BIOPSIA DELLA CUTE E DEL TESSUTO SOTTOCUTANEO</v>
          </cell>
          <cell r="F1909">
            <v>0</v>
          </cell>
          <cell r="G1909" t="str">
            <v>86.11</v>
          </cell>
          <cell r="H1909">
            <v>0</v>
          </cell>
          <cell r="I1909">
            <v>0</v>
          </cell>
          <cell r="J1909">
            <v>0</v>
          </cell>
          <cell r="K1909">
            <v>1</v>
          </cell>
          <cell r="L1909">
            <v>0</v>
          </cell>
          <cell r="M1909" t="str">
            <v/>
          </cell>
          <cell r="N1909" t="str">
            <v>02</v>
          </cell>
          <cell r="O1909">
            <v>0</v>
          </cell>
          <cell r="P1909">
            <v>0</v>
          </cell>
          <cell r="Q1909" t="str">
            <v xml:space="preserve">1 </v>
          </cell>
          <cell r="R1909" t="str">
            <v/>
          </cell>
          <cell r="S1909" t="str">
            <v/>
          </cell>
          <cell r="T1909">
            <v>0</v>
          </cell>
          <cell r="U1909">
            <v>0</v>
          </cell>
          <cell r="V1909" t="str">
            <v>S</v>
          </cell>
          <cell r="W1909" t="str">
            <v>15-02-2003 00:00:00</v>
          </cell>
          <cell r="X1909">
            <v>0</v>
          </cell>
          <cell r="Y1909" t="str">
            <v>11-01-2007 15:37:17</v>
          </cell>
          <cell r="Z1909">
            <v>0</v>
          </cell>
          <cell r="AA1909" t="str">
            <v>0</v>
          </cell>
          <cell r="AB1909" t="str">
            <v>N</v>
          </cell>
          <cell r="AC1909" t="str">
            <v>TEST</v>
          </cell>
          <cell r="AD1909" t="str">
            <v>N</v>
          </cell>
          <cell r="AE1909" t="str">
            <v>S</v>
          </cell>
        </row>
        <row r="1910">
          <cell r="B1910" t="str">
            <v>0185211</v>
          </cell>
          <cell r="C1910">
            <v>0</v>
          </cell>
          <cell r="D1910" t="str">
            <v>ASPIRAZIONE PERCUTANEA CISTI MAMMELLA ECO-GUIDATA DX</v>
          </cell>
          <cell r="E1910" t="str">
            <v>ASPIRAZIONE PERCUTANEA CISTI MAMMELLA DESTRA ECO-GUIDATA</v>
          </cell>
          <cell r="F1910">
            <v>0</v>
          </cell>
          <cell r="G1910" t="str">
            <v>85.21.1</v>
          </cell>
          <cell r="H1910">
            <v>0</v>
          </cell>
          <cell r="I1910">
            <v>0</v>
          </cell>
          <cell r="J1910">
            <v>0</v>
          </cell>
          <cell r="K1910">
            <v>1</v>
          </cell>
          <cell r="L1910">
            <v>0</v>
          </cell>
          <cell r="M1910" t="str">
            <v/>
          </cell>
          <cell r="N1910" t="str">
            <v>02</v>
          </cell>
          <cell r="O1910">
            <v>0</v>
          </cell>
          <cell r="P1910">
            <v>0</v>
          </cell>
          <cell r="Q1910" t="str">
            <v>1</v>
          </cell>
          <cell r="R1910" t="str">
            <v/>
          </cell>
          <cell r="S1910" t="str">
            <v/>
          </cell>
          <cell r="T1910">
            <v>0</v>
          </cell>
          <cell r="U1910">
            <v>0</v>
          </cell>
          <cell r="V1910" t="str">
            <v>S</v>
          </cell>
          <cell r="W1910" t="str">
            <v>01-06-2010 00:00:00</v>
          </cell>
          <cell r="X1910">
            <v>0</v>
          </cell>
          <cell r="Y1910" t="str">
            <v>01-04-2010 00:00:00</v>
          </cell>
          <cell r="Z1910">
            <v>0</v>
          </cell>
          <cell r="AA1910" t="str">
            <v>0</v>
          </cell>
          <cell r="AB1910" t="str">
            <v>N</v>
          </cell>
          <cell r="AC1910" t="str">
            <v>TEST</v>
          </cell>
          <cell r="AD1910" t="str">
            <v>N</v>
          </cell>
          <cell r="AE1910" t="str">
            <v>S</v>
          </cell>
        </row>
        <row r="1911">
          <cell r="B1911" t="str">
            <v>0185111</v>
          </cell>
          <cell r="C1911">
            <v>0</v>
          </cell>
          <cell r="D1911" t="str">
            <v>AGOBIOPSIA PERCUTANEA MAMMELLA ECO-GUIDATA DX</v>
          </cell>
          <cell r="E1911" t="str">
            <v>AGOBIOPSIA PERCUTANEA MAMMELLA ECO-GUIDATA DESTRA</v>
          </cell>
          <cell r="F1911">
            <v>0</v>
          </cell>
          <cell r="G1911" t="str">
            <v>85.11.1</v>
          </cell>
          <cell r="H1911">
            <v>0</v>
          </cell>
          <cell r="I1911">
            <v>0</v>
          </cell>
          <cell r="J1911">
            <v>0</v>
          </cell>
          <cell r="K1911">
            <v>1</v>
          </cell>
          <cell r="L1911">
            <v>0</v>
          </cell>
          <cell r="M1911" t="str">
            <v/>
          </cell>
          <cell r="N1911" t="str">
            <v>02</v>
          </cell>
          <cell r="O1911">
            <v>0</v>
          </cell>
          <cell r="P1911">
            <v>0</v>
          </cell>
          <cell r="Q1911" t="str">
            <v>1</v>
          </cell>
          <cell r="R1911" t="str">
            <v/>
          </cell>
          <cell r="S1911" t="str">
            <v/>
          </cell>
          <cell r="T1911">
            <v>0</v>
          </cell>
          <cell r="U1911">
            <v>0</v>
          </cell>
          <cell r="V1911" t="str">
            <v>S</v>
          </cell>
          <cell r="W1911" t="str">
            <v>01-06-2010 00:00:00</v>
          </cell>
          <cell r="X1911">
            <v>0</v>
          </cell>
          <cell r="Y1911" t="str">
            <v>01-04-2010 00:00:00</v>
          </cell>
          <cell r="Z1911">
            <v>0</v>
          </cell>
          <cell r="AA1911" t="str">
            <v>0</v>
          </cell>
          <cell r="AB1911" t="str">
            <v>N</v>
          </cell>
          <cell r="AC1911" t="str">
            <v>TEST</v>
          </cell>
          <cell r="AD1911" t="str">
            <v>N</v>
          </cell>
          <cell r="AE1911" t="str">
            <v>S</v>
          </cell>
        </row>
        <row r="1912">
          <cell r="B1912" t="str">
            <v>0183211.02</v>
          </cell>
          <cell r="C1912">
            <v>0</v>
          </cell>
          <cell r="D1912" t="str">
            <v>BIOPSIA TESSUTI MOLLI ECO-GUIDATA</v>
          </cell>
          <cell r="E1912" t="str">
            <v>BIOPSIA TESSUTI MOLLI ECO-GUIDATA</v>
          </cell>
          <cell r="F1912">
            <v>0</v>
          </cell>
          <cell r="G1912" t="str">
            <v>83.21.1</v>
          </cell>
          <cell r="H1912">
            <v>0</v>
          </cell>
          <cell r="I1912">
            <v>0</v>
          </cell>
          <cell r="J1912">
            <v>0</v>
          </cell>
          <cell r="K1912">
            <v>1</v>
          </cell>
          <cell r="L1912">
            <v>0</v>
          </cell>
          <cell r="M1912" t="str">
            <v/>
          </cell>
          <cell r="N1912" t="str">
            <v>02</v>
          </cell>
          <cell r="O1912">
            <v>0</v>
          </cell>
          <cell r="P1912">
            <v>0</v>
          </cell>
          <cell r="Q1912" t="str">
            <v>1</v>
          </cell>
          <cell r="R1912" t="str">
            <v/>
          </cell>
          <cell r="S1912" t="str">
            <v/>
          </cell>
          <cell r="T1912">
            <v>0</v>
          </cell>
          <cell r="U1912">
            <v>0</v>
          </cell>
          <cell r="V1912" t="str">
            <v>S</v>
          </cell>
          <cell r="W1912" t="str">
            <v>01-06-2010 00:00:00</v>
          </cell>
          <cell r="X1912">
            <v>0</v>
          </cell>
          <cell r="Y1912" t="str">
            <v>01-04-2010 00:00:00</v>
          </cell>
          <cell r="Z1912">
            <v>0</v>
          </cell>
          <cell r="AA1912" t="str">
            <v>0</v>
          </cell>
          <cell r="AB1912" t="str">
            <v>N</v>
          </cell>
          <cell r="AC1912" t="str">
            <v>TEST</v>
          </cell>
          <cell r="AD1912" t="str">
            <v>N</v>
          </cell>
          <cell r="AE1912" t="str">
            <v>S</v>
          </cell>
        </row>
        <row r="1913">
          <cell r="B1913" t="str">
            <v>018192.01</v>
          </cell>
          <cell r="C1913">
            <v>0</v>
          </cell>
          <cell r="D1913" t="str">
            <v>INIEZ. SOST.TERAPEUTICHE(ANTIBLASTICI) NELL'ARTICOLAZIONE O LEGAMENTO</v>
          </cell>
          <cell r="E1913" t="str">
            <v>INIEZIONE SOSTANZE TERAPEUTICHE NELL'ARTICOLAZIONE O LEGAMENTO</v>
          </cell>
          <cell r="F1913">
            <v>0</v>
          </cell>
          <cell r="G1913" t="str">
            <v>81.92</v>
          </cell>
          <cell r="H1913">
            <v>0</v>
          </cell>
          <cell r="I1913">
            <v>0</v>
          </cell>
          <cell r="J1913">
            <v>0</v>
          </cell>
          <cell r="K1913">
            <v>1</v>
          </cell>
          <cell r="L1913">
            <v>0</v>
          </cell>
          <cell r="M1913" t="str">
            <v/>
          </cell>
          <cell r="N1913" t="str">
            <v>02</v>
          </cell>
          <cell r="O1913">
            <v>0</v>
          </cell>
          <cell r="P1913">
            <v>0</v>
          </cell>
          <cell r="Q1913" t="str">
            <v xml:space="preserve">1 </v>
          </cell>
          <cell r="R1913" t="str">
            <v/>
          </cell>
          <cell r="S1913" t="str">
            <v/>
          </cell>
          <cell r="T1913">
            <v>0</v>
          </cell>
          <cell r="U1913">
            <v>0</v>
          </cell>
          <cell r="V1913" t="str">
            <v>S</v>
          </cell>
          <cell r="W1913" t="str">
            <v>15-02-2003 00:00:00</v>
          </cell>
          <cell r="X1913">
            <v>0</v>
          </cell>
          <cell r="Y1913" t="str">
            <v>11-01-2007 15:37:17</v>
          </cell>
          <cell r="Z1913">
            <v>0</v>
          </cell>
          <cell r="AA1913" t="str">
            <v>0</v>
          </cell>
          <cell r="AB1913" t="str">
            <v>N</v>
          </cell>
          <cell r="AC1913" t="str">
            <v>TEST</v>
          </cell>
          <cell r="AD1913" t="str">
            <v>N</v>
          </cell>
          <cell r="AE1913" t="str">
            <v>S</v>
          </cell>
        </row>
        <row r="1914">
          <cell r="B1914" t="str">
            <v>018192</v>
          </cell>
          <cell r="C1914" t="str">
            <v>INIEZ SOST TERAPEUT IN ARTICOLAZIONE O LEGAMENTO</v>
          </cell>
          <cell r="D1914" t="str">
            <v>INIEZIONE DI SOSTANZE TERAPEUTICHE NELL'ARTICOLAZIONE O NEL LEGAMENTO</v>
          </cell>
          <cell r="E1914" t="str">
            <v>INIEZIONE DI SOSTANZE TERAPEUTICHE NELL'ARTICOLAZIONE O NEL LEGAMENTO</v>
          </cell>
          <cell r="F1914">
            <v>0</v>
          </cell>
          <cell r="G1914" t="str">
            <v>81.92</v>
          </cell>
          <cell r="H1914">
            <v>0</v>
          </cell>
          <cell r="I1914">
            <v>0</v>
          </cell>
          <cell r="J1914">
            <v>0</v>
          </cell>
          <cell r="K1914">
            <v>1</v>
          </cell>
          <cell r="L1914">
            <v>0</v>
          </cell>
          <cell r="M1914" t="str">
            <v/>
          </cell>
          <cell r="N1914" t="str">
            <v>02</v>
          </cell>
          <cell r="O1914">
            <v>0</v>
          </cell>
          <cell r="P1914">
            <v>0</v>
          </cell>
          <cell r="Q1914" t="str">
            <v xml:space="preserve">1 </v>
          </cell>
          <cell r="R1914" t="str">
            <v/>
          </cell>
          <cell r="S1914" t="str">
            <v/>
          </cell>
          <cell r="T1914">
            <v>0</v>
          </cell>
          <cell r="U1914" t="str">
            <v>1</v>
          </cell>
          <cell r="V1914" t="str">
            <v>S</v>
          </cell>
          <cell r="W1914" t="str">
            <v>15-02-2003 00:00:00</v>
          </cell>
          <cell r="X1914">
            <v>0</v>
          </cell>
          <cell r="Y1914" t="str">
            <v>11-01-2007 15:37:17</v>
          </cell>
          <cell r="Z1914">
            <v>0</v>
          </cell>
          <cell r="AA1914" t="str">
            <v>0</v>
          </cell>
          <cell r="AB1914" t="str">
            <v>N</v>
          </cell>
          <cell r="AC1914" t="str">
            <v>TEST</v>
          </cell>
          <cell r="AD1914" t="str">
            <v>N</v>
          </cell>
          <cell r="AE1914" t="str">
            <v>S</v>
          </cell>
        </row>
        <row r="1915">
          <cell r="B1915" t="str">
            <v>0177401</v>
          </cell>
          <cell r="C1915">
            <v>0</v>
          </cell>
          <cell r="D1915" t="str">
            <v>BIOPSIA OSSO TAC-GUIDATA</v>
          </cell>
          <cell r="E1915" t="str">
            <v>BIOPSIA OSSO TAC-GUIDATA</v>
          </cell>
          <cell r="F1915">
            <v>0</v>
          </cell>
          <cell r="G1915" t="str">
            <v>77.40.1</v>
          </cell>
          <cell r="H1915">
            <v>0</v>
          </cell>
          <cell r="I1915">
            <v>0</v>
          </cell>
          <cell r="J1915">
            <v>0</v>
          </cell>
          <cell r="K1915">
            <v>1</v>
          </cell>
          <cell r="L1915">
            <v>0</v>
          </cell>
          <cell r="M1915" t="str">
            <v/>
          </cell>
          <cell r="N1915" t="str">
            <v>02</v>
          </cell>
          <cell r="O1915">
            <v>0</v>
          </cell>
          <cell r="P1915">
            <v>0</v>
          </cell>
          <cell r="Q1915" t="str">
            <v>1</v>
          </cell>
          <cell r="R1915" t="str">
            <v/>
          </cell>
          <cell r="S1915" t="str">
            <v/>
          </cell>
          <cell r="T1915">
            <v>0</v>
          </cell>
          <cell r="U1915">
            <v>0</v>
          </cell>
          <cell r="V1915" t="str">
            <v>S</v>
          </cell>
          <cell r="W1915" t="str">
            <v>01-06-2010 00:00:00</v>
          </cell>
          <cell r="X1915">
            <v>0</v>
          </cell>
          <cell r="Y1915" t="str">
            <v>01-04-2010 00:00:00</v>
          </cell>
          <cell r="Z1915">
            <v>0</v>
          </cell>
          <cell r="AA1915" t="str">
            <v>0</v>
          </cell>
          <cell r="AB1915" t="str">
            <v>N</v>
          </cell>
          <cell r="AC1915" t="str">
            <v>TEST</v>
          </cell>
          <cell r="AD1915" t="str">
            <v>N</v>
          </cell>
          <cell r="AE1915" t="str">
            <v>S</v>
          </cell>
        </row>
        <row r="1916">
          <cell r="B1916" t="str">
            <v>0171901</v>
          </cell>
          <cell r="C1916">
            <v>0</v>
          </cell>
          <cell r="D1916" t="str">
            <v>INTERVENTI SULL'APPARATO GENITALE FEMMINILE</v>
          </cell>
          <cell r="E1916" t="str">
            <v>INTERVENTI SULL'APPARATO GENITALE FEMMINILE</v>
          </cell>
          <cell r="F1916">
            <v>0</v>
          </cell>
          <cell r="G1916" t="str">
            <v>71.90.1</v>
          </cell>
          <cell r="H1916">
            <v>0</v>
          </cell>
          <cell r="I1916">
            <v>0</v>
          </cell>
          <cell r="J1916">
            <v>0</v>
          </cell>
          <cell r="K1916">
            <v>1</v>
          </cell>
          <cell r="L1916">
            <v>0</v>
          </cell>
          <cell r="M1916" t="str">
            <v/>
          </cell>
          <cell r="N1916" t="str">
            <v>02</v>
          </cell>
          <cell r="O1916">
            <v>0</v>
          </cell>
          <cell r="P1916">
            <v>0</v>
          </cell>
          <cell r="Q1916" t="str">
            <v>1</v>
          </cell>
          <cell r="R1916" t="str">
            <v/>
          </cell>
          <cell r="S1916" t="str">
            <v/>
          </cell>
          <cell r="T1916">
            <v>0</v>
          </cell>
          <cell r="U1916">
            <v>0</v>
          </cell>
          <cell r="V1916" t="str">
            <v>S</v>
          </cell>
          <cell r="W1916" t="str">
            <v>01-06-2010 00:00:00</v>
          </cell>
          <cell r="X1916">
            <v>0</v>
          </cell>
          <cell r="Y1916" t="str">
            <v>01-04-2010 00:00:00</v>
          </cell>
          <cell r="Z1916">
            <v>0</v>
          </cell>
          <cell r="AA1916" t="str">
            <v>0</v>
          </cell>
          <cell r="AB1916" t="str">
            <v>N</v>
          </cell>
          <cell r="AC1916" t="str">
            <v>TEST</v>
          </cell>
          <cell r="AD1916" t="str">
            <v>N</v>
          </cell>
          <cell r="AE1916" t="str">
            <v>S</v>
          </cell>
        </row>
        <row r="1917">
          <cell r="B1917" t="str">
            <v>0171301</v>
          </cell>
          <cell r="C1917" t="str">
            <v>ASPORTAZ CONDILOMI VULVARI E PERINEALI</v>
          </cell>
          <cell r="D1917" t="str">
            <v>ASPORTAZIONE CONDILOMI VULVARI E  PERINEALI</v>
          </cell>
          <cell r="E1917" t="str">
            <v>ASPORTAZIONE CONDILOMI VULVARI E  PERINEALI</v>
          </cell>
          <cell r="F1917">
            <v>0</v>
          </cell>
          <cell r="G1917" t="str">
            <v>71.30.1</v>
          </cell>
          <cell r="H1917">
            <v>0</v>
          </cell>
          <cell r="I1917">
            <v>0</v>
          </cell>
          <cell r="J1917">
            <v>0</v>
          </cell>
          <cell r="K1917">
            <v>1</v>
          </cell>
          <cell r="L1917">
            <v>0</v>
          </cell>
          <cell r="M1917" t="str">
            <v/>
          </cell>
          <cell r="N1917" t="str">
            <v>02</v>
          </cell>
          <cell r="O1917">
            <v>0</v>
          </cell>
          <cell r="P1917">
            <v>0</v>
          </cell>
          <cell r="Q1917" t="str">
            <v xml:space="preserve">1 </v>
          </cell>
          <cell r="R1917" t="str">
            <v/>
          </cell>
          <cell r="S1917" t="str">
            <v/>
          </cell>
          <cell r="T1917">
            <v>0</v>
          </cell>
          <cell r="U1917">
            <v>0</v>
          </cell>
          <cell r="V1917" t="str">
            <v>S</v>
          </cell>
          <cell r="W1917" t="str">
            <v>15-02-2003 00:00:00</v>
          </cell>
          <cell r="X1917">
            <v>0</v>
          </cell>
          <cell r="Y1917" t="str">
            <v>11-01-2007 15:37:17</v>
          </cell>
          <cell r="Z1917">
            <v>0</v>
          </cell>
          <cell r="AA1917" t="str">
            <v>0</v>
          </cell>
          <cell r="AB1917" t="str">
            <v>N</v>
          </cell>
          <cell r="AC1917" t="str">
            <v>TEST</v>
          </cell>
          <cell r="AD1917" t="str">
            <v>N</v>
          </cell>
          <cell r="AE1917" t="str">
            <v>S</v>
          </cell>
        </row>
        <row r="1918">
          <cell r="B1918" t="str">
            <v>0170331</v>
          </cell>
          <cell r="C1918" t="str">
            <v>ASPORTAZ CONDILOMI VAGINALI</v>
          </cell>
          <cell r="D1918" t="str">
            <v>ASPORTAZIONE DI CONDILOMI VAGINALI</v>
          </cell>
          <cell r="E1918" t="str">
            <v>ASPORTAZIONE DI CONDILOMI VAGINALI</v>
          </cell>
          <cell r="F1918">
            <v>0</v>
          </cell>
          <cell r="G1918" t="str">
            <v>70.33.1</v>
          </cell>
          <cell r="H1918">
            <v>0</v>
          </cell>
          <cell r="I1918">
            <v>0</v>
          </cell>
          <cell r="J1918">
            <v>0</v>
          </cell>
          <cell r="K1918">
            <v>1</v>
          </cell>
          <cell r="L1918">
            <v>0</v>
          </cell>
          <cell r="M1918" t="str">
            <v/>
          </cell>
          <cell r="N1918" t="str">
            <v>02</v>
          </cell>
          <cell r="O1918">
            <v>0</v>
          </cell>
          <cell r="P1918">
            <v>0</v>
          </cell>
          <cell r="Q1918" t="str">
            <v xml:space="preserve">1 </v>
          </cell>
          <cell r="R1918" t="str">
            <v/>
          </cell>
          <cell r="S1918" t="str">
            <v/>
          </cell>
          <cell r="T1918">
            <v>0</v>
          </cell>
          <cell r="U1918">
            <v>0</v>
          </cell>
          <cell r="V1918" t="str">
            <v>S</v>
          </cell>
          <cell r="W1918" t="str">
            <v>15-02-2003 00:00:00</v>
          </cell>
          <cell r="X1918">
            <v>0</v>
          </cell>
          <cell r="Y1918" t="str">
            <v>11-01-2007 15:37:17</v>
          </cell>
          <cell r="Z1918">
            <v>0</v>
          </cell>
          <cell r="AA1918" t="str">
            <v>0</v>
          </cell>
          <cell r="AB1918" t="str">
            <v>N</v>
          </cell>
          <cell r="AC1918" t="str">
            <v>TEST</v>
          </cell>
          <cell r="AD1918" t="str">
            <v>N</v>
          </cell>
          <cell r="AE1918" t="str">
            <v>S</v>
          </cell>
        </row>
        <row r="1919">
          <cell r="B1919" t="str">
            <v>0160111</v>
          </cell>
          <cell r="C1919">
            <v>0</v>
          </cell>
          <cell r="D1919" t="str">
            <v>AGOBIOPSIA PROSTATICA ECO-GUIDATA</v>
          </cell>
          <cell r="E1919" t="str">
            <v>AGOBIOPSIA PROSTATICA ECOGUIDATA</v>
          </cell>
          <cell r="F1919">
            <v>0</v>
          </cell>
          <cell r="G1919" t="str">
            <v>60.11.1</v>
          </cell>
          <cell r="H1919">
            <v>0</v>
          </cell>
          <cell r="I1919">
            <v>0</v>
          </cell>
          <cell r="J1919">
            <v>0</v>
          </cell>
          <cell r="K1919">
            <v>1</v>
          </cell>
          <cell r="L1919">
            <v>0</v>
          </cell>
          <cell r="M1919" t="str">
            <v/>
          </cell>
          <cell r="N1919" t="str">
            <v>02</v>
          </cell>
          <cell r="O1919">
            <v>0</v>
          </cell>
          <cell r="P1919">
            <v>0</v>
          </cell>
          <cell r="Q1919" t="str">
            <v xml:space="preserve">1 </v>
          </cell>
          <cell r="R1919" t="str">
            <v/>
          </cell>
          <cell r="S1919" t="str">
            <v/>
          </cell>
          <cell r="T1919">
            <v>0</v>
          </cell>
          <cell r="U1919">
            <v>0</v>
          </cell>
          <cell r="V1919" t="str">
            <v>S</v>
          </cell>
          <cell r="W1919" t="str">
            <v>15-02-2003 00:00:00</v>
          </cell>
          <cell r="X1919">
            <v>0</v>
          </cell>
          <cell r="Y1919" t="str">
            <v>11-01-2007 15:37:17</v>
          </cell>
          <cell r="Z1919">
            <v>0</v>
          </cell>
          <cell r="AA1919" t="str">
            <v>0</v>
          </cell>
          <cell r="AB1919" t="str">
            <v>N</v>
          </cell>
          <cell r="AC1919" t="str">
            <v>TEST</v>
          </cell>
          <cell r="AD1919" t="str">
            <v>N</v>
          </cell>
          <cell r="AE1919" t="str">
            <v>S</v>
          </cell>
        </row>
        <row r="1920">
          <cell r="B1920" t="str">
            <v>0154911</v>
          </cell>
          <cell r="C1920">
            <v>0</v>
          </cell>
          <cell r="D1920" t="str">
            <v>DRENAGGIO PERCUTANEO ADDOME TAC-GUIDATO</v>
          </cell>
          <cell r="E1920" t="str">
            <v>DRENAGGIO PERCUTANEO ADDOME TACGUIDATO</v>
          </cell>
          <cell r="F1920">
            <v>0</v>
          </cell>
          <cell r="G1920" t="str">
            <v>54.91.1</v>
          </cell>
          <cell r="H1920">
            <v>0</v>
          </cell>
          <cell r="I1920">
            <v>0</v>
          </cell>
          <cell r="J1920">
            <v>0</v>
          </cell>
          <cell r="K1920">
            <v>1</v>
          </cell>
          <cell r="L1920">
            <v>0</v>
          </cell>
          <cell r="M1920" t="str">
            <v/>
          </cell>
          <cell r="N1920" t="str">
            <v>02</v>
          </cell>
          <cell r="O1920">
            <v>0</v>
          </cell>
          <cell r="P1920">
            <v>0</v>
          </cell>
          <cell r="Q1920" t="str">
            <v xml:space="preserve">1 </v>
          </cell>
          <cell r="R1920" t="str">
            <v/>
          </cell>
          <cell r="S1920" t="str">
            <v/>
          </cell>
          <cell r="T1920">
            <v>0</v>
          </cell>
          <cell r="U1920">
            <v>0</v>
          </cell>
          <cell r="V1920" t="str">
            <v>S</v>
          </cell>
          <cell r="W1920" t="str">
            <v>01-06-2005 00:00:00</v>
          </cell>
          <cell r="X1920">
            <v>0</v>
          </cell>
          <cell r="Y1920" t="str">
            <v>11-01-2007 15:37:17</v>
          </cell>
          <cell r="Z1920">
            <v>0</v>
          </cell>
          <cell r="AA1920" t="str">
            <v>0</v>
          </cell>
          <cell r="AB1920" t="str">
            <v>N</v>
          </cell>
          <cell r="AC1920" t="str">
            <v>TEST</v>
          </cell>
          <cell r="AD1920" t="str">
            <v>N</v>
          </cell>
          <cell r="AE1920" t="str">
            <v>S</v>
          </cell>
        </row>
        <row r="1921">
          <cell r="B1921" t="str">
            <v>0154241.02</v>
          </cell>
          <cell r="C1921">
            <v>0</v>
          </cell>
          <cell r="D1921" t="str">
            <v>AGOBIOPSIA PERCUTANEA MASSA INTRAADDOMINALE ECO-GUIDATA</v>
          </cell>
          <cell r="E1921" t="str">
            <v>AGOBIOPSIA PERCUTANEA MASSA INTRAADDOMINALE ECO-GUIDATA</v>
          </cell>
          <cell r="F1921">
            <v>0</v>
          </cell>
          <cell r="G1921" t="str">
            <v>54.24.1</v>
          </cell>
          <cell r="H1921">
            <v>0</v>
          </cell>
          <cell r="I1921">
            <v>0</v>
          </cell>
          <cell r="J1921">
            <v>0</v>
          </cell>
          <cell r="K1921">
            <v>1</v>
          </cell>
          <cell r="L1921">
            <v>0</v>
          </cell>
          <cell r="M1921" t="str">
            <v/>
          </cell>
          <cell r="N1921" t="str">
            <v>02</v>
          </cell>
          <cell r="O1921">
            <v>0</v>
          </cell>
          <cell r="P1921">
            <v>0</v>
          </cell>
          <cell r="Q1921" t="str">
            <v>1</v>
          </cell>
          <cell r="R1921" t="str">
            <v/>
          </cell>
          <cell r="S1921" t="str">
            <v/>
          </cell>
          <cell r="T1921">
            <v>0</v>
          </cell>
          <cell r="U1921">
            <v>0</v>
          </cell>
          <cell r="V1921" t="str">
            <v>S</v>
          </cell>
          <cell r="W1921" t="str">
            <v>01-06-2010 00:00:00</v>
          </cell>
          <cell r="X1921">
            <v>0</v>
          </cell>
          <cell r="Y1921" t="str">
            <v>01-04-2010 00:00:00</v>
          </cell>
          <cell r="Z1921">
            <v>0</v>
          </cell>
          <cell r="AA1921" t="str">
            <v>0</v>
          </cell>
          <cell r="AB1921" t="str">
            <v>N</v>
          </cell>
          <cell r="AC1921" t="str">
            <v>TEST</v>
          </cell>
          <cell r="AD1921" t="str">
            <v>N</v>
          </cell>
          <cell r="AE1921" t="str">
            <v>S</v>
          </cell>
        </row>
        <row r="1922">
          <cell r="B1922" t="str">
            <v>015423</v>
          </cell>
          <cell r="C1922">
            <v>0</v>
          </cell>
          <cell r="D1922" t="str">
            <v>BIOPSIA PERITONEALE</v>
          </cell>
          <cell r="E1922" t="str">
            <v>BIOPSIA PERITONEALE</v>
          </cell>
          <cell r="F1922">
            <v>0</v>
          </cell>
          <cell r="G1922" t="str">
            <v>54.23</v>
          </cell>
          <cell r="H1922">
            <v>0</v>
          </cell>
          <cell r="I1922">
            <v>0</v>
          </cell>
          <cell r="J1922">
            <v>0</v>
          </cell>
          <cell r="K1922">
            <v>1</v>
          </cell>
          <cell r="L1922">
            <v>0</v>
          </cell>
          <cell r="M1922" t="str">
            <v/>
          </cell>
          <cell r="N1922" t="str">
            <v>02</v>
          </cell>
          <cell r="O1922">
            <v>0</v>
          </cell>
          <cell r="P1922">
            <v>0</v>
          </cell>
          <cell r="Q1922" t="str">
            <v xml:space="preserve">1 </v>
          </cell>
          <cell r="R1922" t="str">
            <v/>
          </cell>
          <cell r="S1922" t="str">
            <v/>
          </cell>
          <cell r="T1922">
            <v>0</v>
          </cell>
          <cell r="U1922">
            <v>0</v>
          </cell>
          <cell r="V1922" t="str">
            <v>S</v>
          </cell>
          <cell r="W1922" t="str">
            <v>15-02-2003 00:00:00</v>
          </cell>
          <cell r="X1922">
            <v>0</v>
          </cell>
          <cell r="Y1922" t="str">
            <v>11-01-2007 15:37:17</v>
          </cell>
          <cell r="Z1922">
            <v>0</v>
          </cell>
          <cell r="AA1922" t="str">
            <v>0</v>
          </cell>
          <cell r="AB1922" t="str">
            <v>N</v>
          </cell>
          <cell r="AC1922" t="str">
            <v>TEST</v>
          </cell>
          <cell r="AD1922" t="str">
            <v>N</v>
          </cell>
          <cell r="AE1922" t="str">
            <v>S</v>
          </cell>
        </row>
        <row r="1923">
          <cell r="B1923" t="str">
            <v>0152112</v>
          </cell>
          <cell r="C1923">
            <v>0</v>
          </cell>
          <cell r="D1923" t="str">
            <v>AGOBIOPSIA PERCUTANEA PANCREAS TAC-GUIDATA</v>
          </cell>
          <cell r="E1923" t="str">
            <v>AGOBIOPSIA PERCUTANEA PANCREAS TACGUIDATA</v>
          </cell>
          <cell r="F1923">
            <v>0</v>
          </cell>
          <cell r="G1923" t="str">
            <v>52.11.2</v>
          </cell>
          <cell r="H1923">
            <v>0</v>
          </cell>
          <cell r="I1923">
            <v>0</v>
          </cell>
          <cell r="J1923">
            <v>0</v>
          </cell>
          <cell r="K1923">
            <v>1</v>
          </cell>
          <cell r="L1923">
            <v>0</v>
          </cell>
          <cell r="M1923" t="str">
            <v/>
          </cell>
          <cell r="N1923" t="str">
            <v>02</v>
          </cell>
          <cell r="O1923">
            <v>0</v>
          </cell>
          <cell r="P1923">
            <v>0</v>
          </cell>
          <cell r="Q1923" t="str">
            <v xml:space="preserve">1 </v>
          </cell>
          <cell r="R1923" t="str">
            <v/>
          </cell>
          <cell r="S1923" t="str">
            <v/>
          </cell>
          <cell r="T1923">
            <v>0</v>
          </cell>
          <cell r="U1923">
            <v>0</v>
          </cell>
          <cell r="V1923" t="str">
            <v>S</v>
          </cell>
          <cell r="W1923" t="str">
            <v>01-06-2005 00:00:00</v>
          </cell>
          <cell r="X1923">
            <v>0</v>
          </cell>
          <cell r="Y1923" t="str">
            <v>11-01-2007 15:37:17</v>
          </cell>
          <cell r="Z1923">
            <v>0</v>
          </cell>
          <cell r="AA1923" t="str">
            <v>0</v>
          </cell>
          <cell r="AB1923" t="str">
            <v>N</v>
          </cell>
          <cell r="AC1923" t="str">
            <v>TEST</v>
          </cell>
          <cell r="AD1923" t="str">
            <v>N</v>
          </cell>
          <cell r="AE1923" t="str">
            <v>S</v>
          </cell>
        </row>
        <row r="1924">
          <cell r="B1924" t="str">
            <v>0152111</v>
          </cell>
          <cell r="C1924">
            <v>0</v>
          </cell>
          <cell r="D1924" t="str">
            <v>AGOBIOPSIA PERCUTANEA PANCREAS ECO-GUIDATA</v>
          </cell>
          <cell r="E1924" t="str">
            <v>AGOBIOPSIA PERCUTANEA PANCREAS ECOGUIDATA</v>
          </cell>
          <cell r="F1924">
            <v>0</v>
          </cell>
          <cell r="G1924" t="str">
            <v>52.11.1</v>
          </cell>
          <cell r="H1924">
            <v>0</v>
          </cell>
          <cell r="I1924">
            <v>0</v>
          </cell>
          <cell r="J1924">
            <v>0</v>
          </cell>
          <cell r="K1924">
            <v>1</v>
          </cell>
          <cell r="L1924">
            <v>0</v>
          </cell>
          <cell r="M1924" t="str">
            <v/>
          </cell>
          <cell r="N1924" t="str">
            <v>02</v>
          </cell>
          <cell r="O1924">
            <v>0</v>
          </cell>
          <cell r="P1924">
            <v>0</v>
          </cell>
          <cell r="Q1924" t="str">
            <v xml:space="preserve">1 </v>
          </cell>
          <cell r="R1924" t="str">
            <v/>
          </cell>
          <cell r="S1924" t="str">
            <v/>
          </cell>
          <cell r="T1924">
            <v>0</v>
          </cell>
          <cell r="U1924">
            <v>0</v>
          </cell>
          <cell r="V1924" t="str">
            <v>S</v>
          </cell>
          <cell r="W1924" t="str">
            <v>01-06-2005 00:00:00</v>
          </cell>
          <cell r="X1924">
            <v>0</v>
          </cell>
          <cell r="Y1924" t="str">
            <v>11-01-2007 15:37:17</v>
          </cell>
          <cell r="Z1924">
            <v>0</v>
          </cell>
          <cell r="AA1924" t="str">
            <v>0</v>
          </cell>
          <cell r="AB1924" t="str">
            <v>N</v>
          </cell>
          <cell r="AC1924" t="str">
            <v>TEST</v>
          </cell>
          <cell r="AD1924" t="str">
            <v>N</v>
          </cell>
          <cell r="AE1924" t="str">
            <v>S</v>
          </cell>
        </row>
        <row r="1925">
          <cell r="B1925" t="str">
            <v>015112</v>
          </cell>
          <cell r="C1925">
            <v>0</v>
          </cell>
          <cell r="D1925" t="str">
            <v>AGOBIOPSIA PERCUTANEA COLECISTI E DOTTI BILIARI ECO-GUIDATA</v>
          </cell>
          <cell r="E1925" t="str">
            <v>AGOBIOPSIA PERCUTANEA COLECISTI E DOTTI BILIARI ECOGUIDATA</v>
          </cell>
          <cell r="F1925">
            <v>0</v>
          </cell>
          <cell r="G1925" t="str">
            <v>51.12</v>
          </cell>
          <cell r="H1925">
            <v>0</v>
          </cell>
          <cell r="I1925">
            <v>0</v>
          </cell>
          <cell r="J1925">
            <v>0</v>
          </cell>
          <cell r="K1925">
            <v>1</v>
          </cell>
          <cell r="L1925">
            <v>0</v>
          </cell>
          <cell r="M1925" t="str">
            <v/>
          </cell>
          <cell r="N1925" t="str">
            <v>02</v>
          </cell>
          <cell r="O1925">
            <v>0</v>
          </cell>
          <cell r="P1925">
            <v>0</v>
          </cell>
          <cell r="Q1925" t="str">
            <v xml:space="preserve">1 </v>
          </cell>
          <cell r="R1925" t="str">
            <v/>
          </cell>
          <cell r="S1925" t="str">
            <v/>
          </cell>
          <cell r="T1925">
            <v>0</v>
          </cell>
          <cell r="U1925">
            <v>0</v>
          </cell>
          <cell r="V1925" t="str">
            <v>S</v>
          </cell>
          <cell r="W1925" t="str">
            <v>15-02-2003 00:00:00</v>
          </cell>
          <cell r="X1925">
            <v>0</v>
          </cell>
          <cell r="Y1925" t="str">
            <v>11-01-2007 15:37:17</v>
          </cell>
          <cell r="Z1925">
            <v>0</v>
          </cell>
          <cell r="AA1925" t="str">
            <v>0</v>
          </cell>
          <cell r="AB1925" t="str">
            <v>N</v>
          </cell>
          <cell r="AC1925" t="str">
            <v>TEST</v>
          </cell>
          <cell r="AD1925" t="str">
            <v>N</v>
          </cell>
          <cell r="AE1925" t="str">
            <v>S</v>
          </cell>
        </row>
        <row r="1926">
          <cell r="B1926" t="str">
            <v>015091.01</v>
          </cell>
          <cell r="C1926">
            <v>0</v>
          </cell>
          <cell r="D1926" t="str">
            <v>ASPIRAZIONE PERCUTANEA FEGATO ECO-GUIDATA</v>
          </cell>
          <cell r="E1926" t="str">
            <v>ASPIRAZIONE PERCUTANEA FEGATO ECO-GUIDATA</v>
          </cell>
          <cell r="F1926">
            <v>0</v>
          </cell>
          <cell r="G1926" t="str">
            <v>50.91</v>
          </cell>
          <cell r="H1926">
            <v>0</v>
          </cell>
          <cell r="I1926">
            <v>0</v>
          </cell>
          <cell r="J1926">
            <v>0</v>
          </cell>
          <cell r="K1926">
            <v>1</v>
          </cell>
          <cell r="L1926">
            <v>0</v>
          </cell>
          <cell r="M1926" t="str">
            <v/>
          </cell>
          <cell r="N1926" t="str">
            <v>02</v>
          </cell>
          <cell r="O1926">
            <v>0</v>
          </cell>
          <cell r="P1926">
            <v>0</v>
          </cell>
          <cell r="Q1926" t="str">
            <v>1</v>
          </cell>
          <cell r="R1926" t="str">
            <v/>
          </cell>
          <cell r="S1926" t="str">
            <v/>
          </cell>
          <cell r="T1926">
            <v>0</v>
          </cell>
          <cell r="U1926">
            <v>0</v>
          </cell>
          <cell r="V1926" t="str">
            <v>S</v>
          </cell>
          <cell r="W1926" t="str">
            <v>01-01-2007 00:00:00</v>
          </cell>
          <cell r="X1926">
            <v>0</v>
          </cell>
          <cell r="Y1926" t="str">
            <v>14-03-2007 00:00:00</v>
          </cell>
          <cell r="Z1926" t="str">
            <v>14-03-2007 00:00:00</v>
          </cell>
          <cell r="AA1926" t="str">
            <v>0</v>
          </cell>
          <cell r="AB1926" t="str">
            <v>N</v>
          </cell>
          <cell r="AC1926" t="str">
            <v>TEST</v>
          </cell>
          <cell r="AD1926" t="str">
            <v>N</v>
          </cell>
          <cell r="AE1926" t="str">
            <v>S</v>
          </cell>
        </row>
        <row r="1927">
          <cell r="B1927" t="str">
            <v>015091</v>
          </cell>
          <cell r="C1927">
            <v>0</v>
          </cell>
          <cell r="D1927" t="str">
            <v>ALCOLIZZAZIONE PERCUTANEA FEGATO ECO-GUIDATA</v>
          </cell>
          <cell r="E1927" t="str">
            <v>ALCOLIZZAZIONE PERCUTANEA FEGATO ECO-GUIDATA</v>
          </cell>
          <cell r="F1927">
            <v>0</v>
          </cell>
          <cell r="G1927" t="str">
            <v>50.91</v>
          </cell>
          <cell r="H1927">
            <v>0</v>
          </cell>
          <cell r="I1927">
            <v>0</v>
          </cell>
          <cell r="J1927">
            <v>0</v>
          </cell>
          <cell r="K1927">
            <v>1</v>
          </cell>
          <cell r="L1927">
            <v>0</v>
          </cell>
          <cell r="M1927" t="str">
            <v/>
          </cell>
          <cell r="N1927" t="str">
            <v>02</v>
          </cell>
          <cell r="O1927">
            <v>0</v>
          </cell>
          <cell r="P1927">
            <v>0</v>
          </cell>
          <cell r="Q1927" t="str">
            <v>1</v>
          </cell>
          <cell r="R1927" t="str">
            <v/>
          </cell>
          <cell r="S1927" t="str">
            <v/>
          </cell>
          <cell r="T1927">
            <v>0</v>
          </cell>
          <cell r="U1927">
            <v>0</v>
          </cell>
          <cell r="V1927" t="str">
            <v>S</v>
          </cell>
          <cell r="W1927" t="str">
            <v>01-01-2007 00:00:00</v>
          </cell>
          <cell r="X1927">
            <v>0</v>
          </cell>
          <cell r="Y1927" t="str">
            <v>14-03-2007 00:00:00</v>
          </cell>
          <cell r="Z1927" t="str">
            <v>14-03-2007 00:00:00</v>
          </cell>
          <cell r="AA1927" t="str">
            <v>0</v>
          </cell>
          <cell r="AB1927" t="str">
            <v>N</v>
          </cell>
          <cell r="AC1927" t="str">
            <v>TEST</v>
          </cell>
          <cell r="AD1927" t="str">
            <v>N</v>
          </cell>
          <cell r="AE1927" t="str">
            <v>S</v>
          </cell>
        </row>
        <row r="1928">
          <cell r="B1928" t="str">
            <v>0150191</v>
          </cell>
          <cell r="C1928">
            <v>0</v>
          </cell>
          <cell r="D1928" t="str">
            <v>AGOBIOPSIA PERCUTANEA FEGATO TAC-GUIDATA</v>
          </cell>
          <cell r="E1928" t="str">
            <v>AGOBIOPSIA PERCUTANEA FEGATO TACGUIDATA</v>
          </cell>
          <cell r="F1928">
            <v>0</v>
          </cell>
          <cell r="G1928" t="str">
            <v>50.19.1</v>
          </cell>
          <cell r="H1928">
            <v>0</v>
          </cell>
          <cell r="I1928">
            <v>0</v>
          </cell>
          <cell r="J1928">
            <v>0</v>
          </cell>
          <cell r="K1928">
            <v>1</v>
          </cell>
          <cell r="L1928">
            <v>0</v>
          </cell>
          <cell r="M1928" t="str">
            <v/>
          </cell>
          <cell r="N1928" t="str">
            <v>02</v>
          </cell>
          <cell r="O1928">
            <v>0</v>
          </cell>
          <cell r="P1928">
            <v>0</v>
          </cell>
          <cell r="Q1928" t="str">
            <v xml:space="preserve">1 </v>
          </cell>
          <cell r="R1928" t="str">
            <v/>
          </cell>
          <cell r="S1928" t="str">
            <v/>
          </cell>
          <cell r="T1928">
            <v>0</v>
          </cell>
          <cell r="U1928">
            <v>0</v>
          </cell>
          <cell r="V1928" t="str">
            <v>S</v>
          </cell>
          <cell r="W1928" t="str">
            <v>01-06-2005 00:00:00</v>
          </cell>
          <cell r="X1928">
            <v>0</v>
          </cell>
          <cell r="Y1928" t="str">
            <v>11-01-2007 15:37:17</v>
          </cell>
          <cell r="Z1928">
            <v>0</v>
          </cell>
          <cell r="AA1928" t="str">
            <v>0</v>
          </cell>
          <cell r="AB1928" t="str">
            <v>N</v>
          </cell>
          <cell r="AC1928" t="str">
            <v>TEST</v>
          </cell>
          <cell r="AD1928" t="str">
            <v>N</v>
          </cell>
          <cell r="AE1928" t="str">
            <v>S</v>
          </cell>
        </row>
        <row r="1929">
          <cell r="B1929" t="str">
            <v>014835</v>
          </cell>
          <cell r="C1929" t="str">
            <v>ASPORTAZ LOCALE LESIONE O TESSUTO DEL RETTO</v>
          </cell>
          <cell r="D1929" t="str">
            <v>ASPORTAZIONE LOCALE DI LESIONE O TESSUTO DEL RETTO</v>
          </cell>
          <cell r="E1929" t="str">
            <v>ASPORTAZIONE LOCALE DI LESIONE O TESSUTO DEL RETTO</v>
          </cell>
          <cell r="F1929">
            <v>0</v>
          </cell>
          <cell r="G1929" t="str">
            <v>48.35</v>
          </cell>
          <cell r="H1929">
            <v>0</v>
          </cell>
          <cell r="I1929">
            <v>0</v>
          </cell>
          <cell r="J1929">
            <v>0</v>
          </cell>
          <cell r="K1929">
            <v>1</v>
          </cell>
          <cell r="L1929">
            <v>0</v>
          </cell>
          <cell r="M1929" t="str">
            <v/>
          </cell>
          <cell r="N1929" t="str">
            <v>02</v>
          </cell>
          <cell r="O1929">
            <v>0</v>
          </cell>
          <cell r="P1929">
            <v>0</v>
          </cell>
          <cell r="Q1929" t="str">
            <v>1</v>
          </cell>
          <cell r="R1929" t="str">
            <v/>
          </cell>
          <cell r="S1929" t="str">
            <v/>
          </cell>
          <cell r="T1929">
            <v>0</v>
          </cell>
          <cell r="U1929">
            <v>0</v>
          </cell>
          <cell r="V1929" t="str">
            <v>S</v>
          </cell>
          <cell r="W1929" t="str">
            <v>01-06-2010 00:00:00</v>
          </cell>
          <cell r="X1929">
            <v>0</v>
          </cell>
          <cell r="Y1929" t="str">
            <v>01-04-2010 00:00:00</v>
          </cell>
          <cell r="Z1929">
            <v>0</v>
          </cell>
          <cell r="AA1929" t="str">
            <v>0</v>
          </cell>
          <cell r="AB1929" t="str">
            <v>N</v>
          </cell>
          <cell r="AC1929" t="str">
            <v>TEST</v>
          </cell>
          <cell r="AD1929" t="str">
            <v>N</v>
          </cell>
          <cell r="AE1929" t="str">
            <v>S</v>
          </cell>
        </row>
        <row r="1930">
          <cell r="B1930" t="str">
            <v>0140192</v>
          </cell>
          <cell r="C1930">
            <v>0</v>
          </cell>
          <cell r="D1930" t="str">
            <v>AGOBIOPSIA PERCUTANEA LINFONODI TAC-GUIDATA</v>
          </cell>
          <cell r="E1930" t="str">
            <v>AGOBIOPSIA PERCUTANEA LINFONODI TAC-GUIDATA</v>
          </cell>
          <cell r="F1930">
            <v>0</v>
          </cell>
          <cell r="G1930" t="str">
            <v>40.19.2</v>
          </cell>
          <cell r="H1930">
            <v>0</v>
          </cell>
          <cell r="I1930">
            <v>0</v>
          </cell>
          <cell r="J1930">
            <v>0</v>
          </cell>
          <cell r="K1930">
            <v>1</v>
          </cell>
          <cell r="L1930">
            <v>0</v>
          </cell>
          <cell r="M1930" t="str">
            <v/>
          </cell>
          <cell r="N1930" t="str">
            <v>02</v>
          </cell>
          <cell r="O1930">
            <v>0</v>
          </cell>
          <cell r="P1930">
            <v>0</v>
          </cell>
          <cell r="Q1930" t="str">
            <v>1</v>
          </cell>
          <cell r="R1930" t="str">
            <v/>
          </cell>
          <cell r="S1930" t="str">
            <v/>
          </cell>
          <cell r="T1930">
            <v>0</v>
          </cell>
          <cell r="U1930">
            <v>0</v>
          </cell>
          <cell r="V1930" t="str">
            <v>S</v>
          </cell>
          <cell r="W1930" t="str">
            <v>01-01-2007 00:00:00</v>
          </cell>
          <cell r="X1930">
            <v>0</v>
          </cell>
          <cell r="Y1930" t="str">
            <v>14-03-2007 00:00:00</v>
          </cell>
          <cell r="Z1930" t="str">
            <v>14-03-2007 00:00:00</v>
          </cell>
          <cell r="AA1930" t="str">
            <v>0</v>
          </cell>
          <cell r="AB1930" t="str">
            <v>N</v>
          </cell>
          <cell r="AC1930" t="str">
            <v>TEST</v>
          </cell>
          <cell r="AD1930" t="str">
            <v>N</v>
          </cell>
          <cell r="AE1930" t="str">
            <v>S</v>
          </cell>
        </row>
        <row r="1931">
          <cell r="B1931" t="str">
            <v>0140191</v>
          </cell>
          <cell r="C1931">
            <v>0</v>
          </cell>
          <cell r="D1931" t="str">
            <v>AGOBIOPSIA PERCUTANEA LINFONODI ECO-GUIDATA</v>
          </cell>
          <cell r="E1931" t="str">
            <v>AGOBIOPSIA PERCUTANEA LINFONODI ECO-GUIDATA</v>
          </cell>
          <cell r="F1931">
            <v>0</v>
          </cell>
          <cell r="G1931" t="str">
            <v>40.19.1</v>
          </cell>
          <cell r="H1931">
            <v>0</v>
          </cell>
          <cell r="I1931">
            <v>0</v>
          </cell>
          <cell r="J1931">
            <v>0</v>
          </cell>
          <cell r="K1931">
            <v>1</v>
          </cell>
          <cell r="L1931">
            <v>0</v>
          </cell>
          <cell r="M1931" t="str">
            <v/>
          </cell>
          <cell r="N1931" t="str">
            <v>02</v>
          </cell>
          <cell r="O1931">
            <v>0</v>
          </cell>
          <cell r="P1931">
            <v>0</v>
          </cell>
          <cell r="Q1931" t="str">
            <v>1</v>
          </cell>
          <cell r="R1931" t="str">
            <v/>
          </cell>
          <cell r="S1931" t="str">
            <v/>
          </cell>
          <cell r="T1931">
            <v>0</v>
          </cell>
          <cell r="U1931">
            <v>0</v>
          </cell>
          <cell r="V1931" t="str">
            <v>S</v>
          </cell>
          <cell r="W1931" t="str">
            <v>01-01-2007 00:00:00</v>
          </cell>
          <cell r="X1931">
            <v>0</v>
          </cell>
          <cell r="Y1931" t="str">
            <v>14-03-2007 00:00:00</v>
          </cell>
          <cell r="Z1931" t="str">
            <v>14-03-2007 00:00:00</v>
          </cell>
          <cell r="AA1931" t="str">
            <v>0</v>
          </cell>
          <cell r="AB1931" t="str">
            <v>N</v>
          </cell>
          <cell r="AC1931" t="str">
            <v>TEST</v>
          </cell>
          <cell r="AD1931" t="str">
            <v>N</v>
          </cell>
          <cell r="AE1931" t="str">
            <v>S</v>
          </cell>
        </row>
        <row r="1932">
          <cell r="B1932" t="str">
            <v>013992</v>
          </cell>
          <cell r="C1932">
            <v>0</v>
          </cell>
          <cell r="D1932" t="str">
            <v>INIEZIONE INTRAVENOSA DI SOSTANZE SCLEROSANTI</v>
          </cell>
          <cell r="E1932" t="str">
            <v>INIEZIONE INTRAVENOSA DI SOSTANZE SCLEROSANTI</v>
          </cell>
          <cell r="F1932">
            <v>0</v>
          </cell>
          <cell r="G1932" t="str">
            <v>39.92</v>
          </cell>
          <cell r="H1932">
            <v>0</v>
          </cell>
          <cell r="I1932">
            <v>0</v>
          </cell>
          <cell r="J1932">
            <v>0</v>
          </cell>
          <cell r="K1932">
            <v>1</v>
          </cell>
          <cell r="L1932">
            <v>0</v>
          </cell>
          <cell r="M1932" t="str">
            <v/>
          </cell>
          <cell r="N1932" t="str">
            <v>02</v>
          </cell>
          <cell r="O1932">
            <v>0</v>
          </cell>
          <cell r="P1932">
            <v>0</v>
          </cell>
          <cell r="Q1932" t="str">
            <v xml:space="preserve">1 </v>
          </cell>
          <cell r="R1932" t="str">
            <v/>
          </cell>
          <cell r="S1932" t="str">
            <v/>
          </cell>
          <cell r="T1932">
            <v>0</v>
          </cell>
          <cell r="U1932">
            <v>0</v>
          </cell>
          <cell r="V1932" t="str">
            <v>S</v>
          </cell>
          <cell r="W1932" t="str">
            <v>15-02-2003 00:00:00</v>
          </cell>
          <cell r="X1932">
            <v>0</v>
          </cell>
          <cell r="Y1932" t="str">
            <v>11-01-2007 15:37:17</v>
          </cell>
          <cell r="Z1932">
            <v>0</v>
          </cell>
          <cell r="AA1932" t="str">
            <v>0</v>
          </cell>
          <cell r="AB1932" t="str">
            <v>N</v>
          </cell>
          <cell r="AC1932" t="str">
            <v>TEST</v>
          </cell>
          <cell r="AD1932" t="str">
            <v>N</v>
          </cell>
          <cell r="AE1932" t="str">
            <v>S</v>
          </cell>
        </row>
        <row r="1933">
          <cell r="B1933" t="str">
            <v>013898.01</v>
          </cell>
          <cell r="C1933">
            <v>0</v>
          </cell>
          <cell r="D1933" t="str">
            <v>INIEZIONE ARTERIOSA ANTIBLASTICI</v>
          </cell>
          <cell r="E1933" t="str">
            <v>INIEZIONE ARTERIOSA ANTIBLASTICI</v>
          </cell>
          <cell r="F1933">
            <v>0</v>
          </cell>
          <cell r="G1933" t="str">
            <v>38.98</v>
          </cell>
          <cell r="H1933">
            <v>0</v>
          </cell>
          <cell r="I1933">
            <v>0</v>
          </cell>
          <cell r="J1933">
            <v>0</v>
          </cell>
          <cell r="K1933">
            <v>1</v>
          </cell>
          <cell r="L1933">
            <v>0</v>
          </cell>
          <cell r="M1933" t="str">
            <v/>
          </cell>
          <cell r="N1933" t="str">
            <v>02</v>
          </cell>
          <cell r="O1933">
            <v>0</v>
          </cell>
          <cell r="P1933">
            <v>0</v>
          </cell>
          <cell r="Q1933" t="str">
            <v xml:space="preserve">1 </v>
          </cell>
          <cell r="R1933" t="str">
            <v/>
          </cell>
          <cell r="S1933" t="str">
            <v/>
          </cell>
          <cell r="T1933">
            <v>0</v>
          </cell>
          <cell r="U1933">
            <v>0</v>
          </cell>
          <cell r="V1933" t="str">
            <v>S</v>
          </cell>
          <cell r="W1933" t="str">
            <v>15-02-2003 00:00:00</v>
          </cell>
          <cell r="X1933">
            <v>0</v>
          </cell>
          <cell r="Y1933" t="str">
            <v>11-01-2007 15:37:17</v>
          </cell>
          <cell r="Z1933">
            <v>0</v>
          </cell>
          <cell r="AA1933" t="str">
            <v>0</v>
          </cell>
          <cell r="AB1933" t="str">
            <v>N</v>
          </cell>
          <cell r="AC1933" t="str">
            <v>TEST</v>
          </cell>
          <cell r="AD1933" t="str">
            <v>N</v>
          </cell>
          <cell r="AE1933" t="str">
            <v>S</v>
          </cell>
        </row>
        <row r="1934">
          <cell r="B1934" t="str">
            <v>013898</v>
          </cell>
          <cell r="C1934">
            <v>0</v>
          </cell>
          <cell r="D1934" t="str">
            <v>PUNTURA DI ARTERIA</v>
          </cell>
          <cell r="E1934" t="str">
            <v>PUNTURA DI ARTERIA</v>
          </cell>
          <cell r="F1934">
            <v>0</v>
          </cell>
          <cell r="G1934" t="str">
            <v>38.98</v>
          </cell>
          <cell r="H1934">
            <v>0</v>
          </cell>
          <cell r="I1934">
            <v>0</v>
          </cell>
          <cell r="J1934">
            <v>0</v>
          </cell>
          <cell r="K1934">
            <v>1</v>
          </cell>
          <cell r="L1934">
            <v>0</v>
          </cell>
          <cell r="M1934" t="str">
            <v/>
          </cell>
          <cell r="N1934" t="str">
            <v>02</v>
          </cell>
          <cell r="O1934">
            <v>0</v>
          </cell>
          <cell r="P1934">
            <v>0</v>
          </cell>
          <cell r="Q1934" t="str">
            <v xml:space="preserve">1 </v>
          </cell>
          <cell r="R1934" t="str">
            <v/>
          </cell>
          <cell r="S1934" t="str">
            <v/>
          </cell>
          <cell r="T1934">
            <v>0</v>
          </cell>
          <cell r="U1934">
            <v>0</v>
          </cell>
          <cell r="V1934" t="str">
            <v>S</v>
          </cell>
          <cell r="W1934" t="str">
            <v>15-02-2003 00:00:00</v>
          </cell>
          <cell r="X1934">
            <v>0</v>
          </cell>
          <cell r="Y1934" t="str">
            <v>11-01-2007 15:37:17</v>
          </cell>
          <cell r="Z1934">
            <v>0</v>
          </cell>
          <cell r="AA1934" t="str">
            <v>0</v>
          </cell>
          <cell r="AB1934" t="str">
            <v>N</v>
          </cell>
          <cell r="AC1934" t="str">
            <v>TEST</v>
          </cell>
          <cell r="AD1934" t="str">
            <v>N</v>
          </cell>
          <cell r="AE1934" t="str">
            <v>S</v>
          </cell>
        </row>
        <row r="1935">
          <cell r="B1935" t="str">
            <v>0138221</v>
          </cell>
          <cell r="C1935">
            <v>0</v>
          </cell>
          <cell r="D1935" t="str">
            <v>CAPILLAROSCOPIA CON VIDEOREGISTRAZIONE</v>
          </cell>
          <cell r="E1935" t="str">
            <v>CAPILLAROSCOPIA CON VIDEOREGISTRAZIONE</v>
          </cell>
          <cell r="F1935">
            <v>0</v>
          </cell>
          <cell r="G1935" t="str">
            <v>38.22.1</v>
          </cell>
          <cell r="H1935">
            <v>0</v>
          </cell>
          <cell r="I1935">
            <v>0</v>
          </cell>
          <cell r="J1935">
            <v>0</v>
          </cell>
          <cell r="K1935">
            <v>1</v>
          </cell>
          <cell r="L1935">
            <v>0</v>
          </cell>
          <cell r="M1935" t="str">
            <v/>
          </cell>
          <cell r="N1935" t="str">
            <v>02</v>
          </cell>
          <cell r="O1935">
            <v>0</v>
          </cell>
          <cell r="P1935">
            <v>0</v>
          </cell>
          <cell r="Q1935" t="str">
            <v xml:space="preserve">1 </v>
          </cell>
          <cell r="R1935" t="str">
            <v/>
          </cell>
          <cell r="S1935" t="str">
            <v/>
          </cell>
          <cell r="T1935">
            <v>0</v>
          </cell>
          <cell r="U1935">
            <v>0</v>
          </cell>
          <cell r="V1935" t="str">
            <v>S</v>
          </cell>
          <cell r="W1935" t="str">
            <v>15-02-2003 00:00:00</v>
          </cell>
          <cell r="X1935">
            <v>0</v>
          </cell>
          <cell r="Y1935" t="str">
            <v>11-01-2007 15:37:17</v>
          </cell>
          <cell r="Z1935">
            <v>0</v>
          </cell>
          <cell r="AA1935" t="str">
            <v>0</v>
          </cell>
          <cell r="AB1935" t="str">
            <v>N</v>
          </cell>
          <cell r="AC1935" t="str">
            <v>TEST</v>
          </cell>
          <cell r="AD1935" t="str">
            <v>N</v>
          </cell>
          <cell r="AE1935" t="str">
            <v>S</v>
          </cell>
        </row>
        <row r="1936">
          <cell r="B1936" t="str">
            <v>013822</v>
          </cell>
          <cell r="C1936">
            <v>0</v>
          </cell>
          <cell r="D1936" t="str">
            <v>ANGIOSCOPIA PERCUTANEA</v>
          </cell>
          <cell r="E1936" t="str">
            <v>ANGIOSCOPIA PERCUTANEA</v>
          </cell>
          <cell r="F1936">
            <v>0</v>
          </cell>
          <cell r="G1936" t="str">
            <v>38.22</v>
          </cell>
          <cell r="H1936">
            <v>0</v>
          </cell>
          <cell r="I1936">
            <v>0</v>
          </cell>
          <cell r="J1936">
            <v>0</v>
          </cell>
          <cell r="K1936">
            <v>1</v>
          </cell>
          <cell r="L1936">
            <v>0</v>
          </cell>
          <cell r="M1936" t="str">
            <v/>
          </cell>
          <cell r="N1936" t="str">
            <v>02</v>
          </cell>
          <cell r="O1936">
            <v>0</v>
          </cell>
          <cell r="P1936">
            <v>0</v>
          </cell>
          <cell r="Q1936" t="str">
            <v xml:space="preserve">1 </v>
          </cell>
          <cell r="R1936" t="str">
            <v/>
          </cell>
          <cell r="S1936" t="str">
            <v/>
          </cell>
          <cell r="T1936">
            <v>0</v>
          </cell>
          <cell r="U1936">
            <v>0</v>
          </cell>
          <cell r="V1936" t="str">
            <v>S</v>
          </cell>
          <cell r="W1936" t="str">
            <v>15-02-2003 00:00:00</v>
          </cell>
          <cell r="X1936">
            <v>0</v>
          </cell>
          <cell r="Y1936" t="str">
            <v>11-01-2007 15:37:17</v>
          </cell>
          <cell r="Z1936">
            <v>0</v>
          </cell>
          <cell r="AA1936" t="str">
            <v>0</v>
          </cell>
          <cell r="AB1936" t="str">
            <v>N</v>
          </cell>
          <cell r="AC1936" t="str">
            <v>TEST</v>
          </cell>
          <cell r="AD1936" t="str">
            <v>N</v>
          </cell>
          <cell r="AE1936" t="str">
            <v>S</v>
          </cell>
        </row>
        <row r="1937">
          <cell r="B1937" t="str">
            <v>0134911</v>
          </cell>
          <cell r="C1937">
            <v>0</v>
          </cell>
          <cell r="D1937" t="str">
            <v>TORACENTESI TAC-GUIDATA</v>
          </cell>
          <cell r="E1937" t="str">
            <v>TORACENTESI TAC-GUIDATA</v>
          </cell>
          <cell r="F1937">
            <v>0</v>
          </cell>
          <cell r="G1937" t="str">
            <v>34.91.1</v>
          </cell>
          <cell r="H1937">
            <v>0</v>
          </cell>
          <cell r="I1937">
            <v>0</v>
          </cell>
          <cell r="J1937">
            <v>0</v>
          </cell>
          <cell r="K1937">
            <v>1</v>
          </cell>
          <cell r="L1937">
            <v>0</v>
          </cell>
          <cell r="M1937" t="str">
            <v/>
          </cell>
          <cell r="N1937" t="str">
            <v>02</v>
          </cell>
          <cell r="O1937">
            <v>0</v>
          </cell>
          <cell r="P1937">
            <v>0</v>
          </cell>
          <cell r="Q1937" t="str">
            <v>1</v>
          </cell>
          <cell r="R1937" t="str">
            <v/>
          </cell>
          <cell r="S1937" t="str">
            <v/>
          </cell>
          <cell r="T1937">
            <v>0</v>
          </cell>
          <cell r="U1937">
            <v>0</v>
          </cell>
          <cell r="V1937" t="str">
            <v>S</v>
          </cell>
          <cell r="W1937" t="str">
            <v>01-01-2007 00:00:00</v>
          </cell>
          <cell r="X1937">
            <v>0</v>
          </cell>
          <cell r="Y1937" t="str">
            <v>14-03-2007 00:00:00</v>
          </cell>
          <cell r="Z1937" t="str">
            <v>14-03-2007 00:00:00</v>
          </cell>
          <cell r="AA1937" t="str">
            <v>0</v>
          </cell>
          <cell r="AB1937" t="str">
            <v>N</v>
          </cell>
          <cell r="AC1937" t="str">
            <v>TEST</v>
          </cell>
          <cell r="AD1937" t="str">
            <v>N</v>
          </cell>
          <cell r="AE1937" t="str">
            <v>S</v>
          </cell>
        </row>
        <row r="1938">
          <cell r="B1938" t="str">
            <v>0133261</v>
          </cell>
          <cell r="C1938">
            <v>0</v>
          </cell>
          <cell r="D1938" t="str">
            <v>AGOBIOPSIA PERCUTANEA DEL POLMONE TAC-GUIDATA</v>
          </cell>
          <cell r="E1938" t="str">
            <v>AGOBIOPSIA PERCUTANEA DEL POLMONE TAC-GUIDATA</v>
          </cell>
          <cell r="F1938">
            <v>0</v>
          </cell>
          <cell r="G1938" t="str">
            <v>33.26.1</v>
          </cell>
          <cell r="H1938">
            <v>0</v>
          </cell>
          <cell r="I1938">
            <v>0</v>
          </cell>
          <cell r="J1938">
            <v>0</v>
          </cell>
          <cell r="K1938">
            <v>1</v>
          </cell>
          <cell r="L1938">
            <v>0</v>
          </cell>
          <cell r="M1938" t="str">
            <v/>
          </cell>
          <cell r="N1938" t="str">
            <v>02</v>
          </cell>
          <cell r="O1938">
            <v>0</v>
          </cell>
          <cell r="P1938">
            <v>0</v>
          </cell>
          <cell r="Q1938" t="str">
            <v>1</v>
          </cell>
          <cell r="R1938" t="str">
            <v/>
          </cell>
          <cell r="S1938" t="str">
            <v/>
          </cell>
          <cell r="T1938">
            <v>0</v>
          </cell>
          <cell r="U1938">
            <v>0</v>
          </cell>
          <cell r="V1938" t="str">
            <v>S</v>
          </cell>
          <cell r="W1938" t="str">
            <v>01-06-2010 00:00:00</v>
          </cell>
          <cell r="X1938">
            <v>0</v>
          </cell>
          <cell r="Y1938" t="str">
            <v>01-04-2010 00:00:00</v>
          </cell>
          <cell r="Z1938">
            <v>0</v>
          </cell>
          <cell r="AA1938" t="str">
            <v>0</v>
          </cell>
          <cell r="AB1938" t="str">
            <v>N</v>
          </cell>
          <cell r="AC1938" t="str">
            <v>TEST</v>
          </cell>
          <cell r="AD1938" t="str">
            <v>N</v>
          </cell>
          <cell r="AE1938" t="str">
            <v>S</v>
          </cell>
        </row>
        <row r="1939">
          <cell r="B1939" t="str">
            <v>0106112</v>
          </cell>
          <cell r="C1939">
            <v>0</v>
          </cell>
          <cell r="D1939" t="str">
            <v>AGOBIOPSIA PERCUTANEA/AGOASPIRATO TIROIDE ECO-GUIDATA</v>
          </cell>
          <cell r="E1939" t="str">
            <v>AGOBIOPSIA PERCUTANEA/AGOASPIRATO TIROIDE ECO-GUIDATA</v>
          </cell>
          <cell r="F1939">
            <v>0</v>
          </cell>
          <cell r="G1939" t="str">
            <v>06.11.2</v>
          </cell>
          <cell r="H1939">
            <v>0</v>
          </cell>
          <cell r="I1939">
            <v>0</v>
          </cell>
          <cell r="J1939">
            <v>0</v>
          </cell>
          <cell r="K1939">
            <v>1</v>
          </cell>
          <cell r="L1939">
            <v>0</v>
          </cell>
          <cell r="M1939">
            <v>1</v>
          </cell>
          <cell r="N1939" t="str">
            <v>02</v>
          </cell>
          <cell r="O1939">
            <v>0</v>
          </cell>
          <cell r="P1939">
            <v>0</v>
          </cell>
          <cell r="Q1939" t="str">
            <v>1</v>
          </cell>
          <cell r="R1939" t="str">
            <v/>
          </cell>
          <cell r="S1939" t="str">
            <v/>
          </cell>
          <cell r="T1939">
            <v>0</v>
          </cell>
          <cell r="U1939">
            <v>0</v>
          </cell>
          <cell r="V1939" t="str">
            <v>S</v>
          </cell>
          <cell r="W1939" t="str">
            <v>18-09-2015 00:00:00</v>
          </cell>
          <cell r="X1939">
            <v>0</v>
          </cell>
          <cell r="Y1939" t="str">
            <v>24-09-2015 00:00:00</v>
          </cell>
          <cell r="Z1939" t="str">
            <v>30-09-2015 00:00:00</v>
          </cell>
          <cell r="AA1939" t="str">
            <v>0</v>
          </cell>
          <cell r="AB1939" t="str">
            <v>N</v>
          </cell>
          <cell r="AC1939" t="str">
            <v>TEST</v>
          </cell>
          <cell r="AD1939" t="str">
            <v>N</v>
          </cell>
          <cell r="AE1939" t="str">
            <v>S</v>
          </cell>
        </row>
        <row r="1940">
          <cell r="B1940" t="str">
            <v>0106111</v>
          </cell>
          <cell r="C1940">
            <v>0</v>
          </cell>
          <cell r="D1940" t="str">
            <v>AGOBIOPSIA PERCUTANEA/AGOASPIRATO TIROIDE</v>
          </cell>
          <cell r="E1940" t="str">
            <v>AGOBIOPSIA PERCUTANEA/AGOASPIRATO TIROIDE</v>
          </cell>
          <cell r="F1940">
            <v>0</v>
          </cell>
          <cell r="G1940" t="str">
            <v>06.11.1</v>
          </cell>
          <cell r="H1940">
            <v>0</v>
          </cell>
          <cell r="I1940">
            <v>0</v>
          </cell>
          <cell r="J1940">
            <v>0</v>
          </cell>
          <cell r="K1940">
            <v>1</v>
          </cell>
          <cell r="L1940">
            <v>0</v>
          </cell>
          <cell r="M1940">
            <v>1</v>
          </cell>
          <cell r="N1940" t="str">
            <v>02</v>
          </cell>
          <cell r="O1940">
            <v>0</v>
          </cell>
          <cell r="P1940">
            <v>0</v>
          </cell>
          <cell r="Q1940" t="str">
            <v>1</v>
          </cell>
          <cell r="R1940" t="str">
            <v/>
          </cell>
          <cell r="S1940" t="str">
            <v/>
          </cell>
          <cell r="T1940">
            <v>0</v>
          </cell>
          <cell r="U1940">
            <v>0</v>
          </cell>
          <cell r="V1940" t="str">
            <v>S</v>
          </cell>
          <cell r="W1940" t="str">
            <v>18-09-2015 00:00:00</v>
          </cell>
          <cell r="X1940">
            <v>0</v>
          </cell>
          <cell r="Y1940" t="str">
            <v>24-09-2015 00:00:00</v>
          </cell>
          <cell r="Z1940" t="str">
            <v>30-09-2015 00:00:00</v>
          </cell>
          <cell r="AA1940" t="str">
            <v>0</v>
          </cell>
          <cell r="AB1940" t="str">
            <v>N</v>
          </cell>
          <cell r="AC1940" t="str">
            <v>TEST</v>
          </cell>
          <cell r="AD1940" t="str">
            <v>N</v>
          </cell>
          <cell r="AE1940" t="str">
            <v>S</v>
          </cell>
        </row>
        <row r="1941">
          <cell r="B1941" t="str">
            <v>010601</v>
          </cell>
          <cell r="C1941">
            <v>0</v>
          </cell>
          <cell r="D1941" t="str">
            <v>DRENAGGIO ECO-GUIDATO PERCUTANEO DELLA REGIONE TIROIDEA</v>
          </cell>
          <cell r="E1941" t="str">
            <v>DRENAGGIO ECO-GUIDATO PERCUTANEO DELLA REGIONE TIROIDEA</v>
          </cell>
          <cell r="F1941">
            <v>0</v>
          </cell>
          <cell r="G1941" t="str">
            <v>06.01</v>
          </cell>
          <cell r="H1941">
            <v>0</v>
          </cell>
          <cell r="I1941">
            <v>0</v>
          </cell>
          <cell r="J1941">
            <v>0</v>
          </cell>
          <cell r="K1941">
            <v>1</v>
          </cell>
          <cell r="L1941">
            <v>0</v>
          </cell>
          <cell r="M1941" t="str">
            <v/>
          </cell>
          <cell r="N1941" t="str">
            <v>02</v>
          </cell>
          <cell r="O1941">
            <v>0</v>
          </cell>
          <cell r="P1941">
            <v>0</v>
          </cell>
          <cell r="Q1941" t="str">
            <v>1</v>
          </cell>
          <cell r="R1941" t="str">
            <v/>
          </cell>
          <cell r="S1941" t="str">
            <v/>
          </cell>
          <cell r="T1941">
            <v>0</v>
          </cell>
          <cell r="U1941">
            <v>0</v>
          </cell>
          <cell r="V1941" t="str">
            <v>S</v>
          </cell>
          <cell r="W1941" t="str">
            <v>01-06-2010 00:00:00</v>
          </cell>
          <cell r="X1941">
            <v>0</v>
          </cell>
          <cell r="Y1941" t="str">
            <v>01-04-2010 00:00:00</v>
          </cell>
          <cell r="Z1941">
            <v>0</v>
          </cell>
          <cell r="AA1941" t="str">
            <v>0</v>
          </cell>
          <cell r="AB1941" t="str">
            <v>N</v>
          </cell>
          <cell r="AC1941" t="str">
            <v>TEST</v>
          </cell>
          <cell r="AD1941" t="str">
            <v>N</v>
          </cell>
          <cell r="AE1941" t="str">
            <v>S</v>
          </cell>
        </row>
        <row r="1942">
          <cell r="B1942" t="str">
            <v>010532</v>
          </cell>
          <cell r="C1942" t="str">
            <v>INIEZ AGENTI NEUROLITICI IN SPECIFICO NERVO SIMPATICO</v>
          </cell>
          <cell r="D1942" t="str">
            <v>INIEZIONE DI AGENTI NEUROLITICI IN SPECIFICO NERVO SIMPATICO</v>
          </cell>
          <cell r="E1942" t="str">
            <v>INIEZIONE DI AGENTI NEUROLITICI IN SPECIFICO NERVO SIMPATICO</v>
          </cell>
          <cell r="F1942">
            <v>0</v>
          </cell>
          <cell r="G1942" t="str">
            <v>05.32</v>
          </cell>
          <cell r="H1942">
            <v>0</v>
          </cell>
          <cell r="I1942">
            <v>0</v>
          </cell>
          <cell r="J1942">
            <v>0</v>
          </cell>
          <cell r="K1942">
            <v>1</v>
          </cell>
          <cell r="L1942">
            <v>0</v>
          </cell>
          <cell r="M1942" t="str">
            <v/>
          </cell>
          <cell r="N1942" t="str">
            <v>02</v>
          </cell>
          <cell r="O1942">
            <v>0</v>
          </cell>
          <cell r="P1942">
            <v>0</v>
          </cell>
          <cell r="Q1942" t="str">
            <v>1</v>
          </cell>
          <cell r="R1942" t="str">
            <v/>
          </cell>
          <cell r="S1942" t="str">
            <v/>
          </cell>
          <cell r="T1942">
            <v>0</v>
          </cell>
          <cell r="U1942">
            <v>0</v>
          </cell>
          <cell r="V1942" t="str">
            <v>S</v>
          </cell>
          <cell r="W1942" t="str">
            <v>01-06-2010 00:00:00</v>
          </cell>
          <cell r="X1942">
            <v>0</v>
          </cell>
          <cell r="Y1942" t="str">
            <v>01-04-2010 00:00:00</v>
          </cell>
          <cell r="Z1942">
            <v>0</v>
          </cell>
          <cell r="AA1942" t="str">
            <v>0</v>
          </cell>
          <cell r="AB1942" t="str">
            <v>N</v>
          </cell>
          <cell r="AC1942" t="str">
            <v>TEST</v>
          </cell>
          <cell r="AD1942" t="str">
            <v>N</v>
          </cell>
          <cell r="AE1942" t="str">
            <v>S</v>
          </cell>
        </row>
        <row r="1943">
          <cell r="B1943" t="str">
            <v>010531</v>
          </cell>
          <cell r="C1943" t="str">
            <v>INIEZ ANESTETICO NEI NERVI SIMPATICI PER ANALGESIA</v>
          </cell>
          <cell r="D1943" t="str">
            <v>INIEZIONE DI ANESTETICO NEI NERVI SIMPATICI PER ANALGESIA</v>
          </cell>
          <cell r="E1943" t="str">
            <v>INIEZIONE DI ANESTETICO NEI NERVI SIMPATICI PER ANALGESIA</v>
          </cell>
          <cell r="F1943">
            <v>0</v>
          </cell>
          <cell r="G1943" t="str">
            <v>05.31</v>
          </cell>
          <cell r="H1943">
            <v>0</v>
          </cell>
          <cell r="I1943">
            <v>0</v>
          </cell>
          <cell r="J1943">
            <v>0</v>
          </cell>
          <cell r="K1943">
            <v>1</v>
          </cell>
          <cell r="L1943">
            <v>0</v>
          </cell>
          <cell r="M1943" t="str">
            <v/>
          </cell>
          <cell r="N1943" t="str">
            <v>02</v>
          </cell>
          <cell r="O1943">
            <v>0</v>
          </cell>
          <cell r="P1943">
            <v>0</v>
          </cell>
          <cell r="Q1943" t="str">
            <v xml:space="preserve">1 </v>
          </cell>
          <cell r="R1943" t="str">
            <v/>
          </cell>
          <cell r="S1943" t="str">
            <v/>
          </cell>
          <cell r="T1943">
            <v>0</v>
          </cell>
          <cell r="U1943">
            <v>0</v>
          </cell>
          <cell r="V1943" t="str">
            <v>S</v>
          </cell>
          <cell r="W1943" t="str">
            <v>15-02-2003 00:00:00</v>
          </cell>
          <cell r="X1943">
            <v>0</v>
          </cell>
          <cell r="Y1943" t="str">
            <v>11-01-2007 15:37:17</v>
          </cell>
          <cell r="Z1943">
            <v>0</v>
          </cell>
          <cell r="AA1943" t="str">
            <v>0</v>
          </cell>
          <cell r="AB1943" t="str">
            <v>N</v>
          </cell>
          <cell r="AC1943" t="str">
            <v>TEST</v>
          </cell>
          <cell r="AD1943" t="str">
            <v>N</v>
          </cell>
          <cell r="AE1943" t="str">
            <v>S</v>
          </cell>
        </row>
        <row r="1944">
          <cell r="B1944" t="str">
            <v>010391</v>
          </cell>
          <cell r="C1944" t="str">
            <v>INIEZ ANESTETICO NEL CANALE VERTEBRALE PER ANALGESIA</v>
          </cell>
          <cell r="D1944" t="str">
            <v>INIEZIONE DI ANESTETICO NEL CANALE VERTEBRALE PER ANALGESIA</v>
          </cell>
          <cell r="E1944" t="str">
            <v>INIEZIONE DI ANESTETICO NEL CANALE VERTEBRALE PER ANALGESIA</v>
          </cell>
          <cell r="F1944">
            <v>0</v>
          </cell>
          <cell r="G1944" t="str">
            <v>03.91</v>
          </cell>
          <cell r="H1944">
            <v>0</v>
          </cell>
          <cell r="I1944">
            <v>0</v>
          </cell>
          <cell r="J1944">
            <v>0</v>
          </cell>
          <cell r="K1944">
            <v>1</v>
          </cell>
          <cell r="L1944">
            <v>0</v>
          </cell>
          <cell r="M1944" t="str">
            <v/>
          </cell>
          <cell r="N1944" t="str">
            <v>02</v>
          </cell>
          <cell r="O1944">
            <v>0</v>
          </cell>
          <cell r="P1944">
            <v>0</v>
          </cell>
          <cell r="Q1944" t="str">
            <v xml:space="preserve">1 </v>
          </cell>
          <cell r="R1944" t="str">
            <v/>
          </cell>
          <cell r="S1944" t="str">
            <v/>
          </cell>
          <cell r="T1944">
            <v>0</v>
          </cell>
          <cell r="U1944">
            <v>0</v>
          </cell>
          <cell r="V1944" t="str">
            <v>S</v>
          </cell>
          <cell r="W1944" t="str">
            <v>15-02-2003 00:00:00</v>
          </cell>
          <cell r="X1944">
            <v>0</v>
          </cell>
          <cell r="Y1944" t="str">
            <v>11-01-2007 15:37:17</v>
          </cell>
          <cell r="Z1944">
            <v>0</v>
          </cell>
          <cell r="AA1944" t="str">
            <v>0</v>
          </cell>
          <cell r="AB1944" t="str">
            <v>N</v>
          </cell>
          <cell r="AC1944" t="str">
            <v>TEST</v>
          </cell>
          <cell r="AD1944" t="str">
            <v>N</v>
          </cell>
          <cell r="AE1944" t="str">
            <v>S</v>
          </cell>
        </row>
        <row r="1945">
          <cell r="B1945" t="str">
            <v>009974</v>
          </cell>
          <cell r="C1945">
            <v>0</v>
          </cell>
          <cell r="D1945" t="str">
            <v>PIASTRINOAFERESI TERAPEUTICA</v>
          </cell>
          <cell r="E1945">
            <v>0</v>
          </cell>
          <cell r="F1945">
            <v>0</v>
          </cell>
          <cell r="G1945" t="str">
            <v>99.74</v>
          </cell>
          <cell r="H1945">
            <v>0</v>
          </cell>
          <cell r="I1945">
            <v>0</v>
          </cell>
          <cell r="J1945">
            <v>0</v>
          </cell>
          <cell r="K1945">
            <v>1</v>
          </cell>
          <cell r="L1945">
            <v>0</v>
          </cell>
          <cell r="M1945" t="str">
            <v/>
          </cell>
          <cell r="N1945" t="str">
            <v>01</v>
          </cell>
          <cell r="O1945">
            <v>0</v>
          </cell>
          <cell r="P1945">
            <v>0</v>
          </cell>
          <cell r="Q1945" t="str">
            <v xml:space="preserve">1 </v>
          </cell>
          <cell r="R1945" t="str">
            <v/>
          </cell>
          <cell r="S1945" t="str">
            <v/>
          </cell>
          <cell r="T1945">
            <v>0</v>
          </cell>
          <cell r="U1945">
            <v>0</v>
          </cell>
          <cell r="V1945" t="str">
            <v>N</v>
          </cell>
          <cell r="W1945" t="str">
            <v>01-01-1951 00:00:00</v>
          </cell>
          <cell r="X1945">
            <v>0</v>
          </cell>
          <cell r="Y1945" t="str">
            <v>11-01-2007 15:37:17</v>
          </cell>
          <cell r="Z1945">
            <v>0</v>
          </cell>
          <cell r="AA1945" t="str">
            <v>0</v>
          </cell>
          <cell r="AB1945" t="str">
            <v>N</v>
          </cell>
          <cell r="AC1945" t="str">
            <v>TEST</v>
          </cell>
          <cell r="AD1945" t="str">
            <v>N</v>
          </cell>
          <cell r="AE1945" t="str">
            <v>N</v>
          </cell>
        </row>
        <row r="1946">
          <cell r="B1946" t="str">
            <v>0099731</v>
          </cell>
          <cell r="C1946">
            <v>0</v>
          </cell>
          <cell r="D1946" t="str">
            <v>ERITROAFERESI CON SACCHE MULTIPLE</v>
          </cell>
          <cell r="E1946">
            <v>0</v>
          </cell>
          <cell r="F1946">
            <v>0</v>
          </cell>
          <cell r="G1946" t="str">
            <v>99.73.1</v>
          </cell>
          <cell r="H1946">
            <v>0</v>
          </cell>
          <cell r="I1946">
            <v>0</v>
          </cell>
          <cell r="J1946">
            <v>0</v>
          </cell>
          <cell r="K1946">
            <v>1</v>
          </cell>
          <cell r="L1946">
            <v>0</v>
          </cell>
          <cell r="M1946" t="str">
            <v/>
          </cell>
          <cell r="N1946" t="str">
            <v>01</v>
          </cell>
          <cell r="O1946">
            <v>0</v>
          </cell>
          <cell r="P1946">
            <v>0</v>
          </cell>
          <cell r="Q1946" t="str">
            <v xml:space="preserve">1 </v>
          </cell>
          <cell r="R1946" t="str">
            <v/>
          </cell>
          <cell r="S1946" t="str">
            <v/>
          </cell>
          <cell r="T1946">
            <v>0</v>
          </cell>
          <cell r="U1946">
            <v>0</v>
          </cell>
          <cell r="V1946" t="str">
            <v>N</v>
          </cell>
          <cell r="W1946" t="str">
            <v>01-01-1951 00:00:00</v>
          </cell>
          <cell r="X1946">
            <v>0</v>
          </cell>
          <cell r="Y1946" t="str">
            <v>11-01-2007 15:37:17</v>
          </cell>
          <cell r="Z1946">
            <v>0</v>
          </cell>
          <cell r="AA1946" t="str">
            <v>0</v>
          </cell>
          <cell r="AB1946" t="str">
            <v>N</v>
          </cell>
          <cell r="AC1946" t="str">
            <v>TEST</v>
          </cell>
          <cell r="AD1946" t="str">
            <v>N</v>
          </cell>
          <cell r="AE1946" t="str">
            <v>N</v>
          </cell>
        </row>
        <row r="1947">
          <cell r="B1947" t="str">
            <v>009973</v>
          </cell>
          <cell r="C1947">
            <v>0</v>
          </cell>
          <cell r="D1947" t="str">
            <v>ERITROAFERESI TERAPEUTICA</v>
          </cell>
          <cell r="E1947">
            <v>0</v>
          </cell>
          <cell r="F1947">
            <v>0</v>
          </cell>
          <cell r="G1947" t="str">
            <v>99.73</v>
          </cell>
          <cell r="H1947">
            <v>0</v>
          </cell>
          <cell r="I1947">
            <v>0</v>
          </cell>
          <cell r="J1947">
            <v>0</v>
          </cell>
          <cell r="K1947">
            <v>1</v>
          </cell>
          <cell r="L1947">
            <v>0</v>
          </cell>
          <cell r="M1947" t="str">
            <v/>
          </cell>
          <cell r="N1947" t="str">
            <v>01</v>
          </cell>
          <cell r="O1947">
            <v>0</v>
          </cell>
          <cell r="P1947">
            <v>0</v>
          </cell>
          <cell r="Q1947" t="str">
            <v xml:space="preserve">1 </v>
          </cell>
          <cell r="R1947" t="str">
            <v/>
          </cell>
          <cell r="S1947" t="str">
            <v/>
          </cell>
          <cell r="T1947">
            <v>0</v>
          </cell>
          <cell r="U1947">
            <v>0</v>
          </cell>
          <cell r="V1947" t="str">
            <v>N</v>
          </cell>
          <cell r="W1947" t="str">
            <v>01-01-1951 00:00:00</v>
          </cell>
          <cell r="X1947">
            <v>0</v>
          </cell>
          <cell r="Y1947" t="str">
            <v>11-01-2007 15:37:17</v>
          </cell>
          <cell r="Z1947">
            <v>0</v>
          </cell>
          <cell r="AA1947" t="str">
            <v>0</v>
          </cell>
          <cell r="AB1947" t="str">
            <v>N</v>
          </cell>
          <cell r="AC1947" t="str">
            <v>TEST</v>
          </cell>
          <cell r="AD1947" t="str">
            <v>N</v>
          </cell>
          <cell r="AE1947" t="str">
            <v>N</v>
          </cell>
        </row>
        <row r="1948">
          <cell r="B1948" t="str">
            <v>009972</v>
          </cell>
          <cell r="C1948">
            <v>0</v>
          </cell>
          <cell r="D1948" t="str">
            <v>LEUCOAFERESI TERAPEUTICA</v>
          </cell>
          <cell r="E1948">
            <v>0</v>
          </cell>
          <cell r="F1948">
            <v>0</v>
          </cell>
          <cell r="G1948" t="str">
            <v>99.72</v>
          </cell>
          <cell r="H1948">
            <v>0</v>
          </cell>
          <cell r="I1948">
            <v>0</v>
          </cell>
          <cell r="J1948">
            <v>0</v>
          </cell>
          <cell r="K1948">
            <v>1</v>
          </cell>
          <cell r="L1948">
            <v>0</v>
          </cell>
          <cell r="M1948" t="str">
            <v/>
          </cell>
          <cell r="N1948" t="str">
            <v>01</v>
          </cell>
          <cell r="O1948">
            <v>0</v>
          </cell>
          <cell r="P1948">
            <v>0</v>
          </cell>
          <cell r="Q1948" t="str">
            <v xml:space="preserve">1 </v>
          </cell>
          <cell r="R1948" t="str">
            <v/>
          </cell>
          <cell r="S1948" t="str">
            <v/>
          </cell>
          <cell r="T1948">
            <v>0</v>
          </cell>
          <cell r="U1948">
            <v>0</v>
          </cell>
          <cell r="V1948" t="str">
            <v>N</v>
          </cell>
          <cell r="W1948" t="str">
            <v>01-01-1951 00:00:00</v>
          </cell>
          <cell r="X1948">
            <v>0</v>
          </cell>
          <cell r="Y1948" t="str">
            <v>11-01-2007 15:37:17</v>
          </cell>
          <cell r="Z1948">
            <v>0</v>
          </cell>
          <cell r="AA1948" t="str">
            <v>0</v>
          </cell>
          <cell r="AB1948" t="str">
            <v>N</v>
          </cell>
          <cell r="AC1948" t="str">
            <v>TEST</v>
          </cell>
          <cell r="AD1948" t="str">
            <v>N</v>
          </cell>
          <cell r="AE1948" t="str">
            <v>N</v>
          </cell>
        </row>
        <row r="1949">
          <cell r="B1949" t="str">
            <v>009971</v>
          </cell>
          <cell r="C1949">
            <v>0</v>
          </cell>
          <cell r="D1949" t="str">
            <v>PLASMAFERESI TERAPEUTICA</v>
          </cell>
          <cell r="E1949">
            <v>0</v>
          </cell>
          <cell r="F1949">
            <v>0</v>
          </cell>
          <cell r="G1949" t="str">
            <v>99.71</v>
          </cell>
          <cell r="H1949">
            <v>0</v>
          </cell>
          <cell r="I1949">
            <v>0</v>
          </cell>
          <cell r="J1949">
            <v>0</v>
          </cell>
          <cell r="K1949">
            <v>1</v>
          </cell>
          <cell r="L1949">
            <v>0</v>
          </cell>
          <cell r="M1949" t="str">
            <v/>
          </cell>
          <cell r="N1949" t="str">
            <v>01</v>
          </cell>
          <cell r="O1949">
            <v>0</v>
          </cell>
          <cell r="P1949">
            <v>0</v>
          </cell>
          <cell r="Q1949" t="str">
            <v xml:space="preserve">1 </v>
          </cell>
          <cell r="R1949" t="str">
            <v/>
          </cell>
          <cell r="S1949" t="str">
            <v/>
          </cell>
          <cell r="T1949">
            <v>0</v>
          </cell>
          <cell r="U1949">
            <v>0</v>
          </cell>
          <cell r="V1949" t="str">
            <v>N</v>
          </cell>
          <cell r="W1949" t="str">
            <v>01-01-1951 00:00:00</v>
          </cell>
          <cell r="X1949">
            <v>0</v>
          </cell>
          <cell r="Y1949" t="str">
            <v>11-01-2007 15:37:17</v>
          </cell>
          <cell r="Z1949">
            <v>0</v>
          </cell>
          <cell r="AA1949" t="str">
            <v>0</v>
          </cell>
          <cell r="AB1949" t="str">
            <v>N</v>
          </cell>
          <cell r="AC1949" t="str">
            <v>TEST</v>
          </cell>
          <cell r="AD1949" t="str">
            <v>N</v>
          </cell>
          <cell r="AE1949" t="str">
            <v>N</v>
          </cell>
        </row>
        <row r="1950">
          <cell r="B1950" t="str">
            <v>0099071</v>
          </cell>
          <cell r="C1950">
            <v>0</v>
          </cell>
          <cell r="D1950" t="str">
            <v>TRASFUSIONE DI SANGUE O EMOCOMPONENTI</v>
          </cell>
          <cell r="E1950">
            <v>0</v>
          </cell>
          <cell r="F1950">
            <v>0</v>
          </cell>
          <cell r="G1950" t="str">
            <v>99.07.1</v>
          </cell>
          <cell r="H1950">
            <v>0</v>
          </cell>
          <cell r="I1950">
            <v>0</v>
          </cell>
          <cell r="J1950">
            <v>0</v>
          </cell>
          <cell r="K1950">
            <v>1</v>
          </cell>
          <cell r="L1950">
            <v>0</v>
          </cell>
          <cell r="M1950" t="str">
            <v/>
          </cell>
          <cell r="N1950" t="str">
            <v>01</v>
          </cell>
          <cell r="O1950">
            <v>0</v>
          </cell>
          <cell r="P1950">
            <v>0</v>
          </cell>
          <cell r="Q1950" t="str">
            <v xml:space="preserve">1 </v>
          </cell>
          <cell r="R1950" t="str">
            <v/>
          </cell>
          <cell r="S1950" t="str">
            <v/>
          </cell>
          <cell r="T1950">
            <v>0</v>
          </cell>
          <cell r="U1950">
            <v>0</v>
          </cell>
          <cell r="V1950" t="str">
            <v>N</v>
          </cell>
          <cell r="W1950" t="str">
            <v>01-01-1951 00:00:00</v>
          </cell>
          <cell r="X1950">
            <v>0</v>
          </cell>
          <cell r="Y1950" t="str">
            <v>11-01-2007 15:37:17</v>
          </cell>
          <cell r="Z1950">
            <v>0</v>
          </cell>
          <cell r="AA1950" t="str">
            <v>0</v>
          </cell>
          <cell r="AB1950" t="str">
            <v>N</v>
          </cell>
          <cell r="AC1950" t="str">
            <v>TEST</v>
          </cell>
          <cell r="AD1950" t="str">
            <v>N</v>
          </cell>
          <cell r="AE1950" t="str">
            <v>N</v>
          </cell>
        </row>
        <row r="1951">
          <cell r="B1951" t="str">
            <v>0099061</v>
          </cell>
          <cell r="C1951">
            <v>0</v>
          </cell>
          <cell r="D1951" t="str">
            <v>INFUSIONE DI FATTORI DELLA COAGULAZIONE</v>
          </cell>
          <cell r="E1951">
            <v>0</v>
          </cell>
          <cell r="F1951">
            <v>0</v>
          </cell>
          <cell r="G1951" t="str">
            <v>99.06.1</v>
          </cell>
          <cell r="H1951">
            <v>0</v>
          </cell>
          <cell r="I1951">
            <v>0</v>
          </cell>
          <cell r="J1951">
            <v>0</v>
          </cell>
          <cell r="K1951">
            <v>1</v>
          </cell>
          <cell r="L1951">
            <v>0</v>
          </cell>
          <cell r="M1951" t="str">
            <v/>
          </cell>
          <cell r="N1951" t="str">
            <v>01</v>
          </cell>
          <cell r="O1951">
            <v>0</v>
          </cell>
          <cell r="P1951">
            <v>0</v>
          </cell>
          <cell r="Q1951" t="str">
            <v xml:space="preserve">1 </v>
          </cell>
          <cell r="R1951" t="str">
            <v/>
          </cell>
          <cell r="S1951" t="str">
            <v/>
          </cell>
          <cell r="T1951">
            <v>0</v>
          </cell>
          <cell r="U1951">
            <v>0</v>
          </cell>
          <cell r="V1951" t="str">
            <v>N</v>
          </cell>
          <cell r="W1951" t="str">
            <v>01-01-1951 00:00:00</v>
          </cell>
          <cell r="X1951">
            <v>0</v>
          </cell>
          <cell r="Y1951" t="str">
            <v>11-01-2007 15:37:17</v>
          </cell>
          <cell r="Z1951">
            <v>0</v>
          </cell>
          <cell r="AA1951" t="str">
            <v>0</v>
          </cell>
          <cell r="AB1951" t="str">
            <v>N</v>
          </cell>
          <cell r="AC1951" t="str">
            <v>TEST</v>
          </cell>
          <cell r="AD1951" t="str">
            <v>N</v>
          </cell>
          <cell r="AE1951" t="str">
            <v>N</v>
          </cell>
        </row>
        <row r="1952">
          <cell r="B1952" t="str">
            <v>0091493</v>
          </cell>
          <cell r="C1952">
            <v>0</v>
          </cell>
          <cell r="D1952" t="str">
            <v>PRELIEVO MICROBIOLOGICO</v>
          </cell>
          <cell r="E1952" t="str">
            <v>PRELIEVO MICROBIOLOGICO</v>
          </cell>
          <cell r="F1952">
            <v>0</v>
          </cell>
          <cell r="G1952" t="str">
            <v>91.49.3</v>
          </cell>
          <cell r="H1952">
            <v>0</v>
          </cell>
          <cell r="I1952">
            <v>0</v>
          </cell>
          <cell r="J1952">
            <v>0</v>
          </cell>
          <cell r="K1952">
            <v>1</v>
          </cell>
          <cell r="L1952">
            <v>0</v>
          </cell>
          <cell r="M1952" t="str">
            <v/>
          </cell>
          <cell r="N1952" t="str">
            <v>01</v>
          </cell>
          <cell r="O1952">
            <v>0</v>
          </cell>
          <cell r="P1952">
            <v>0</v>
          </cell>
          <cell r="Q1952" t="str">
            <v xml:space="preserve">0 </v>
          </cell>
          <cell r="R1952" t="str">
            <v/>
          </cell>
          <cell r="S1952" t="str">
            <v/>
          </cell>
          <cell r="T1952">
            <v>0</v>
          </cell>
          <cell r="U1952">
            <v>0</v>
          </cell>
          <cell r="V1952" t="str">
            <v>S</v>
          </cell>
          <cell r="W1952" t="str">
            <v>01-01-1951 00:00:00</v>
          </cell>
          <cell r="X1952">
            <v>0</v>
          </cell>
          <cell r="Y1952" t="str">
            <v>11-01-2007 15:37:17</v>
          </cell>
          <cell r="Z1952">
            <v>0</v>
          </cell>
          <cell r="AA1952" t="str">
            <v>0</v>
          </cell>
          <cell r="AB1952" t="str">
            <v>N</v>
          </cell>
          <cell r="AC1952" t="str">
            <v>TEST</v>
          </cell>
          <cell r="AD1952" t="str">
            <v>N</v>
          </cell>
          <cell r="AE1952" t="str">
            <v>S</v>
          </cell>
        </row>
        <row r="1953">
          <cell r="B1953" t="str">
            <v>0091492</v>
          </cell>
          <cell r="C1953">
            <v>0</v>
          </cell>
          <cell r="D1953" t="str">
            <v>PRELIEVO DI SANGUE VENOSO</v>
          </cell>
          <cell r="E1953" t="str">
            <v>PRELIEVO DI SANGUE VENOSO</v>
          </cell>
          <cell r="F1953">
            <v>0</v>
          </cell>
          <cell r="G1953" t="str">
            <v>91.49.2</v>
          </cell>
          <cell r="H1953">
            <v>0</v>
          </cell>
          <cell r="I1953">
            <v>0</v>
          </cell>
          <cell r="J1953">
            <v>0</v>
          </cell>
          <cell r="K1953">
            <v>1</v>
          </cell>
          <cell r="L1953">
            <v>0</v>
          </cell>
          <cell r="M1953" t="str">
            <v/>
          </cell>
          <cell r="N1953" t="str">
            <v>01</v>
          </cell>
          <cell r="O1953">
            <v>0</v>
          </cell>
          <cell r="P1953">
            <v>0</v>
          </cell>
          <cell r="Q1953" t="str">
            <v xml:space="preserve">0 </v>
          </cell>
          <cell r="R1953" t="str">
            <v/>
          </cell>
          <cell r="S1953" t="str">
            <v/>
          </cell>
          <cell r="T1953">
            <v>0</v>
          </cell>
          <cell r="U1953">
            <v>0</v>
          </cell>
          <cell r="V1953" t="str">
            <v>S</v>
          </cell>
          <cell r="W1953" t="str">
            <v>08-02-2019 00:00:00</v>
          </cell>
          <cell r="X1953">
            <v>0</v>
          </cell>
          <cell r="Y1953" t="str">
            <v>08-02-2019 00:00:00</v>
          </cell>
          <cell r="Z1953">
            <v>0</v>
          </cell>
          <cell r="AA1953" t="str">
            <v>0</v>
          </cell>
          <cell r="AB1953" t="str">
            <v>N</v>
          </cell>
          <cell r="AC1953" t="str">
            <v>TEST</v>
          </cell>
          <cell r="AD1953" t="str">
            <v>N</v>
          </cell>
          <cell r="AE1953" t="str">
            <v>S</v>
          </cell>
        </row>
        <row r="1954">
          <cell r="B1954" t="str">
            <v>0091491</v>
          </cell>
          <cell r="C1954">
            <v>0</v>
          </cell>
          <cell r="D1954" t="str">
            <v>PRELIEVO DI SANGUE CAPILLARE</v>
          </cell>
          <cell r="E1954" t="str">
            <v>PRELIEVO DI SANGUE CAPILLARE</v>
          </cell>
          <cell r="F1954">
            <v>0</v>
          </cell>
          <cell r="G1954" t="str">
            <v>91.49.1</v>
          </cell>
          <cell r="H1954">
            <v>0</v>
          </cell>
          <cell r="I1954">
            <v>0</v>
          </cell>
          <cell r="J1954">
            <v>0</v>
          </cell>
          <cell r="K1954">
            <v>1</v>
          </cell>
          <cell r="L1954">
            <v>0</v>
          </cell>
          <cell r="M1954" t="str">
            <v/>
          </cell>
          <cell r="N1954" t="str">
            <v>01</v>
          </cell>
          <cell r="O1954">
            <v>0</v>
          </cell>
          <cell r="P1954">
            <v>0</v>
          </cell>
          <cell r="Q1954" t="str">
            <v xml:space="preserve">0 </v>
          </cell>
          <cell r="R1954" t="str">
            <v/>
          </cell>
          <cell r="S1954" t="str">
            <v/>
          </cell>
          <cell r="T1954">
            <v>0</v>
          </cell>
          <cell r="U1954">
            <v>0</v>
          </cell>
          <cell r="V1954" t="str">
            <v>S</v>
          </cell>
          <cell r="W1954" t="str">
            <v>01-01-1951 00:00:00</v>
          </cell>
          <cell r="X1954">
            <v>0</v>
          </cell>
          <cell r="Y1954" t="str">
            <v>11-01-2007 15:37:17</v>
          </cell>
          <cell r="Z1954">
            <v>0</v>
          </cell>
          <cell r="AA1954" t="str">
            <v>0</v>
          </cell>
          <cell r="AB1954" t="str">
            <v>N</v>
          </cell>
          <cell r="AC1954" t="str">
            <v>TEST</v>
          </cell>
          <cell r="AD1954" t="str">
            <v>N</v>
          </cell>
          <cell r="AE1954" t="str">
            <v>S</v>
          </cell>
        </row>
        <row r="1955">
          <cell r="B1955" t="str">
            <v>0091485</v>
          </cell>
          <cell r="C1955">
            <v>0</v>
          </cell>
          <cell r="D1955" t="str">
            <v>PRELIEVO DI SANGUE ARTERIOSO</v>
          </cell>
          <cell r="E1955" t="str">
            <v>PRELIEVO DI SANGUE ARTERIOSO</v>
          </cell>
          <cell r="F1955">
            <v>0</v>
          </cell>
          <cell r="G1955" t="str">
            <v>91.48.5</v>
          </cell>
          <cell r="H1955">
            <v>0</v>
          </cell>
          <cell r="I1955">
            <v>0</v>
          </cell>
          <cell r="J1955">
            <v>0</v>
          </cell>
          <cell r="K1955">
            <v>1</v>
          </cell>
          <cell r="L1955">
            <v>0</v>
          </cell>
          <cell r="M1955" t="str">
            <v/>
          </cell>
          <cell r="N1955" t="str">
            <v>01</v>
          </cell>
          <cell r="O1955">
            <v>0</v>
          </cell>
          <cell r="P1955">
            <v>0</v>
          </cell>
          <cell r="Q1955" t="str">
            <v xml:space="preserve">0 </v>
          </cell>
          <cell r="R1955" t="str">
            <v/>
          </cell>
          <cell r="S1955" t="str">
            <v/>
          </cell>
          <cell r="T1955">
            <v>0</v>
          </cell>
          <cell r="U1955">
            <v>0</v>
          </cell>
          <cell r="V1955" t="str">
            <v>S</v>
          </cell>
          <cell r="W1955" t="str">
            <v>08-02-2019 00:00:00</v>
          </cell>
          <cell r="X1955">
            <v>0</v>
          </cell>
          <cell r="Y1955" t="str">
            <v>08-02-2019 00:00:00</v>
          </cell>
          <cell r="Z1955">
            <v>0</v>
          </cell>
          <cell r="AA1955" t="str">
            <v>0</v>
          </cell>
          <cell r="AB1955" t="str">
            <v>N</v>
          </cell>
          <cell r="AC1955" t="str">
            <v>TEST</v>
          </cell>
          <cell r="AD1955" t="str">
            <v>N</v>
          </cell>
          <cell r="AE1955" t="str">
            <v>S</v>
          </cell>
        </row>
        <row r="1956">
          <cell r="B1956" t="str">
            <v>0091484</v>
          </cell>
          <cell r="C1956">
            <v>0</v>
          </cell>
          <cell r="D1956" t="str">
            <v>PRELIEVO CITOLOGICO</v>
          </cell>
          <cell r="E1956" t="str">
            <v>PRELIEVO CITOLOGICO</v>
          </cell>
          <cell r="F1956">
            <v>0</v>
          </cell>
          <cell r="G1956" t="str">
            <v>91.48.4</v>
          </cell>
          <cell r="H1956">
            <v>0</v>
          </cell>
          <cell r="I1956">
            <v>0</v>
          </cell>
          <cell r="J1956">
            <v>0</v>
          </cell>
          <cell r="K1956">
            <v>1</v>
          </cell>
          <cell r="L1956">
            <v>0</v>
          </cell>
          <cell r="M1956" t="str">
            <v/>
          </cell>
          <cell r="N1956" t="str">
            <v>01</v>
          </cell>
          <cell r="O1956">
            <v>0</v>
          </cell>
          <cell r="P1956">
            <v>0</v>
          </cell>
          <cell r="Q1956" t="str">
            <v xml:space="preserve">0 </v>
          </cell>
          <cell r="R1956" t="str">
            <v/>
          </cell>
          <cell r="S1956" t="str">
            <v/>
          </cell>
          <cell r="T1956">
            <v>0</v>
          </cell>
          <cell r="U1956">
            <v>0</v>
          </cell>
          <cell r="V1956" t="str">
            <v>S</v>
          </cell>
          <cell r="W1956" t="str">
            <v>01-01-1951 00:00:00</v>
          </cell>
          <cell r="X1956">
            <v>0</v>
          </cell>
          <cell r="Y1956" t="str">
            <v>11-01-2007 15:37:17</v>
          </cell>
          <cell r="Z1956">
            <v>0</v>
          </cell>
          <cell r="AA1956" t="str">
            <v>0</v>
          </cell>
          <cell r="AB1956" t="str">
            <v>N</v>
          </cell>
          <cell r="AC1956" t="str">
            <v>TEST</v>
          </cell>
          <cell r="AD1956" t="str">
            <v>N</v>
          </cell>
          <cell r="AE1956" t="str">
            <v>S</v>
          </cell>
        </row>
        <row r="1957">
          <cell r="B1957" t="str">
            <v>0091483</v>
          </cell>
          <cell r="C1957">
            <v>0</v>
          </cell>
          <cell r="D1957" t="str">
            <v>ES.ISTOLOGICO ULTRASTRUTTURALE (S.E.M., T.E.M.) PRELIEVI</v>
          </cell>
          <cell r="E1957">
            <v>0</v>
          </cell>
          <cell r="F1957">
            <v>0</v>
          </cell>
          <cell r="G1957" t="str">
            <v>91.48.3</v>
          </cell>
          <cell r="H1957">
            <v>0</v>
          </cell>
          <cell r="I1957">
            <v>0</v>
          </cell>
          <cell r="J1957">
            <v>0</v>
          </cell>
          <cell r="K1957">
            <v>1</v>
          </cell>
          <cell r="L1957">
            <v>0</v>
          </cell>
          <cell r="M1957" t="str">
            <v/>
          </cell>
          <cell r="N1957" t="str">
            <v>01</v>
          </cell>
          <cell r="O1957">
            <v>0</v>
          </cell>
          <cell r="P1957">
            <v>0</v>
          </cell>
          <cell r="Q1957" t="str">
            <v>1</v>
          </cell>
          <cell r="R1957" t="str">
            <v/>
          </cell>
          <cell r="S1957" t="str">
            <v/>
          </cell>
          <cell r="T1957">
            <v>0</v>
          </cell>
          <cell r="U1957">
            <v>0</v>
          </cell>
          <cell r="V1957" t="str">
            <v>N</v>
          </cell>
          <cell r="W1957" t="str">
            <v>01-06-2010 00:00:00</v>
          </cell>
          <cell r="X1957">
            <v>0</v>
          </cell>
          <cell r="Y1957" t="str">
            <v>01-04-2010 00:00:00</v>
          </cell>
          <cell r="Z1957">
            <v>0</v>
          </cell>
          <cell r="AA1957" t="str">
            <v>0</v>
          </cell>
          <cell r="AB1957" t="str">
            <v>N</v>
          </cell>
          <cell r="AC1957" t="str">
            <v>TEST</v>
          </cell>
          <cell r="AD1957" t="str">
            <v>N</v>
          </cell>
          <cell r="AE1957" t="str">
            <v>N</v>
          </cell>
        </row>
        <row r="1958">
          <cell r="B1958" t="str">
            <v>0091482</v>
          </cell>
          <cell r="C1958">
            <v>0</v>
          </cell>
          <cell r="D1958" t="str">
            <v>ES.ISTOLOGICO  BIOPSIA NERVO PERIFERICO</v>
          </cell>
          <cell r="E1958">
            <v>0</v>
          </cell>
          <cell r="F1958">
            <v>0</v>
          </cell>
          <cell r="G1958" t="str">
            <v>91.48.2</v>
          </cell>
          <cell r="H1958">
            <v>0</v>
          </cell>
          <cell r="I1958">
            <v>0</v>
          </cell>
          <cell r="J1958">
            <v>0</v>
          </cell>
          <cell r="K1958">
            <v>1</v>
          </cell>
          <cell r="L1958">
            <v>0</v>
          </cell>
          <cell r="M1958" t="str">
            <v/>
          </cell>
          <cell r="N1958" t="str">
            <v>01</v>
          </cell>
          <cell r="O1958">
            <v>0</v>
          </cell>
          <cell r="P1958">
            <v>0</v>
          </cell>
          <cell r="Q1958" t="str">
            <v>1</v>
          </cell>
          <cell r="R1958" t="str">
            <v/>
          </cell>
          <cell r="S1958" t="str">
            <v/>
          </cell>
          <cell r="T1958">
            <v>0</v>
          </cell>
          <cell r="U1958">
            <v>0</v>
          </cell>
          <cell r="V1958" t="str">
            <v>N</v>
          </cell>
          <cell r="W1958" t="str">
            <v>01-06-2010 00:00:00</v>
          </cell>
          <cell r="X1958">
            <v>0</v>
          </cell>
          <cell r="Y1958" t="str">
            <v>01-04-2010 00:00:00</v>
          </cell>
          <cell r="Z1958">
            <v>0</v>
          </cell>
          <cell r="AA1958" t="str">
            <v>0</v>
          </cell>
          <cell r="AB1958" t="str">
            <v>N</v>
          </cell>
          <cell r="AC1958" t="str">
            <v>TEST</v>
          </cell>
          <cell r="AD1958" t="str">
            <v>N</v>
          </cell>
          <cell r="AE1958" t="str">
            <v>N</v>
          </cell>
        </row>
        <row r="1959">
          <cell r="B1959" t="str">
            <v>0091481</v>
          </cell>
          <cell r="C1959">
            <v>0</v>
          </cell>
          <cell r="D1959" t="str">
            <v>ES.ISTOLOGICO AGOBIOPSIA TIROIDE</v>
          </cell>
          <cell r="E1959">
            <v>0</v>
          </cell>
          <cell r="F1959">
            <v>0</v>
          </cell>
          <cell r="G1959" t="str">
            <v>91.48.1</v>
          </cell>
          <cell r="H1959">
            <v>0</v>
          </cell>
          <cell r="I1959">
            <v>0</v>
          </cell>
          <cell r="J1959">
            <v>0</v>
          </cell>
          <cell r="K1959">
            <v>1</v>
          </cell>
          <cell r="L1959">
            <v>0</v>
          </cell>
          <cell r="M1959" t="str">
            <v/>
          </cell>
          <cell r="N1959" t="str">
            <v>01</v>
          </cell>
          <cell r="O1959">
            <v>0</v>
          </cell>
          <cell r="P1959">
            <v>0</v>
          </cell>
          <cell r="Q1959" t="str">
            <v>1</v>
          </cell>
          <cell r="R1959" t="str">
            <v/>
          </cell>
          <cell r="S1959" t="str">
            <v/>
          </cell>
          <cell r="T1959">
            <v>0</v>
          </cell>
          <cell r="U1959">
            <v>0</v>
          </cell>
          <cell r="V1959" t="str">
            <v>N</v>
          </cell>
          <cell r="W1959" t="str">
            <v>01-06-2010 00:00:00</v>
          </cell>
          <cell r="X1959">
            <v>0</v>
          </cell>
          <cell r="Y1959" t="str">
            <v>01-04-2010 00:00:00</v>
          </cell>
          <cell r="Z1959">
            <v>0</v>
          </cell>
          <cell r="AA1959" t="str">
            <v>0</v>
          </cell>
          <cell r="AB1959" t="str">
            <v>N</v>
          </cell>
          <cell r="AC1959" t="str">
            <v>TEST</v>
          </cell>
          <cell r="AD1959" t="str">
            <v>N</v>
          </cell>
          <cell r="AE1959" t="str">
            <v>N</v>
          </cell>
        </row>
        <row r="1960">
          <cell r="B1960" t="str">
            <v>0091475</v>
          </cell>
          <cell r="C1960">
            <v>0</v>
          </cell>
          <cell r="D1960" t="str">
            <v>ES.ISTOLOGICO BIOPSIA OSTEO MIDOLLARE</v>
          </cell>
          <cell r="E1960">
            <v>0</v>
          </cell>
          <cell r="F1960">
            <v>0</v>
          </cell>
          <cell r="G1960" t="str">
            <v>91.47.5</v>
          </cell>
          <cell r="H1960">
            <v>0</v>
          </cell>
          <cell r="I1960">
            <v>0</v>
          </cell>
          <cell r="J1960">
            <v>0</v>
          </cell>
          <cell r="K1960">
            <v>1</v>
          </cell>
          <cell r="L1960">
            <v>0</v>
          </cell>
          <cell r="M1960" t="str">
            <v/>
          </cell>
          <cell r="N1960" t="str">
            <v>01</v>
          </cell>
          <cell r="O1960">
            <v>0</v>
          </cell>
          <cell r="P1960">
            <v>0</v>
          </cell>
          <cell r="Q1960" t="str">
            <v>1</v>
          </cell>
          <cell r="R1960" t="str">
            <v/>
          </cell>
          <cell r="S1960" t="str">
            <v/>
          </cell>
          <cell r="T1960">
            <v>0</v>
          </cell>
          <cell r="U1960">
            <v>0</v>
          </cell>
          <cell r="V1960" t="str">
            <v>N</v>
          </cell>
          <cell r="W1960" t="str">
            <v>01-06-2010 00:00:00</v>
          </cell>
          <cell r="X1960">
            <v>0</v>
          </cell>
          <cell r="Y1960" t="str">
            <v>01-04-2010 00:00:00</v>
          </cell>
          <cell r="Z1960">
            <v>0</v>
          </cell>
          <cell r="AA1960" t="str">
            <v>0</v>
          </cell>
          <cell r="AB1960" t="str">
            <v>N</v>
          </cell>
          <cell r="AC1960" t="str">
            <v>TEST</v>
          </cell>
          <cell r="AD1960" t="str">
            <v>N</v>
          </cell>
          <cell r="AE1960" t="str">
            <v>N</v>
          </cell>
        </row>
        <row r="1961">
          <cell r="B1961" t="str">
            <v>0091474</v>
          </cell>
          <cell r="C1961" t="str">
            <v>ES.ISTOLOGICO ASPORTAZ LINFONODO SUPERFICIALE</v>
          </cell>
          <cell r="D1961" t="str">
            <v>ES.ISTOLOGICO  ASPORTAZIONE LINFONODO SUPERFICIALE</v>
          </cell>
          <cell r="E1961">
            <v>0</v>
          </cell>
          <cell r="F1961">
            <v>0</v>
          </cell>
          <cell r="G1961" t="str">
            <v>91.47.4</v>
          </cell>
          <cell r="H1961">
            <v>0</v>
          </cell>
          <cell r="I1961">
            <v>0</v>
          </cell>
          <cell r="J1961">
            <v>0</v>
          </cell>
          <cell r="K1961">
            <v>1</v>
          </cell>
          <cell r="L1961">
            <v>0</v>
          </cell>
          <cell r="M1961" t="str">
            <v/>
          </cell>
          <cell r="N1961" t="str">
            <v>01</v>
          </cell>
          <cell r="O1961">
            <v>0</v>
          </cell>
          <cell r="P1961">
            <v>0</v>
          </cell>
          <cell r="Q1961" t="str">
            <v>1</v>
          </cell>
          <cell r="R1961" t="str">
            <v/>
          </cell>
          <cell r="S1961" t="str">
            <v/>
          </cell>
          <cell r="T1961">
            <v>0</v>
          </cell>
          <cell r="U1961">
            <v>0</v>
          </cell>
          <cell r="V1961" t="str">
            <v>N</v>
          </cell>
          <cell r="W1961" t="str">
            <v>01-06-2010 00:00:00</v>
          </cell>
          <cell r="X1961">
            <v>0</v>
          </cell>
          <cell r="Y1961" t="str">
            <v>01-04-2010 00:00:00</v>
          </cell>
          <cell r="Z1961">
            <v>0</v>
          </cell>
          <cell r="AA1961" t="str">
            <v>0</v>
          </cell>
          <cell r="AB1961" t="str">
            <v>N</v>
          </cell>
          <cell r="AC1961" t="str">
            <v>TEST</v>
          </cell>
          <cell r="AD1961" t="str">
            <v>N</v>
          </cell>
          <cell r="AE1961" t="str">
            <v>N</v>
          </cell>
        </row>
        <row r="1962">
          <cell r="B1962" t="str">
            <v>0091473</v>
          </cell>
          <cell r="C1962">
            <v>0</v>
          </cell>
          <cell r="D1962" t="str">
            <v>ES.ISTOLOGICO  AGOBIOPSIA LINFONODALE SEDE MULTIPLE</v>
          </cell>
          <cell r="E1962">
            <v>0</v>
          </cell>
          <cell r="F1962">
            <v>0</v>
          </cell>
          <cell r="G1962" t="str">
            <v>91.47.3</v>
          </cell>
          <cell r="H1962">
            <v>0</v>
          </cell>
          <cell r="I1962">
            <v>0</v>
          </cell>
          <cell r="J1962">
            <v>0</v>
          </cell>
          <cell r="K1962">
            <v>1</v>
          </cell>
          <cell r="L1962">
            <v>0</v>
          </cell>
          <cell r="M1962" t="str">
            <v/>
          </cell>
          <cell r="N1962" t="str">
            <v>01</v>
          </cell>
          <cell r="O1962">
            <v>0</v>
          </cell>
          <cell r="P1962">
            <v>0</v>
          </cell>
          <cell r="Q1962" t="str">
            <v>1</v>
          </cell>
          <cell r="R1962" t="str">
            <v/>
          </cell>
          <cell r="S1962" t="str">
            <v/>
          </cell>
          <cell r="T1962">
            <v>0</v>
          </cell>
          <cell r="U1962">
            <v>0</v>
          </cell>
          <cell r="V1962" t="str">
            <v>N</v>
          </cell>
          <cell r="W1962" t="str">
            <v>01-06-2010 00:00:00</v>
          </cell>
          <cell r="X1962">
            <v>0</v>
          </cell>
          <cell r="Y1962" t="str">
            <v>01-04-2010 00:00:00</v>
          </cell>
          <cell r="Z1962">
            <v>0</v>
          </cell>
          <cell r="AA1962" t="str">
            <v>0</v>
          </cell>
          <cell r="AB1962" t="str">
            <v>N</v>
          </cell>
          <cell r="AC1962" t="str">
            <v>TEST</v>
          </cell>
          <cell r="AD1962" t="str">
            <v>N</v>
          </cell>
          <cell r="AE1962" t="str">
            <v>N</v>
          </cell>
        </row>
        <row r="1963">
          <cell r="B1963" t="str">
            <v>0091472</v>
          </cell>
          <cell r="C1963">
            <v>0</v>
          </cell>
          <cell r="D1963" t="str">
            <v>ES.ISTOLOGICO AGOBIOPSIA LINFONODALE</v>
          </cell>
          <cell r="E1963">
            <v>0</v>
          </cell>
          <cell r="F1963">
            <v>0</v>
          </cell>
          <cell r="G1963" t="str">
            <v>91.47.2</v>
          </cell>
          <cell r="H1963">
            <v>0</v>
          </cell>
          <cell r="I1963">
            <v>0</v>
          </cell>
          <cell r="J1963">
            <v>0</v>
          </cell>
          <cell r="K1963">
            <v>1</v>
          </cell>
          <cell r="L1963">
            <v>0</v>
          </cell>
          <cell r="M1963" t="str">
            <v/>
          </cell>
          <cell r="N1963" t="str">
            <v>01</v>
          </cell>
          <cell r="O1963">
            <v>0</v>
          </cell>
          <cell r="P1963">
            <v>0</v>
          </cell>
          <cell r="Q1963" t="str">
            <v>1</v>
          </cell>
          <cell r="R1963" t="str">
            <v/>
          </cell>
          <cell r="S1963" t="str">
            <v/>
          </cell>
          <cell r="T1963">
            <v>0</v>
          </cell>
          <cell r="U1963">
            <v>0</v>
          </cell>
          <cell r="V1963" t="str">
            <v>N</v>
          </cell>
          <cell r="W1963" t="str">
            <v>01-06-2010 00:00:00</v>
          </cell>
          <cell r="X1963">
            <v>0</v>
          </cell>
          <cell r="Y1963" t="str">
            <v>01-04-2010 00:00:00</v>
          </cell>
          <cell r="Z1963">
            <v>0</v>
          </cell>
          <cell r="AA1963" t="str">
            <v>0</v>
          </cell>
          <cell r="AB1963" t="str">
            <v>N</v>
          </cell>
          <cell r="AC1963" t="str">
            <v>TEST</v>
          </cell>
          <cell r="AD1963" t="str">
            <v>N</v>
          </cell>
          <cell r="AE1963" t="str">
            <v>N</v>
          </cell>
        </row>
        <row r="1964">
          <cell r="B1964" t="str">
            <v>0091471</v>
          </cell>
          <cell r="C1964">
            <v>0</v>
          </cell>
          <cell r="D1964" t="str">
            <v>ES.ISTOLOGICO MAMMELLA: NODULECTOMIA</v>
          </cell>
          <cell r="E1964">
            <v>0</v>
          </cell>
          <cell r="F1964">
            <v>0</v>
          </cell>
          <cell r="G1964" t="str">
            <v>91.47.1</v>
          </cell>
          <cell r="H1964">
            <v>0</v>
          </cell>
          <cell r="I1964">
            <v>0</v>
          </cell>
          <cell r="J1964">
            <v>0</v>
          </cell>
          <cell r="K1964">
            <v>1</v>
          </cell>
          <cell r="L1964">
            <v>0</v>
          </cell>
          <cell r="M1964" t="str">
            <v/>
          </cell>
          <cell r="N1964" t="str">
            <v>01</v>
          </cell>
          <cell r="O1964">
            <v>0</v>
          </cell>
          <cell r="P1964">
            <v>0</v>
          </cell>
          <cell r="Q1964" t="str">
            <v xml:space="preserve">1 </v>
          </cell>
          <cell r="R1964" t="str">
            <v/>
          </cell>
          <cell r="S1964" t="str">
            <v/>
          </cell>
          <cell r="T1964">
            <v>0</v>
          </cell>
          <cell r="U1964">
            <v>0</v>
          </cell>
          <cell r="V1964" t="str">
            <v>N</v>
          </cell>
          <cell r="W1964" t="str">
            <v>01-06-2005 00:00:00</v>
          </cell>
          <cell r="X1964">
            <v>0</v>
          </cell>
          <cell r="Y1964" t="str">
            <v>11-01-2007 15:37:17</v>
          </cell>
          <cell r="Z1964">
            <v>0</v>
          </cell>
          <cell r="AA1964" t="str">
            <v>0</v>
          </cell>
          <cell r="AB1964" t="str">
            <v>N</v>
          </cell>
          <cell r="AC1964" t="str">
            <v>TEST</v>
          </cell>
          <cell r="AD1964" t="str">
            <v>N</v>
          </cell>
          <cell r="AE1964" t="str">
            <v>N</v>
          </cell>
        </row>
        <row r="1965">
          <cell r="B1965" t="str">
            <v>0091467</v>
          </cell>
          <cell r="C1965">
            <v>0</v>
          </cell>
          <cell r="D1965" t="str">
            <v>ES.ISTOLOGICO  RASCHIAMENTO ENDOMETRIO</v>
          </cell>
          <cell r="E1965">
            <v>0</v>
          </cell>
          <cell r="F1965">
            <v>0</v>
          </cell>
          <cell r="G1965" t="str">
            <v>91.46.7</v>
          </cell>
          <cell r="H1965">
            <v>0</v>
          </cell>
          <cell r="I1965">
            <v>0</v>
          </cell>
          <cell r="J1965">
            <v>0</v>
          </cell>
          <cell r="K1965">
            <v>1</v>
          </cell>
          <cell r="L1965">
            <v>0</v>
          </cell>
          <cell r="M1965" t="str">
            <v/>
          </cell>
          <cell r="N1965" t="str">
            <v>01</v>
          </cell>
          <cell r="O1965">
            <v>0</v>
          </cell>
          <cell r="P1965">
            <v>0</v>
          </cell>
          <cell r="Q1965" t="str">
            <v>1</v>
          </cell>
          <cell r="R1965" t="str">
            <v/>
          </cell>
          <cell r="S1965" t="str">
            <v/>
          </cell>
          <cell r="T1965">
            <v>0</v>
          </cell>
          <cell r="U1965">
            <v>0</v>
          </cell>
          <cell r="V1965" t="str">
            <v>N</v>
          </cell>
          <cell r="W1965" t="str">
            <v>01-06-2010 00:00:00</v>
          </cell>
          <cell r="X1965">
            <v>0</v>
          </cell>
          <cell r="Y1965" t="str">
            <v>01-04-2010 00:00:00</v>
          </cell>
          <cell r="Z1965">
            <v>0</v>
          </cell>
          <cell r="AA1965" t="str">
            <v>0</v>
          </cell>
          <cell r="AB1965" t="str">
            <v>N</v>
          </cell>
          <cell r="AC1965" t="str">
            <v>TEST</v>
          </cell>
          <cell r="AD1965" t="str">
            <v>N</v>
          </cell>
          <cell r="AE1965" t="str">
            <v>N</v>
          </cell>
        </row>
        <row r="1966">
          <cell r="B1966" t="str">
            <v>0091466</v>
          </cell>
          <cell r="C1966">
            <v>0</v>
          </cell>
          <cell r="D1966" t="str">
            <v>ES.ISTOLOGICO  CONIZZAZIONE CERVICE</v>
          </cell>
          <cell r="E1966">
            <v>0</v>
          </cell>
          <cell r="F1966">
            <v>0</v>
          </cell>
          <cell r="G1966" t="str">
            <v>91.46.6</v>
          </cell>
          <cell r="H1966">
            <v>0</v>
          </cell>
          <cell r="I1966">
            <v>0</v>
          </cell>
          <cell r="J1966">
            <v>0</v>
          </cell>
          <cell r="K1966">
            <v>1</v>
          </cell>
          <cell r="L1966">
            <v>0</v>
          </cell>
          <cell r="M1966" t="str">
            <v/>
          </cell>
          <cell r="N1966" t="str">
            <v>01</v>
          </cell>
          <cell r="O1966">
            <v>0</v>
          </cell>
          <cell r="P1966">
            <v>0</v>
          </cell>
          <cell r="Q1966" t="str">
            <v>1</v>
          </cell>
          <cell r="R1966" t="str">
            <v/>
          </cell>
          <cell r="S1966" t="str">
            <v/>
          </cell>
          <cell r="T1966">
            <v>0</v>
          </cell>
          <cell r="U1966">
            <v>0</v>
          </cell>
          <cell r="V1966" t="str">
            <v>N</v>
          </cell>
          <cell r="W1966" t="str">
            <v>01-06-2010 00:00:00</v>
          </cell>
          <cell r="X1966">
            <v>0</v>
          </cell>
          <cell r="Y1966" t="str">
            <v>01-04-2010 00:00:00</v>
          </cell>
          <cell r="Z1966">
            <v>0</v>
          </cell>
          <cell r="AA1966" t="str">
            <v>0</v>
          </cell>
          <cell r="AB1966" t="str">
            <v>N</v>
          </cell>
          <cell r="AC1966" t="str">
            <v>TEST</v>
          </cell>
          <cell r="AD1966" t="str">
            <v>N</v>
          </cell>
          <cell r="AE1966" t="str">
            <v>N</v>
          </cell>
        </row>
        <row r="1967">
          <cell r="B1967" t="str">
            <v>0091465</v>
          </cell>
          <cell r="C1967">
            <v>0</v>
          </cell>
          <cell r="D1967" t="str">
            <v>ES.ISTOLOGICO MAMMELLA: BIOPSIA STEREOTASSICA</v>
          </cell>
          <cell r="E1967">
            <v>0</v>
          </cell>
          <cell r="F1967">
            <v>0</v>
          </cell>
          <cell r="G1967" t="str">
            <v>91.46.5</v>
          </cell>
          <cell r="H1967">
            <v>0</v>
          </cell>
          <cell r="I1967">
            <v>0</v>
          </cell>
          <cell r="J1967">
            <v>0</v>
          </cell>
          <cell r="K1967">
            <v>1</v>
          </cell>
          <cell r="L1967">
            <v>0</v>
          </cell>
          <cell r="M1967" t="str">
            <v/>
          </cell>
          <cell r="N1967" t="str">
            <v>01</v>
          </cell>
          <cell r="O1967">
            <v>0</v>
          </cell>
          <cell r="P1967">
            <v>0</v>
          </cell>
          <cell r="Q1967" t="str">
            <v xml:space="preserve">1 </v>
          </cell>
          <cell r="R1967" t="str">
            <v/>
          </cell>
          <cell r="S1967" t="str">
            <v/>
          </cell>
          <cell r="T1967">
            <v>0</v>
          </cell>
          <cell r="U1967">
            <v>0</v>
          </cell>
          <cell r="V1967" t="str">
            <v>N</v>
          </cell>
          <cell r="W1967" t="str">
            <v>01-06-2005 00:00:00</v>
          </cell>
          <cell r="X1967">
            <v>0</v>
          </cell>
          <cell r="Y1967" t="str">
            <v>11-01-2007 15:37:17</v>
          </cell>
          <cell r="Z1967">
            <v>0</v>
          </cell>
          <cell r="AA1967" t="str">
            <v>0</v>
          </cell>
          <cell r="AB1967" t="str">
            <v>N</v>
          </cell>
          <cell r="AC1967" t="str">
            <v>TEST</v>
          </cell>
          <cell r="AD1967" t="str">
            <v>N</v>
          </cell>
          <cell r="AE1967" t="str">
            <v>N</v>
          </cell>
        </row>
        <row r="1968">
          <cell r="B1968" t="str">
            <v>0091464</v>
          </cell>
          <cell r="C1968">
            <v>0</v>
          </cell>
          <cell r="D1968" t="str">
            <v>ES.ISTOLOGICO  POLIPECTOMIA ENDOCERVICE</v>
          </cell>
          <cell r="E1968" t="str">
            <v>ESAME ISTOLOGICO  POLIPECTOMIA ENDOCERVICE</v>
          </cell>
          <cell r="F1968">
            <v>0</v>
          </cell>
          <cell r="G1968" t="str">
            <v>91.46.4</v>
          </cell>
          <cell r="H1968">
            <v>0</v>
          </cell>
          <cell r="I1968">
            <v>0</v>
          </cell>
          <cell r="J1968">
            <v>0</v>
          </cell>
          <cell r="K1968">
            <v>1</v>
          </cell>
          <cell r="L1968">
            <v>0</v>
          </cell>
          <cell r="M1968" t="str">
            <v/>
          </cell>
          <cell r="N1968" t="str">
            <v>01</v>
          </cell>
          <cell r="O1968">
            <v>0</v>
          </cell>
          <cell r="P1968">
            <v>0</v>
          </cell>
          <cell r="Q1968" t="str">
            <v>1</v>
          </cell>
          <cell r="R1968" t="str">
            <v/>
          </cell>
          <cell r="S1968" t="str">
            <v/>
          </cell>
          <cell r="T1968">
            <v>0</v>
          </cell>
          <cell r="U1968">
            <v>0</v>
          </cell>
          <cell r="V1968" t="str">
            <v>S</v>
          </cell>
          <cell r="W1968" t="str">
            <v>08-02-2019 00:00:00</v>
          </cell>
          <cell r="X1968">
            <v>0</v>
          </cell>
          <cell r="Y1968" t="str">
            <v>08-02-2019 00:00:00</v>
          </cell>
          <cell r="Z1968">
            <v>0</v>
          </cell>
          <cell r="AA1968" t="str">
            <v>0</v>
          </cell>
          <cell r="AB1968" t="str">
            <v>N</v>
          </cell>
          <cell r="AC1968" t="str">
            <v>TEST</v>
          </cell>
          <cell r="AD1968" t="str">
            <v>N</v>
          </cell>
          <cell r="AE1968" t="str">
            <v>S</v>
          </cell>
        </row>
        <row r="1969">
          <cell r="B1969" t="str">
            <v>0091463</v>
          </cell>
          <cell r="C1969">
            <v>0</v>
          </cell>
          <cell r="D1969" t="str">
            <v>ES.ISTOLOGICO   BIOPSIE CERVICE SEDI MULTIPLE</v>
          </cell>
          <cell r="E1969">
            <v>0</v>
          </cell>
          <cell r="F1969">
            <v>0</v>
          </cell>
          <cell r="G1969" t="str">
            <v>91.46.3</v>
          </cell>
          <cell r="H1969">
            <v>0</v>
          </cell>
          <cell r="I1969">
            <v>0</v>
          </cell>
          <cell r="J1969">
            <v>0</v>
          </cell>
          <cell r="K1969">
            <v>1</v>
          </cell>
          <cell r="L1969">
            <v>0</v>
          </cell>
          <cell r="M1969" t="str">
            <v/>
          </cell>
          <cell r="N1969" t="str">
            <v>01</v>
          </cell>
          <cell r="O1969">
            <v>0</v>
          </cell>
          <cell r="P1969">
            <v>0</v>
          </cell>
          <cell r="Q1969" t="str">
            <v>1</v>
          </cell>
          <cell r="R1969" t="str">
            <v/>
          </cell>
          <cell r="S1969" t="str">
            <v/>
          </cell>
          <cell r="T1969">
            <v>0</v>
          </cell>
          <cell r="U1969">
            <v>0</v>
          </cell>
          <cell r="V1969" t="str">
            <v>N</v>
          </cell>
          <cell r="W1969" t="str">
            <v>01-06-2010 00:00:00</v>
          </cell>
          <cell r="X1969">
            <v>0</v>
          </cell>
          <cell r="Y1969" t="str">
            <v>01-04-2010 00:00:00</v>
          </cell>
          <cell r="Z1969">
            <v>0</v>
          </cell>
          <cell r="AA1969" t="str">
            <v>0</v>
          </cell>
          <cell r="AB1969" t="str">
            <v>N</v>
          </cell>
          <cell r="AC1969" t="str">
            <v>TEST</v>
          </cell>
          <cell r="AD1969" t="str">
            <v>N</v>
          </cell>
          <cell r="AE1969" t="str">
            <v>N</v>
          </cell>
        </row>
        <row r="1970">
          <cell r="B1970" t="str">
            <v>0091462</v>
          </cell>
          <cell r="C1970">
            <v>0</v>
          </cell>
          <cell r="D1970" t="str">
            <v>ES.ISTOLOGICO  BIOPSIE VULVA SEDI MULTIPLE</v>
          </cell>
          <cell r="E1970">
            <v>0</v>
          </cell>
          <cell r="F1970">
            <v>0</v>
          </cell>
          <cell r="G1970" t="str">
            <v>91.46.2</v>
          </cell>
          <cell r="H1970">
            <v>0</v>
          </cell>
          <cell r="I1970">
            <v>0</v>
          </cell>
          <cell r="J1970">
            <v>0</v>
          </cell>
          <cell r="K1970">
            <v>1</v>
          </cell>
          <cell r="L1970">
            <v>0</v>
          </cell>
          <cell r="M1970" t="str">
            <v/>
          </cell>
          <cell r="N1970" t="str">
            <v>01</v>
          </cell>
          <cell r="O1970">
            <v>0</v>
          </cell>
          <cell r="P1970">
            <v>0</v>
          </cell>
          <cell r="Q1970" t="str">
            <v>1</v>
          </cell>
          <cell r="R1970" t="str">
            <v/>
          </cell>
          <cell r="S1970" t="str">
            <v/>
          </cell>
          <cell r="T1970">
            <v>0</v>
          </cell>
          <cell r="U1970">
            <v>0</v>
          </cell>
          <cell r="V1970" t="str">
            <v>N</v>
          </cell>
          <cell r="W1970" t="str">
            <v>01-06-2010 00:00:00</v>
          </cell>
          <cell r="X1970">
            <v>0</v>
          </cell>
          <cell r="Y1970" t="str">
            <v>01-04-2010 00:00:00</v>
          </cell>
          <cell r="Z1970">
            <v>0</v>
          </cell>
          <cell r="AA1970" t="str">
            <v>0</v>
          </cell>
          <cell r="AB1970" t="str">
            <v>N</v>
          </cell>
          <cell r="AC1970" t="str">
            <v>TEST</v>
          </cell>
          <cell r="AD1970" t="str">
            <v>N</v>
          </cell>
          <cell r="AE1970" t="str">
            <v>N</v>
          </cell>
        </row>
        <row r="1971">
          <cell r="B1971" t="str">
            <v>0091461</v>
          </cell>
          <cell r="C1971">
            <v>0</v>
          </cell>
          <cell r="D1971" t="str">
            <v>ES.ISTOLOGICO BIOPSIA VULVA SEDE UNICA</v>
          </cell>
          <cell r="E1971">
            <v>0</v>
          </cell>
          <cell r="F1971">
            <v>0</v>
          </cell>
          <cell r="G1971" t="str">
            <v>91.46.1</v>
          </cell>
          <cell r="H1971">
            <v>0</v>
          </cell>
          <cell r="I1971">
            <v>0</v>
          </cell>
          <cell r="J1971">
            <v>0</v>
          </cell>
          <cell r="K1971">
            <v>1</v>
          </cell>
          <cell r="L1971">
            <v>0</v>
          </cell>
          <cell r="M1971" t="str">
            <v/>
          </cell>
          <cell r="N1971" t="str">
            <v>01</v>
          </cell>
          <cell r="O1971">
            <v>0</v>
          </cell>
          <cell r="P1971">
            <v>0</v>
          </cell>
          <cell r="Q1971" t="str">
            <v>1</v>
          </cell>
          <cell r="R1971" t="str">
            <v/>
          </cell>
          <cell r="S1971" t="str">
            <v/>
          </cell>
          <cell r="T1971">
            <v>0</v>
          </cell>
          <cell r="U1971">
            <v>0</v>
          </cell>
          <cell r="V1971" t="str">
            <v>N</v>
          </cell>
          <cell r="W1971" t="str">
            <v>01-06-2010 00:00:00</v>
          </cell>
          <cell r="X1971">
            <v>0</v>
          </cell>
          <cell r="Y1971" t="str">
            <v>01-04-2010 00:00:00</v>
          </cell>
          <cell r="Z1971">
            <v>0</v>
          </cell>
          <cell r="AA1971" t="str">
            <v>0</v>
          </cell>
          <cell r="AB1971" t="str">
            <v>N</v>
          </cell>
          <cell r="AC1971" t="str">
            <v>TEST</v>
          </cell>
          <cell r="AD1971" t="str">
            <v>N</v>
          </cell>
          <cell r="AE1971" t="str">
            <v>N</v>
          </cell>
        </row>
        <row r="1972">
          <cell r="B1972" t="str">
            <v>0091455</v>
          </cell>
          <cell r="C1972">
            <v>0</v>
          </cell>
          <cell r="D1972" t="str">
            <v>ES.ISTOLOGICO BIOPSIA VAGINA</v>
          </cell>
          <cell r="E1972">
            <v>0</v>
          </cell>
          <cell r="F1972">
            <v>0</v>
          </cell>
          <cell r="G1972" t="str">
            <v>91.45.5</v>
          </cell>
          <cell r="H1972">
            <v>0</v>
          </cell>
          <cell r="I1972">
            <v>0</v>
          </cell>
          <cell r="J1972">
            <v>0</v>
          </cell>
          <cell r="K1972">
            <v>1</v>
          </cell>
          <cell r="L1972">
            <v>0</v>
          </cell>
          <cell r="M1972" t="str">
            <v/>
          </cell>
          <cell r="N1972" t="str">
            <v>01</v>
          </cell>
          <cell r="O1972">
            <v>0</v>
          </cell>
          <cell r="P1972">
            <v>0</v>
          </cell>
          <cell r="Q1972" t="str">
            <v>1</v>
          </cell>
          <cell r="R1972" t="str">
            <v/>
          </cell>
          <cell r="S1972" t="str">
            <v/>
          </cell>
          <cell r="T1972">
            <v>0</v>
          </cell>
          <cell r="U1972">
            <v>0</v>
          </cell>
          <cell r="V1972" t="str">
            <v>N</v>
          </cell>
          <cell r="W1972" t="str">
            <v>01-06-2010 00:00:00</v>
          </cell>
          <cell r="X1972">
            <v>0</v>
          </cell>
          <cell r="Y1972" t="str">
            <v>01-04-2010 00:00:00</v>
          </cell>
          <cell r="Z1972">
            <v>0</v>
          </cell>
          <cell r="AA1972" t="str">
            <v>0</v>
          </cell>
          <cell r="AB1972" t="str">
            <v>N</v>
          </cell>
          <cell r="AC1972" t="str">
            <v>TEST</v>
          </cell>
          <cell r="AD1972" t="str">
            <v>N</v>
          </cell>
          <cell r="AE1972" t="str">
            <v>N</v>
          </cell>
        </row>
        <row r="1973">
          <cell r="B1973" t="str">
            <v>0091454</v>
          </cell>
          <cell r="C1973">
            <v>0</v>
          </cell>
          <cell r="D1973" t="str">
            <v>ES.ISTOLOGICO BIOPSIA TESTICOLARE</v>
          </cell>
          <cell r="E1973">
            <v>0</v>
          </cell>
          <cell r="F1973">
            <v>0</v>
          </cell>
          <cell r="G1973" t="str">
            <v>91.45.4</v>
          </cell>
          <cell r="H1973">
            <v>0</v>
          </cell>
          <cell r="I1973">
            <v>0</v>
          </cell>
          <cell r="J1973">
            <v>0</v>
          </cell>
          <cell r="K1973">
            <v>1</v>
          </cell>
          <cell r="L1973">
            <v>0</v>
          </cell>
          <cell r="M1973" t="str">
            <v/>
          </cell>
          <cell r="N1973" t="str">
            <v>01</v>
          </cell>
          <cell r="O1973">
            <v>0</v>
          </cell>
          <cell r="P1973">
            <v>0</v>
          </cell>
          <cell r="Q1973" t="str">
            <v>1</v>
          </cell>
          <cell r="R1973" t="str">
            <v/>
          </cell>
          <cell r="S1973" t="str">
            <v/>
          </cell>
          <cell r="T1973">
            <v>0</v>
          </cell>
          <cell r="U1973">
            <v>0</v>
          </cell>
          <cell r="V1973" t="str">
            <v>N</v>
          </cell>
          <cell r="W1973" t="str">
            <v>01-06-2010 00:00:00</v>
          </cell>
          <cell r="X1973">
            <v>0</v>
          </cell>
          <cell r="Y1973" t="str">
            <v>01-04-2010 00:00:00</v>
          </cell>
          <cell r="Z1973">
            <v>0</v>
          </cell>
          <cell r="AA1973" t="str">
            <v>0</v>
          </cell>
          <cell r="AB1973" t="str">
            <v>N</v>
          </cell>
          <cell r="AC1973" t="str">
            <v>TEST</v>
          </cell>
          <cell r="AD1973" t="str">
            <v>N</v>
          </cell>
          <cell r="AE1973" t="str">
            <v>N</v>
          </cell>
        </row>
        <row r="1974">
          <cell r="B1974" t="str">
            <v>0091453</v>
          </cell>
          <cell r="C1974">
            <v>0</v>
          </cell>
          <cell r="D1974" t="str">
            <v>ES.ISTOLOGICO  BIOPSIA PENE</v>
          </cell>
          <cell r="E1974">
            <v>0</v>
          </cell>
          <cell r="F1974">
            <v>0</v>
          </cell>
          <cell r="G1974" t="str">
            <v>91.45.3</v>
          </cell>
          <cell r="H1974">
            <v>0</v>
          </cell>
          <cell r="I1974">
            <v>0</v>
          </cell>
          <cell r="J1974">
            <v>0</v>
          </cell>
          <cell r="K1974">
            <v>1</v>
          </cell>
          <cell r="L1974">
            <v>0</v>
          </cell>
          <cell r="M1974" t="str">
            <v/>
          </cell>
          <cell r="N1974" t="str">
            <v>01</v>
          </cell>
          <cell r="O1974">
            <v>0</v>
          </cell>
          <cell r="P1974">
            <v>0</v>
          </cell>
          <cell r="Q1974" t="str">
            <v>1</v>
          </cell>
          <cell r="R1974" t="str">
            <v/>
          </cell>
          <cell r="S1974" t="str">
            <v/>
          </cell>
          <cell r="T1974">
            <v>0</v>
          </cell>
          <cell r="U1974">
            <v>0</v>
          </cell>
          <cell r="V1974" t="str">
            <v>N</v>
          </cell>
          <cell r="W1974" t="str">
            <v>01-06-2010 00:00:00</v>
          </cell>
          <cell r="X1974">
            <v>0</v>
          </cell>
          <cell r="Y1974" t="str">
            <v>01-04-2010 00:00:00</v>
          </cell>
          <cell r="Z1974">
            <v>0</v>
          </cell>
          <cell r="AA1974" t="str">
            <v>0</v>
          </cell>
          <cell r="AB1974" t="str">
            <v>N</v>
          </cell>
          <cell r="AC1974" t="str">
            <v>TEST</v>
          </cell>
          <cell r="AD1974" t="str">
            <v>N</v>
          </cell>
          <cell r="AE1974" t="str">
            <v>N</v>
          </cell>
        </row>
        <row r="1975">
          <cell r="B1975" t="str">
            <v>0091452</v>
          </cell>
          <cell r="C1975">
            <v>0</v>
          </cell>
          <cell r="D1975" t="str">
            <v>ES.ISTOLOGICO   BIOPSIE ENDOSCOPICHE VESCICA SEDI MULTIPLE</v>
          </cell>
          <cell r="E1975">
            <v>0</v>
          </cell>
          <cell r="F1975">
            <v>0</v>
          </cell>
          <cell r="G1975" t="str">
            <v>91.45.2</v>
          </cell>
          <cell r="H1975">
            <v>0</v>
          </cell>
          <cell r="I1975">
            <v>0</v>
          </cell>
          <cell r="J1975">
            <v>0</v>
          </cell>
          <cell r="K1975">
            <v>1</v>
          </cell>
          <cell r="L1975">
            <v>0</v>
          </cell>
          <cell r="M1975" t="str">
            <v/>
          </cell>
          <cell r="N1975" t="str">
            <v>01</v>
          </cell>
          <cell r="O1975">
            <v>0</v>
          </cell>
          <cell r="P1975">
            <v>0</v>
          </cell>
          <cell r="Q1975" t="str">
            <v>1</v>
          </cell>
          <cell r="R1975" t="str">
            <v/>
          </cell>
          <cell r="S1975" t="str">
            <v/>
          </cell>
          <cell r="T1975">
            <v>0</v>
          </cell>
          <cell r="U1975">
            <v>0</v>
          </cell>
          <cell r="V1975" t="str">
            <v>N</v>
          </cell>
          <cell r="W1975" t="str">
            <v>01-06-2010 00:00:00</v>
          </cell>
          <cell r="X1975">
            <v>0</v>
          </cell>
          <cell r="Y1975" t="str">
            <v>01-04-2010 00:00:00</v>
          </cell>
          <cell r="Z1975">
            <v>0</v>
          </cell>
          <cell r="AA1975" t="str">
            <v>0</v>
          </cell>
          <cell r="AB1975" t="str">
            <v>N</v>
          </cell>
          <cell r="AC1975" t="str">
            <v>TEST</v>
          </cell>
          <cell r="AD1975" t="str">
            <v>N</v>
          </cell>
          <cell r="AE1975" t="str">
            <v>N</v>
          </cell>
        </row>
        <row r="1976">
          <cell r="B1976" t="str">
            <v>0091451</v>
          </cell>
          <cell r="C1976">
            <v>0</v>
          </cell>
          <cell r="D1976" t="str">
            <v>ES.ISTOLOGICO  BIOPSIA ENDOSCOPICA VESCICA SEDE UNICA</v>
          </cell>
          <cell r="E1976">
            <v>0</v>
          </cell>
          <cell r="F1976">
            <v>0</v>
          </cell>
          <cell r="G1976" t="str">
            <v>91.45.1</v>
          </cell>
          <cell r="H1976">
            <v>0</v>
          </cell>
          <cell r="I1976">
            <v>0</v>
          </cell>
          <cell r="J1976">
            <v>0</v>
          </cell>
          <cell r="K1976">
            <v>1</v>
          </cell>
          <cell r="L1976">
            <v>0</v>
          </cell>
          <cell r="M1976" t="str">
            <v/>
          </cell>
          <cell r="N1976" t="str">
            <v>01</v>
          </cell>
          <cell r="O1976">
            <v>0</v>
          </cell>
          <cell r="P1976">
            <v>0</v>
          </cell>
          <cell r="Q1976" t="str">
            <v>1</v>
          </cell>
          <cell r="R1976" t="str">
            <v/>
          </cell>
          <cell r="S1976" t="str">
            <v/>
          </cell>
          <cell r="T1976">
            <v>0</v>
          </cell>
          <cell r="U1976">
            <v>0</v>
          </cell>
          <cell r="V1976" t="str">
            <v>N</v>
          </cell>
          <cell r="W1976" t="str">
            <v>01-06-2010 00:00:00</v>
          </cell>
          <cell r="X1976">
            <v>0</v>
          </cell>
          <cell r="Y1976" t="str">
            <v>01-04-2010 00:00:00</v>
          </cell>
          <cell r="Z1976">
            <v>0</v>
          </cell>
          <cell r="AA1976" t="str">
            <v>0</v>
          </cell>
          <cell r="AB1976" t="str">
            <v>N</v>
          </cell>
          <cell r="AC1976" t="str">
            <v>TEST</v>
          </cell>
          <cell r="AD1976" t="str">
            <v>N</v>
          </cell>
          <cell r="AE1976" t="str">
            <v>N</v>
          </cell>
        </row>
        <row r="1977">
          <cell r="B1977" t="str">
            <v>0091445</v>
          </cell>
          <cell r="C1977">
            <v>0</v>
          </cell>
          <cell r="D1977" t="str">
            <v>ES.ISTOLOGICO BIOPSIA ENDOMETRIO (VABRA)</v>
          </cell>
          <cell r="E1977">
            <v>0</v>
          </cell>
          <cell r="F1977">
            <v>0</v>
          </cell>
          <cell r="G1977" t="str">
            <v>91.44.5</v>
          </cell>
          <cell r="H1977">
            <v>0</v>
          </cell>
          <cell r="I1977">
            <v>0</v>
          </cell>
          <cell r="J1977">
            <v>0</v>
          </cell>
          <cell r="K1977">
            <v>1</v>
          </cell>
          <cell r="L1977">
            <v>0</v>
          </cell>
          <cell r="M1977" t="str">
            <v/>
          </cell>
          <cell r="N1977" t="str">
            <v>01</v>
          </cell>
          <cell r="O1977">
            <v>0</v>
          </cell>
          <cell r="P1977">
            <v>0</v>
          </cell>
          <cell r="Q1977" t="str">
            <v>1</v>
          </cell>
          <cell r="R1977" t="str">
            <v/>
          </cell>
          <cell r="S1977" t="str">
            <v/>
          </cell>
          <cell r="T1977">
            <v>0</v>
          </cell>
          <cell r="U1977">
            <v>0</v>
          </cell>
          <cell r="V1977" t="str">
            <v>N</v>
          </cell>
          <cell r="W1977" t="str">
            <v>01-06-2010 00:00:00</v>
          </cell>
          <cell r="X1977">
            <v>0</v>
          </cell>
          <cell r="Y1977" t="str">
            <v>01-04-2010 00:00:00</v>
          </cell>
          <cell r="Z1977">
            <v>0</v>
          </cell>
          <cell r="AA1977" t="str">
            <v>0</v>
          </cell>
          <cell r="AB1977" t="str">
            <v>N</v>
          </cell>
          <cell r="AC1977" t="str">
            <v>TEST</v>
          </cell>
          <cell r="AD1977" t="str">
            <v>N</v>
          </cell>
          <cell r="AE1977" t="str">
            <v>N</v>
          </cell>
        </row>
        <row r="1978">
          <cell r="B1978" t="str">
            <v>0091444</v>
          </cell>
          <cell r="C1978">
            <v>0</v>
          </cell>
          <cell r="D1978" t="str">
            <v>ES.ISTOLOGICO DI BIOPSIA CERVICE UTERINA</v>
          </cell>
          <cell r="E1978">
            <v>0</v>
          </cell>
          <cell r="F1978">
            <v>0</v>
          </cell>
          <cell r="G1978" t="str">
            <v>91.44.4</v>
          </cell>
          <cell r="H1978">
            <v>0</v>
          </cell>
          <cell r="I1978">
            <v>0</v>
          </cell>
          <cell r="J1978">
            <v>0</v>
          </cell>
          <cell r="K1978">
            <v>1</v>
          </cell>
          <cell r="L1978">
            <v>0</v>
          </cell>
          <cell r="M1978" t="str">
            <v/>
          </cell>
          <cell r="N1978" t="str">
            <v>01</v>
          </cell>
          <cell r="O1978">
            <v>0</v>
          </cell>
          <cell r="P1978">
            <v>0</v>
          </cell>
          <cell r="Q1978" t="str">
            <v xml:space="preserve">1 </v>
          </cell>
          <cell r="R1978" t="str">
            <v/>
          </cell>
          <cell r="S1978" t="str">
            <v/>
          </cell>
          <cell r="T1978">
            <v>0</v>
          </cell>
          <cell r="U1978">
            <v>0</v>
          </cell>
          <cell r="V1978" t="str">
            <v>N</v>
          </cell>
          <cell r="W1978" t="str">
            <v>01-06-2005 00:00:00</v>
          </cell>
          <cell r="X1978">
            <v>0</v>
          </cell>
          <cell r="Y1978" t="str">
            <v>11-01-2007 15:37:17</v>
          </cell>
          <cell r="Z1978">
            <v>0</v>
          </cell>
          <cell r="AA1978" t="str">
            <v>0</v>
          </cell>
          <cell r="AB1978" t="str">
            <v>N</v>
          </cell>
          <cell r="AC1978" t="str">
            <v>TEST</v>
          </cell>
          <cell r="AD1978" t="str">
            <v>N</v>
          </cell>
          <cell r="AE1978" t="str">
            <v>N</v>
          </cell>
        </row>
        <row r="1979">
          <cell r="B1979" t="str">
            <v>0091443</v>
          </cell>
          <cell r="C1979">
            <v>0</v>
          </cell>
          <cell r="D1979" t="str">
            <v>ES.ISTOLOGICO DI BIOPSIA CERVICE UTERINA ED ENDOMETRIO</v>
          </cell>
          <cell r="E1979">
            <v>0</v>
          </cell>
          <cell r="F1979">
            <v>0</v>
          </cell>
          <cell r="G1979" t="str">
            <v>91.44.3</v>
          </cell>
          <cell r="H1979">
            <v>0</v>
          </cell>
          <cell r="I1979">
            <v>0</v>
          </cell>
          <cell r="J1979">
            <v>0</v>
          </cell>
          <cell r="K1979">
            <v>1</v>
          </cell>
          <cell r="L1979">
            <v>0</v>
          </cell>
          <cell r="M1979" t="str">
            <v/>
          </cell>
          <cell r="N1979" t="str">
            <v>01</v>
          </cell>
          <cell r="O1979">
            <v>0</v>
          </cell>
          <cell r="P1979">
            <v>0</v>
          </cell>
          <cell r="Q1979" t="str">
            <v xml:space="preserve">1 </v>
          </cell>
          <cell r="R1979" t="str">
            <v/>
          </cell>
          <cell r="S1979" t="str">
            <v/>
          </cell>
          <cell r="T1979">
            <v>0</v>
          </cell>
          <cell r="U1979">
            <v>0</v>
          </cell>
          <cell r="V1979" t="str">
            <v>N</v>
          </cell>
          <cell r="W1979" t="str">
            <v>01-06-2005 00:00:00</v>
          </cell>
          <cell r="X1979">
            <v>0</v>
          </cell>
          <cell r="Y1979" t="str">
            <v>11-01-2007 15:37:17</v>
          </cell>
          <cell r="Z1979">
            <v>0</v>
          </cell>
          <cell r="AA1979" t="str">
            <v>0</v>
          </cell>
          <cell r="AB1979" t="str">
            <v>N</v>
          </cell>
          <cell r="AC1979" t="str">
            <v>TEST</v>
          </cell>
          <cell r="AD1979" t="str">
            <v>N</v>
          </cell>
          <cell r="AE1979" t="str">
            <v>N</v>
          </cell>
        </row>
        <row r="1980">
          <cell r="B1980" t="str">
            <v>0091442</v>
          </cell>
          <cell r="C1980">
            <v>0</v>
          </cell>
          <cell r="D1980" t="str">
            <v>ES.ISTOLOGICO DI BIOPSIA ANNESSI TESTICOLARI</v>
          </cell>
          <cell r="E1980">
            <v>0</v>
          </cell>
          <cell r="F1980">
            <v>0</v>
          </cell>
          <cell r="G1980" t="str">
            <v>91.44.2</v>
          </cell>
          <cell r="H1980">
            <v>0</v>
          </cell>
          <cell r="I1980">
            <v>0</v>
          </cell>
          <cell r="J1980">
            <v>0</v>
          </cell>
          <cell r="K1980">
            <v>1</v>
          </cell>
          <cell r="L1980">
            <v>0</v>
          </cell>
          <cell r="M1980" t="str">
            <v/>
          </cell>
          <cell r="N1980" t="str">
            <v>01</v>
          </cell>
          <cell r="O1980">
            <v>0</v>
          </cell>
          <cell r="P1980">
            <v>0</v>
          </cell>
          <cell r="Q1980" t="str">
            <v>1</v>
          </cell>
          <cell r="R1980" t="str">
            <v/>
          </cell>
          <cell r="S1980" t="str">
            <v/>
          </cell>
          <cell r="T1980">
            <v>0</v>
          </cell>
          <cell r="U1980">
            <v>0</v>
          </cell>
          <cell r="V1980" t="str">
            <v>N</v>
          </cell>
          <cell r="W1980" t="str">
            <v>01-06-2010 00:00:00</v>
          </cell>
          <cell r="X1980">
            <v>0</v>
          </cell>
          <cell r="Y1980" t="str">
            <v>01-04-2010 00:00:00</v>
          </cell>
          <cell r="Z1980">
            <v>0</v>
          </cell>
          <cell r="AA1980" t="str">
            <v>0</v>
          </cell>
          <cell r="AB1980" t="str">
            <v>N</v>
          </cell>
          <cell r="AC1980" t="str">
            <v>TEST</v>
          </cell>
          <cell r="AD1980" t="str">
            <v>N</v>
          </cell>
          <cell r="AE1980" t="str">
            <v>N</v>
          </cell>
        </row>
        <row r="1981">
          <cell r="B1981" t="str">
            <v>0091441</v>
          </cell>
          <cell r="C1981">
            <v>0</v>
          </cell>
          <cell r="D1981" t="str">
            <v>ES.ISTOLOGICO DI AGOBIOPSIA PROSTATA</v>
          </cell>
          <cell r="E1981">
            <v>0</v>
          </cell>
          <cell r="F1981">
            <v>0</v>
          </cell>
          <cell r="G1981" t="str">
            <v>91.44.1</v>
          </cell>
          <cell r="H1981">
            <v>0</v>
          </cell>
          <cell r="I1981">
            <v>0</v>
          </cell>
          <cell r="J1981">
            <v>0</v>
          </cell>
          <cell r="K1981">
            <v>1</v>
          </cell>
          <cell r="L1981">
            <v>0</v>
          </cell>
          <cell r="M1981" t="str">
            <v/>
          </cell>
          <cell r="N1981" t="str">
            <v>01</v>
          </cell>
          <cell r="O1981">
            <v>0</v>
          </cell>
          <cell r="P1981">
            <v>0</v>
          </cell>
          <cell r="Q1981" t="str">
            <v xml:space="preserve">1 </v>
          </cell>
          <cell r="R1981" t="str">
            <v/>
          </cell>
          <cell r="S1981" t="str">
            <v/>
          </cell>
          <cell r="T1981">
            <v>0</v>
          </cell>
          <cell r="U1981">
            <v>0</v>
          </cell>
          <cell r="V1981" t="str">
            <v>N</v>
          </cell>
          <cell r="W1981" t="str">
            <v>01-06-2005 00:00:00</v>
          </cell>
          <cell r="X1981">
            <v>0</v>
          </cell>
          <cell r="Y1981" t="str">
            <v>11-01-2007 15:37:17</v>
          </cell>
          <cell r="Z1981">
            <v>0</v>
          </cell>
          <cell r="AA1981" t="str">
            <v>0</v>
          </cell>
          <cell r="AB1981" t="str">
            <v>N</v>
          </cell>
          <cell r="AC1981" t="str">
            <v>TEST</v>
          </cell>
          <cell r="AD1981" t="str">
            <v>N</v>
          </cell>
          <cell r="AE1981" t="str">
            <v>N</v>
          </cell>
        </row>
        <row r="1982">
          <cell r="B1982" t="str">
            <v>0091435</v>
          </cell>
          <cell r="C1982">
            <v>0</v>
          </cell>
          <cell r="D1982" t="str">
            <v>ES.ISTOLOGICO DI AGOBIOPSIA OVAIO</v>
          </cell>
          <cell r="E1982">
            <v>0</v>
          </cell>
          <cell r="F1982">
            <v>0</v>
          </cell>
          <cell r="G1982" t="str">
            <v>91.43.5</v>
          </cell>
          <cell r="H1982">
            <v>0</v>
          </cell>
          <cell r="I1982">
            <v>0</v>
          </cell>
          <cell r="J1982">
            <v>0</v>
          </cell>
          <cell r="K1982">
            <v>1</v>
          </cell>
          <cell r="L1982">
            <v>0</v>
          </cell>
          <cell r="M1982" t="str">
            <v/>
          </cell>
          <cell r="N1982" t="str">
            <v>01</v>
          </cell>
          <cell r="O1982">
            <v>0</v>
          </cell>
          <cell r="P1982">
            <v>0</v>
          </cell>
          <cell r="Q1982" t="str">
            <v xml:space="preserve">1 </v>
          </cell>
          <cell r="R1982" t="str">
            <v/>
          </cell>
          <cell r="S1982" t="str">
            <v/>
          </cell>
          <cell r="T1982">
            <v>0</v>
          </cell>
          <cell r="U1982">
            <v>0</v>
          </cell>
          <cell r="V1982" t="str">
            <v>N</v>
          </cell>
          <cell r="W1982" t="str">
            <v>01-06-2005 00:00:00</v>
          </cell>
          <cell r="X1982">
            <v>0</v>
          </cell>
          <cell r="Y1982" t="str">
            <v>11-01-2007 15:37:17</v>
          </cell>
          <cell r="Z1982">
            <v>0</v>
          </cell>
          <cell r="AA1982" t="str">
            <v>0</v>
          </cell>
          <cell r="AB1982" t="str">
            <v>N</v>
          </cell>
          <cell r="AC1982" t="str">
            <v>TEST</v>
          </cell>
          <cell r="AD1982" t="str">
            <v>N</v>
          </cell>
          <cell r="AE1982" t="str">
            <v>N</v>
          </cell>
        </row>
        <row r="1983">
          <cell r="B1983" t="str">
            <v>0091434</v>
          </cell>
          <cell r="C1983">
            <v>0</v>
          </cell>
          <cell r="D1983" t="str">
            <v>ES.ISTOLOGICO DI BIOPSIE DELLE VIE AEREE SEDI MULTIPLE</v>
          </cell>
          <cell r="E1983">
            <v>0</v>
          </cell>
          <cell r="F1983">
            <v>0</v>
          </cell>
          <cell r="G1983" t="str">
            <v>91.43.4</v>
          </cell>
          <cell r="H1983">
            <v>0</v>
          </cell>
          <cell r="I1983">
            <v>0</v>
          </cell>
          <cell r="J1983">
            <v>0</v>
          </cell>
          <cell r="K1983">
            <v>1</v>
          </cell>
          <cell r="L1983">
            <v>0</v>
          </cell>
          <cell r="M1983" t="str">
            <v/>
          </cell>
          <cell r="N1983" t="str">
            <v>01</v>
          </cell>
          <cell r="O1983">
            <v>0</v>
          </cell>
          <cell r="P1983">
            <v>0</v>
          </cell>
          <cell r="Q1983" t="str">
            <v>1</v>
          </cell>
          <cell r="R1983" t="str">
            <v/>
          </cell>
          <cell r="S1983" t="str">
            <v/>
          </cell>
          <cell r="T1983">
            <v>0</v>
          </cell>
          <cell r="U1983">
            <v>0</v>
          </cell>
          <cell r="V1983" t="str">
            <v>N</v>
          </cell>
          <cell r="W1983" t="str">
            <v>01-06-2010 00:00:00</v>
          </cell>
          <cell r="X1983">
            <v>0</v>
          </cell>
          <cell r="Y1983" t="str">
            <v>01-04-2010 00:00:00</v>
          </cell>
          <cell r="Z1983">
            <v>0</v>
          </cell>
          <cell r="AA1983" t="str">
            <v>0</v>
          </cell>
          <cell r="AB1983" t="str">
            <v>N</v>
          </cell>
          <cell r="AC1983" t="str">
            <v>TEST</v>
          </cell>
          <cell r="AD1983" t="str">
            <v>N</v>
          </cell>
          <cell r="AE1983" t="str">
            <v>N</v>
          </cell>
        </row>
        <row r="1984">
          <cell r="B1984" t="str">
            <v>0091433</v>
          </cell>
          <cell r="C1984">
            <v>0</v>
          </cell>
          <cell r="D1984" t="str">
            <v>ES.ISTOLOGICO DI BIOPSIA LARINGE</v>
          </cell>
          <cell r="E1984">
            <v>0</v>
          </cell>
          <cell r="F1984">
            <v>0</v>
          </cell>
          <cell r="G1984" t="str">
            <v>91.43.3</v>
          </cell>
          <cell r="H1984">
            <v>0</v>
          </cell>
          <cell r="I1984">
            <v>0</v>
          </cell>
          <cell r="J1984">
            <v>0</v>
          </cell>
          <cell r="K1984">
            <v>1</v>
          </cell>
          <cell r="L1984">
            <v>0</v>
          </cell>
          <cell r="M1984" t="str">
            <v/>
          </cell>
          <cell r="N1984" t="str">
            <v>01</v>
          </cell>
          <cell r="O1984">
            <v>0</v>
          </cell>
          <cell r="P1984">
            <v>0</v>
          </cell>
          <cell r="Q1984" t="str">
            <v xml:space="preserve">1 </v>
          </cell>
          <cell r="R1984" t="str">
            <v/>
          </cell>
          <cell r="S1984" t="str">
            <v/>
          </cell>
          <cell r="T1984">
            <v>0</v>
          </cell>
          <cell r="U1984">
            <v>0</v>
          </cell>
          <cell r="V1984" t="str">
            <v>N</v>
          </cell>
          <cell r="W1984" t="str">
            <v>01-06-2005 00:00:00</v>
          </cell>
          <cell r="X1984">
            <v>0</v>
          </cell>
          <cell r="Y1984" t="str">
            <v>11-01-2007 15:37:17</v>
          </cell>
          <cell r="Z1984">
            <v>0</v>
          </cell>
          <cell r="AA1984" t="str">
            <v>0</v>
          </cell>
          <cell r="AB1984" t="str">
            <v>N</v>
          </cell>
          <cell r="AC1984" t="str">
            <v>TEST</v>
          </cell>
          <cell r="AD1984" t="str">
            <v>N</v>
          </cell>
          <cell r="AE1984" t="str">
            <v>N</v>
          </cell>
        </row>
        <row r="1985">
          <cell r="B1985" t="str">
            <v>0091432</v>
          </cell>
          <cell r="C1985">
            <v>0</v>
          </cell>
          <cell r="D1985" t="str">
            <v>ES.ISTOLOGICO DI BIOPSIE BRONCHI SEDI MULTIPLE</v>
          </cell>
          <cell r="E1985">
            <v>0</v>
          </cell>
          <cell r="F1985">
            <v>0</v>
          </cell>
          <cell r="G1985" t="str">
            <v>91.43.2</v>
          </cell>
          <cell r="H1985">
            <v>0</v>
          </cell>
          <cell r="I1985">
            <v>0</v>
          </cell>
          <cell r="J1985">
            <v>0</v>
          </cell>
          <cell r="K1985">
            <v>1</v>
          </cell>
          <cell r="L1985">
            <v>0</v>
          </cell>
          <cell r="M1985" t="str">
            <v/>
          </cell>
          <cell r="N1985" t="str">
            <v>01</v>
          </cell>
          <cell r="O1985">
            <v>0</v>
          </cell>
          <cell r="P1985">
            <v>0</v>
          </cell>
          <cell r="Q1985" t="str">
            <v>1</v>
          </cell>
          <cell r="R1985" t="str">
            <v/>
          </cell>
          <cell r="S1985" t="str">
            <v/>
          </cell>
          <cell r="T1985">
            <v>0</v>
          </cell>
          <cell r="U1985">
            <v>0</v>
          </cell>
          <cell r="V1985" t="str">
            <v>N</v>
          </cell>
          <cell r="W1985" t="str">
            <v>01-06-2010 00:00:00</v>
          </cell>
          <cell r="X1985">
            <v>0</v>
          </cell>
          <cell r="Y1985" t="str">
            <v>01-04-2010 00:00:00</v>
          </cell>
          <cell r="Z1985">
            <v>0</v>
          </cell>
          <cell r="AA1985" t="str">
            <v>0</v>
          </cell>
          <cell r="AB1985" t="str">
            <v>N</v>
          </cell>
          <cell r="AC1985" t="str">
            <v>TEST</v>
          </cell>
          <cell r="AD1985" t="str">
            <v>N</v>
          </cell>
          <cell r="AE1985" t="str">
            <v>N</v>
          </cell>
        </row>
        <row r="1986">
          <cell r="B1986" t="str">
            <v>0091431</v>
          </cell>
          <cell r="C1986">
            <v>0</v>
          </cell>
          <cell r="D1986" t="str">
            <v>ES.ISTOLOGICO BIOPSIA BRONCHI SEDE UNICA</v>
          </cell>
          <cell r="E1986">
            <v>0</v>
          </cell>
          <cell r="F1986">
            <v>0</v>
          </cell>
          <cell r="G1986" t="str">
            <v>91.43.1</v>
          </cell>
          <cell r="H1986">
            <v>0</v>
          </cell>
          <cell r="I1986">
            <v>0</v>
          </cell>
          <cell r="J1986">
            <v>0</v>
          </cell>
          <cell r="K1986">
            <v>1</v>
          </cell>
          <cell r="L1986">
            <v>0</v>
          </cell>
          <cell r="M1986" t="str">
            <v/>
          </cell>
          <cell r="N1986" t="str">
            <v>01</v>
          </cell>
          <cell r="O1986">
            <v>0</v>
          </cell>
          <cell r="P1986">
            <v>0</v>
          </cell>
          <cell r="Q1986" t="str">
            <v>1</v>
          </cell>
          <cell r="R1986" t="str">
            <v/>
          </cell>
          <cell r="S1986" t="str">
            <v/>
          </cell>
          <cell r="T1986">
            <v>0</v>
          </cell>
          <cell r="U1986">
            <v>0</v>
          </cell>
          <cell r="V1986" t="str">
            <v>N</v>
          </cell>
          <cell r="W1986" t="str">
            <v>01-06-2010 00:00:00</v>
          </cell>
          <cell r="X1986">
            <v>0</v>
          </cell>
          <cell r="Y1986" t="str">
            <v>01-04-2010 00:00:00</v>
          </cell>
          <cell r="Z1986">
            <v>0</v>
          </cell>
          <cell r="AA1986" t="str">
            <v>0</v>
          </cell>
          <cell r="AB1986" t="str">
            <v>N</v>
          </cell>
          <cell r="AC1986" t="str">
            <v>TEST</v>
          </cell>
          <cell r="AD1986" t="str">
            <v>N</v>
          </cell>
          <cell r="AE1986" t="str">
            <v>N</v>
          </cell>
        </row>
        <row r="1987">
          <cell r="B1987" t="str">
            <v>0091425</v>
          </cell>
          <cell r="C1987">
            <v>0</v>
          </cell>
          <cell r="D1987" t="str">
            <v>ES.ISTOLOGICO DI BIOPSIA CAVITÀ NASALI</v>
          </cell>
          <cell r="E1987">
            <v>0</v>
          </cell>
          <cell r="F1987">
            <v>0</v>
          </cell>
          <cell r="G1987" t="str">
            <v>91.42.5</v>
          </cell>
          <cell r="H1987">
            <v>0</v>
          </cell>
          <cell r="I1987">
            <v>0</v>
          </cell>
          <cell r="J1987">
            <v>0</v>
          </cell>
          <cell r="K1987">
            <v>1</v>
          </cell>
          <cell r="L1987">
            <v>0</v>
          </cell>
          <cell r="M1987" t="str">
            <v/>
          </cell>
          <cell r="N1987" t="str">
            <v>01</v>
          </cell>
          <cell r="O1987">
            <v>0</v>
          </cell>
          <cell r="P1987">
            <v>0</v>
          </cell>
          <cell r="Q1987" t="str">
            <v xml:space="preserve">1 </v>
          </cell>
          <cell r="R1987" t="str">
            <v/>
          </cell>
          <cell r="S1987" t="str">
            <v/>
          </cell>
          <cell r="T1987">
            <v>0</v>
          </cell>
          <cell r="U1987">
            <v>0</v>
          </cell>
          <cell r="V1987" t="str">
            <v>N</v>
          </cell>
          <cell r="W1987" t="str">
            <v>01-06-2005 00:00:00</v>
          </cell>
          <cell r="X1987">
            <v>0</v>
          </cell>
          <cell r="Y1987" t="str">
            <v>11-01-2007 15:37:17</v>
          </cell>
          <cell r="Z1987">
            <v>0</v>
          </cell>
          <cell r="AA1987" t="str">
            <v>0</v>
          </cell>
          <cell r="AB1987" t="str">
            <v>N</v>
          </cell>
          <cell r="AC1987" t="str">
            <v>TEST</v>
          </cell>
          <cell r="AD1987" t="str">
            <v>N</v>
          </cell>
          <cell r="AE1987" t="str">
            <v>N</v>
          </cell>
        </row>
        <row r="1988">
          <cell r="B1988" t="str">
            <v>0091424</v>
          </cell>
          <cell r="C1988">
            <v>0</v>
          </cell>
          <cell r="D1988" t="str">
            <v>ES.ISTOLOGICO DI AGOBIOPSIA PLEURA</v>
          </cell>
          <cell r="E1988">
            <v>0</v>
          </cell>
          <cell r="F1988">
            <v>0</v>
          </cell>
          <cell r="G1988" t="str">
            <v>91.42.4</v>
          </cell>
          <cell r="H1988">
            <v>0</v>
          </cell>
          <cell r="I1988">
            <v>0</v>
          </cell>
          <cell r="J1988">
            <v>0</v>
          </cell>
          <cell r="K1988">
            <v>1</v>
          </cell>
          <cell r="L1988">
            <v>0</v>
          </cell>
          <cell r="M1988" t="str">
            <v/>
          </cell>
          <cell r="N1988" t="str">
            <v>01</v>
          </cell>
          <cell r="O1988">
            <v>0</v>
          </cell>
          <cell r="P1988">
            <v>0</v>
          </cell>
          <cell r="Q1988" t="str">
            <v xml:space="preserve">1 </v>
          </cell>
          <cell r="R1988" t="str">
            <v/>
          </cell>
          <cell r="S1988" t="str">
            <v/>
          </cell>
          <cell r="T1988">
            <v>0</v>
          </cell>
          <cell r="U1988">
            <v>0</v>
          </cell>
          <cell r="V1988" t="str">
            <v>N</v>
          </cell>
          <cell r="W1988" t="str">
            <v>01-06-2005 00:00:00</v>
          </cell>
          <cell r="X1988">
            <v>0</v>
          </cell>
          <cell r="Y1988" t="str">
            <v>11-01-2007 15:37:17</v>
          </cell>
          <cell r="Z1988">
            <v>0</v>
          </cell>
          <cell r="AA1988" t="str">
            <v>0</v>
          </cell>
          <cell r="AB1988" t="str">
            <v>N</v>
          </cell>
          <cell r="AC1988" t="str">
            <v>TEST</v>
          </cell>
          <cell r="AD1988" t="str">
            <v>N</v>
          </cell>
          <cell r="AE1988" t="str">
            <v>N</v>
          </cell>
        </row>
        <row r="1989">
          <cell r="B1989" t="str">
            <v>0091423</v>
          </cell>
          <cell r="C1989">
            <v>0</v>
          </cell>
          <cell r="D1989" t="str">
            <v>ES.ISTOLOGICO APP. MUSCOLO SCHELETRICO MEDIANTE BIOPSIA O PUNCH</v>
          </cell>
          <cell r="E1989">
            <v>0</v>
          </cell>
          <cell r="F1989">
            <v>0</v>
          </cell>
          <cell r="G1989" t="str">
            <v>91.42.3</v>
          </cell>
          <cell r="H1989">
            <v>0</v>
          </cell>
          <cell r="I1989">
            <v>0</v>
          </cell>
          <cell r="J1989">
            <v>0</v>
          </cell>
          <cell r="K1989">
            <v>1</v>
          </cell>
          <cell r="L1989">
            <v>0</v>
          </cell>
          <cell r="M1989" t="str">
            <v/>
          </cell>
          <cell r="N1989" t="str">
            <v>01</v>
          </cell>
          <cell r="O1989">
            <v>0</v>
          </cell>
          <cell r="P1989">
            <v>0</v>
          </cell>
          <cell r="Q1989" t="str">
            <v>1</v>
          </cell>
          <cell r="R1989" t="str">
            <v/>
          </cell>
          <cell r="S1989" t="str">
            <v/>
          </cell>
          <cell r="T1989">
            <v>0</v>
          </cell>
          <cell r="U1989">
            <v>0</v>
          </cell>
          <cell r="V1989" t="str">
            <v>N</v>
          </cell>
          <cell r="W1989" t="str">
            <v>01-06-2010 00:00:00</v>
          </cell>
          <cell r="X1989">
            <v>0</v>
          </cell>
          <cell r="Y1989" t="str">
            <v>01-04-2010 00:00:00</v>
          </cell>
          <cell r="Z1989">
            <v>0</v>
          </cell>
          <cell r="AA1989" t="str">
            <v>0</v>
          </cell>
          <cell r="AB1989" t="str">
            <v>N</v>
          </cell>
          <cell r="AC1989" t="str">
            <v>TEST</v>
          </cell>
          <cell r="AD1989" t="str">
            <v>N</v>
          </cell>
          <cell r="AE1989" t="str">
            <v>N</v>
          </cell>
        </row>
        <row r="1990">
          <cell r="B1990" t="str">
            <v>0091422</v>
          </cell>
          <cell r="C1990">
            <v>0</v>
          </cell>
          <cell r="D1990" t="str">
            <v>ES.ISTOLOGICO POLIPECTOMIA ENDOSCOPICA SEDE SINGOLA APP. DIGERENTE</v>
          </cell>
          <cell r="E1990">
            <v>0</v>
          </cell>
          <cell r="F1990">
            <v>0</v>
          </cell>
          <cell r="G1990" t="str">
            <v>91.42.2</v>
          </cell>
          <cell r="H1990">
            <v>0</v>
          </cell>
          <cell r="I1990">
            <v>0</v>
          </cell>
          <cell r="J1990">
            <v>0</v>
          </cell>
          <cell r="K1990">
            <v>1</v>
          </cell>
          <cell r="L1990">
            <v>0</v>
          </cell>
          <cell r="M1990" t="str">
            <v/>
          </cell>
          <cell r="N1990" t="str">
            <v>01</v>
          </cell>
          <cell r="O1990">
            <v>0</v>
          </cell>
          <cell r="P1990">
            <v>0</v>
          </cell>
          <cell r="Q1990" t="str">
            <v>1</v>
          </cell>
          <cell r="R1990" t="str">
            <v/>
          </cell>
          <cell r="S1990" t="str">
            <v/>
          </cell>
          <cell r="T1990">
            <v>0</v>
          </cell>
          <cell r="U1990">
            <v>0</v>
          </cell>
          <cell r="V1990" t="str">
            <v>N</v>
          </cell>
          <cell r="W1990" t="str">
            <v>01-06-2010 00:00:00</v>
          </cell>
          <cell r="X1990">
            <v>0</v>
          </cell>
          <cell r="Y1990" t="str">
            <v>01-04-2010 00:00:00</v>
          </cell>
          <cell r="Z1990">
            <v>0</v>
          </cell>
          <cell r="AA1990" t="str">
            <v>0</v>
          </cell>
          <cell r="AB1990" t="str">
            <v>N</v>
          </cell>
          <cell r="AC1990" t="str">
            <v>TEST</v>
          </cell>
          <cell r="AD1990" t="str">
            <v>N</v>
          </cell>
          <cell r="AE1990" t="str">
            <v>N</v>
          </cell>
        </row>
        <row r="1991">
          <cell r="B1991" t="str">
            <v>0091421</v>
          </cell>
          <cell r="C1991">
            <v>0</v>
          </cell>
          <cell r="D1991" t="str">
            <v>ES.ISTOLOGICO POLIPECTOMIE ENDOSCOPICHE SEDI MULTIPLE APP. DIGERENTE</v>
          </cell>
          <cell r="E1991">
            <v>0</v>
          </cell>
          <cell r="F1991">
            <v>0</v>
          </cell>
          <cell r="G1991" t="str">
            <v>91.42.1</v>
          </cell>
          <cell r="H1991">
            <v>0</v>
          </cell>
          <cell r="I1991">
            <v>0</v>
          </cell>
          <cell r="J1991">
            <v>0</v>
          </cell>
          <cell r="K1991">
            <v>1</v>
          </cell>
          <cell r="L1991">
            <v>0</v>
          </cell>
          <cell r="M1991" t="str">
            <v/>
          </cell>
          <cell r="N1991" t="str">
            <v>01</v>
          </cell>
          <cell r="O1991">
            <v>0</v>
          </cell>
          <cell r="P1991">
            <v>0</v>
          </cell>
          <cell r="Q1991" t="str">
            <v>1</v>
          </cell>
          <cell r="R1991" t="str">
            <v/>
          </cell>
          <cell r="S1991" t="str">
            <v/>
          </cell>
          <cell r="T1991">
            <v>0</v>
          </cell>
          <cell r="U1991">
            <v>0</v>
          </cell>
          <cell r="V1991" t="str">
            <v>N</v>
          </cell>
          <cell r="W1991" t="str">
            <v>01-06-2010 00:00:00</v>
          </cell>
          <cell r="X1991">
            <v>0</v>
          </cell>
          <cell r="Y1991" t="str">
            <v>01-04-2010 00:00:00</v>
          </cell>
          <cell r="Z1991">
            <v>0</v>
          </cell>
          <cell r="AA1991" t="str">
            <v>0</v>
          </cell>
          <cell r="AB1991" t="str">
            <v>N</v>
          </cell>
          <cell r="AC1991" t="str">
            <v>TEST</v>
          </cell>
          <cell r="AD1991" t="str">
            <v>N</v>
          </cell>
          <cell r="AE1991" t="str">
            <v>N</v>
          </cell>
        </row>
        <row r="1992">
          <cell r="B1992" t="str">
            <v>0091417.01</v>
          </cell>
          <cell r="C1992">
            <v>0</v>
          </cell>
          <cell r="D1992" t="str">
            <v>ES.ISTOLOGICO DI NEOFORMAZIONI SEDI MULTIPLE CUTE  E/O TESSUTI MOLLI</v>
          </cell>
          <cell r="E1992">
            <v>0</v>
          </cell>
          <cell r="F1992">
            <v>0</v>
          </cell>
          <cell r="G1992" t="str">
            <v>91.41.7</v>
          </cell>
          <cell r="H1992">
            <v>0</v>
          </cell>
          <cell r="I1992">
            <v>0</v>
          </cell>
          <cell r="J1992">
            <v>0</v>
          </cell>
          <cell r="K1992">
            <v>1</v>
          </cell>
          <cell r="L1992">
            <v>0</v>
          </cell>
          <cell r="M1992" t="str">
            <v/>
          </cell>
          <cell r="N1992" t="str">
            <v>01</v>
          </cell>
          <cell r="O1992">
            <v>0</v>
          </cell>
          <cell r="P1992">
            <v>0</v>
          </cell>
          <cell r="Q1992" t="str">
            <v>1</v>
          </cell>
          <cell r="R1992" t="str">
            <v/>
          </cell>
          <cell r="S1992" t="str">
            <v/>
          </cell>
          <cell r="T1992">
            <v>0</v>
          </cell>
          <cell r="U1992">
            <v>0</v>
          </cell>
          <cell r="V1992" t="str">
            <v>N</v>
          </cell>
          <cell r="W1992" t="str">
            <v>01-06-2010 00:00:00</v>
          </cell>
          <cell r="X1992">
            <v>0</v>
          </cell>
          <cell r="Y1992" t="str">
            <v>01-04-2010 00:00:00</v>
          </cell>
          <cell r="Z1992">
            <v>0</v>
          </cell>
          <cell r="AA1992" t="str">
            <v>0</v>
          </cell>
          <cell r="AB1992" t="str">
            <v>N</v>
          </cell>
          <cell r="AC1992" t="str">
            <v>TEST</v>
          </cell>
          <cell r="AD1992" t="str">
            <v>N</v>
          </cell>
          <cell r="AE1992" t="str">
            <v>N</v>
          </cell>
        </row>
        <row r="1993">
          <cell r="B1993" t="str">
            <v>0091416.01</v>
          </cell>
          <cell r="C1993">
            <v>0</v>
          </cell>
          <cell r="D1993" t="str">
            <v>ES.ISTOLOGICO DI BIOPSIE SEDI MULTIPLE CUTE E/O TESSUTI MOLLI</v>
          </cell>
          <cell r="E1993">
            <v>0</v>
          </cell>
          <cell r="F1993">
            <v>0</v>
          </cell>
          <cell r="G1993" t="str">
            <v>91.41.6</v>
          </cell>
          <cell r="H1993">
            <v>0</v>
          </cell>
          <cell r="I1993">
            <v>0</v>
          </cell>
          <cell r="J1993">
            <v>0</v>
          </cell>
          <cell r="K1993">
            <v>1</v>
          </cell>
          <cell r="L1993">
            <v>0</v>
          </cell>
          <cell r="M1993" t="str">
            <v/>
          </cell>
          <cell r="N1993" t="str">
            <v>01</v>
          </cell>
          <cell r="O1993">
            <v>0</v>
          </cell>
          <cell r="P1993">
            <v>0</v>
          </cell>
          <cell r="Q1993" t="str">
            <v>1</v>
          </cell>
          <cell r="R1993" t="str">
            <v/>
          </cell>
          <cell r="S1993" t="str">
            <v/>
          </cell>
          <cell r="T1993">
            <v>0</v>
          </cell>
          <cell r="U1993">
            <v>0</v>
          </cell>
          <cell r="V1993" t="str">
            <v>N</v>
          </cell>
          <cell r="W1993" t="str">
            <v>01-06-2010 00:00:00</v>
          </cell>
          <cell r="X1993">
            <v>0</v>
          </cell>
          <cell r="Y1993" t="str">
            <v>01-04-2010 00:00:00</v>
          </cell>
          <cell r="Z1993">
            <v>0</v>
          </cell>
          <cell r="AA1993" t="str">
            <v>0</v>
          </cell>
          <cell r="AB1993" t="str">
            <v>N</v>
          </cell>
          <cell r="AC1993" t="str">
            <v>TEST</v>
          </cell>
          <cell r="AD1993" t="str">
            <v>N</v>
          </cell>
          <cell r="AE1993" t="str">
            <v>N</v>
          </cell>
        </row>
        <row r="1994">
          <cell r="B1994" t="str">
            <v>0091415</v>
          </cell>
          <cell r="C1994">
            <v>0</v>
          </cell>
          <cell r="D1994" t="str">
            <v>ES.ISTOLOGICO DI BIOPSIA GHIANDOLE SALIVARI</v>
          </cell>
          <cell r="E1994">
            <v>0</v>
          </cell>
          <cell r="F1994">
            <v>0</v>
          </cell>
          <cell r="G1994" t="str">
            <v>91.41.5</v>
          </cell>
          <cell r="H1994">
            <v>0</v>
          </cell>
          <cell r="I1994">
            <v>0</v>
          </cell>
          <cell r="J1994">
            <v>0</v>
          </cell>
          <cell r="K1994">
            <v>1</v>
          </cell>
          <cell r="L1994">
            <v>0</v>
          </cell>
          <cell r="M1994" t="str">
            <v/>
          </cell>
          <cell r="N1994" t="str">
            <v>01</v>
          </cell>
          <cell r="O1994">
            <v>0</v>
          </cell>
          <cell r="P1994">
            <v>0</v>
          </cell>
          <cell r="Q1994" t="str">
            <v xml:space="preserve">1 </v>
          </cell>
          <cell r="R1994" t="str">
            <v/>
          </cell>
          <cell r="S1994" t="str">
            <v/>
          </cell>
          <cell r="T1994">
            <v>0</v>
          </cell>
          <cell r="U1994">
            <v>0</v>
          </cell>
          <cell r="V1994" t="str">
            <v>N</v>
          </cell>
          <cell r="W1994" t="str">
            <v>01-06-2005 00:00:00</v>
          </cell>
          <cell r="X1994">
            <v>0</v>
          </cell>
          <cell r="Y1994" t="str">
            <v>11-01-2007 15:37:17</v>
          </cell>
          <cell r="Z1994">
            <v>0</v>
          </cell>
          <cell r="AA1994" t="str">
            <v>0</v>
          </cell>
          <cell r="AB1994" t="str">
            <v>N</v>
          </cell>
          <cell r="AC1994" t="str">
            <v>TEST</v>
          </cell>
          <cell r="AD1994" t="str">
            <v>N</v>
          </cell>
          <cell r="AE1994" t="str">
            <v>N</v>
          </cell>
        </row>
        <row r="1995">
          <cell r="B1995" t="str">
            <v>0091414</v>
          </cell>
          <cell r="C1995">
            <v>0</v>
          </cell>
          <cell r="D1995" t="str">
            <v>ES.ISTOLOGICO BIOPSIE ENDOSCOPICHE SEDI  MULTIPLE APPARATO DIGERENTE</v>
          </cell>
          <cell r="E1995" t="str">
            <v>ESAME ISTOLOGICO BIOPSIE ENDOSCOPICHE SEDI  MULTIPLE APPARATO DIGERENTE</v>
          </cell>
          <cell r="F1995">
            <v>0</v>
          </cell>
          <cell r="G1995" t="str">
            <v>91.41.4</v>
          </cell>
          <cell r="H1995">
            <v>0</v>
          </cell>
          <cell r="I1995">
            <v>0</v>
          </cell>
          <cell r="J1995">
            <v>0</v>
          </cell>
          <cell r="K1995">
            <v>1</v>
          </cell>
          <cell r="L1995">
            <v>0</v>
          </cell>
          <cell r="M1995" t="str">
            <v/>
          </cell>
          <cell r="N1995" t="str">
            <v>01</v>
          </cell>
          <cell r="O1995">
            <v>0</v>
          </cell>
          <cell r="P1995">
            <v>0</v>
          </cell>
          <cell r="Q1995" t="str">
            <v>1</v>
          </cell>
          <cell r="R1995" t="str">
            <v/>
          </cell>
          <cell r="S1995" t="str">
            <v/>
          </cell>
          <cell r="T1995">
            <v>0</v>
          </cell>
          <cell r="U1995">
            <v>0</v>
          </cell>
          <cell r="V1995" t="str">
            <v>S</v>
          </cell>
          <cell r="W1995" t="str">
            <v>08-02-2019 00:00:00</v>
          </cell>
          <cell r="X1995">
            <v>0</v>
          </cell>
          <cell r="Y1995" t="str">
            <v>08-02-2019 00:00:00</v>
          </cell>
          <cell r="Z1995">
            <v>0</v>
          </cell>
          <cell r="AA1995" t="str">
            <v>0</v>
          </cell>
          <cell r="AB1995" t="str">
            <v>N</v>
          </cell>
          <cell r="AC1995" t="str">
            <v>TEST</v>
          </cell>
          <cell r="AD1995" t="str">
            <v>N</v>
          </cell>
          <cell r="AE1995" t="str">
            <v>S</v>
          </cell>
        </row>
        <row r="1996">
          <cell r="B1996" t="str">
            <v>0091413</v>
          </cell>
          <cell r="C1996">
            <v>0</v>
          </cell>
          <cell r="D1996" t="str">
            <v>ES.ISTOLOGICO BIOPSIA ENDOSCOPICA SEDE UNICA APPARATO DIGERENTE</v>
          </cell>
          <cell r="E1996">
            <v>0</v>
          </cell>
          <cell r="F1996">
            <v>0</v>
          </cell>
          <cell r="G1996" t="str">
            <v>91.41.3</v>
          </cell>
          <cell r="H1996">
            <v>0</v>
          </cell>
          <cell r="I1996">
            <v>0</v>
          </cell>
          <cell r="J1996">
            <v>0</v>
          </cell>
          <cell r="K1996">
            <v>1</v>
          </cell>
          <cell r="L1996">
            <v>0</v>
          </cell>
          <cell r="M1996" t="str">
            <v/>
          </cell>
          <cell r="N1996" t="str">
            <v>01</v>
          </cell>
          <cell r="O1996">
            <v>0</v>
          </cell>
          <cell r="P1996">
            <v>0</v>
          </cell>
          <cell r="Q1996" t="str">
            <v>1</v>
          </cell>
          <cell r="R1996" t="str">
            <v/>
          </cell>
          <cell r="S1996" t="str">
            <v/>
          </cell>
          <cell r="T1996">
            <v>0</v>
          </cell>
          <cell r="U1996">
            <v>0</v>
          </cell>
          <cell r="V1996" t="str">
            <v>N</v>
          </cell>
          <cell r="W1996" t="str">
            <v>01-06-2010 00:00:00</v>
          </cell>
          <cell r="X1996">
            <v>0</v>
          </cell>
          <cell r="Y1996" t="str">
            <v>01-04-2010 00:00:00</v>
          </cell>
          <cell r="Z1996">
            <v>0</v>
          </cell>
          <cell r="AA1996" t="str">
            <v>0</v>
          </cell>
          <cell r="AB1996" t="str">
            <v>N</v>
          </cell>
          <cell r="AC1996" t="str">
            <v>TEST</v>
          </cell>
          <cell r="AD1996" t="str">
            <v>N</v>
          </cell>
          <cell r="AE1996" t="str">
            <v>N</v>
          </cell>
        </row>
        <row r="1997">
          <cell r="B1997" t="str">
            <v>0091412</v>
          </cell>
          <cell r="C1997">
            <v>0</v>
          </cell>
          <cell r="D1997" t="str">
            <v>ES.ISTOLOGICO DI AGOBIOPSIA DEL FEGATO</v>
          </cell>
          <cell r="E1997">
            <v>0</v>
          </cell>
          <cell r="F1997">
            <v>0</v>
          </cell>
          <cell r="G1997" t="str">
            <v>91.41.2</v>
          </cell>
          <cell r="H1997">
            <v>0</v>
          </cell>
          <cell r="I1997">
            <v>0</v>
          </cell>
          <cell r="J1997">
            <v>0</v>
          </cell>
          <cell r="K1997">
            <v>1</v>
          </cell>
          <cell r="L1997">
            <v>0</v>
          </cell>
          <cell r="M1997" t="str">
            <v/>
          </cell>
          <cell r="N1997" t="str">
            <v>01</v>
          </cell>
          <cell r="O1997">
            <v>0</v>
          </cell>
          <cell r="P1997">
            <v>0</v>
          </cell>
          <cell r="Q1997" t="str">
            <v>1</v>
          </cell>
          <cell r="R1997" t="str">
            <v/>
          </cell>
          <cell r="S1997" t="str">
            <v/>
          </cell>
          <cell r="T1997">
            <v>0</v>
          </cell>
          <cell r="U1997">
            <v>0</v>
          </cell>
          <cell r="V1997" t="str">
            <v>N</v>
          </cell>
          <cell r="W1997" t="str">
            <v>01-06-2010 00:00:00</v>
          </cell>
          <cell r="X1997">
            <v>0</v>
          </cell>
          <cell r="Y1997" t="str">
            <v>01-04-2010 00:00:00</v>
          </cell>
          <cell r="Z1997">
            <v>0</v>
          </cell>
          <cell r="AA1997" t="str">
            <v>0</v>
          </cell>
          <cell r="AB1997" t="str">
            <v>N</v>
          </cell>
          <cell r="AC1997" t="str">
            <v>TEST</v>
          </cell>
          <cell r="AD1997" t="str">
            <v>N</v>
          </cell>
          <cell r="AE1997" t="str">
            <v>N</v>
          </cell>
        </row>
        <row r="1998">
          <cell r="B1998" t="str">
            <v>0091411.01</v>
          </cell>
          <cell r="C1998">
            <v>0</v>
          </cell>
          <cell r="D1998" t="str">
            <v>ES.ISTOLOGICO DI BIOPSIA INCISIONALE CUTE E/O TESSUTI MOLLI</v>
          </cell>
          <cell r="E1998">
            <v>0</v>
          </cell>
          <cell r="F1998">
            <v>0</v>
          </cell>
          <cell r="G1998" t="str">
            <v>91.41.1</v>
          </cell>
          <cell r="H1998">
            <v>0</v>
          </cell>
          <cell r="I1998">
            <v>0</v>
          </cell>
          <cell r="J1998">
            <v>0</v>
          </cell>
          <cell r="K1998">
            <v>1</v>
          </cell>
          <cell r="L1998">
            <v>0</v>
          </cell>
          <cell r="M1998" t="str">
            <v/>
          </cell>
          <cell r="N1998" t="str">
            <v>01</v>
          </cell>
          <cell r="O1998">
            <v>0</v>
          </cell>
          <cell r="P1998">
            <v>0</v>
          </cell>
          <cell r="Q1998" t="str">
            <v>1</v>
          </cell>
          <cell r="R1998" t="str">
            <v/>
          </cell>
          <cell r="S1998" t="str">
            <v/>
          </cell>
          <cell r="T1998">
            <v>0</v>
          </cell>
          <cell r="U1998">
            <v>0</v>
          </cell>
          <cell r="V1998" t="str">
            <v>N</v>
          </cell>
          <cell r="W1998" t="str">
            <v>01-06-2010 00:00:00</v>
          </cell>
          <cell r="X1998">
            <v>0</v>
          </cell>
          <cell r="Y1998" t="str">
            <v>01-04-2010 00:00:00</v>
          </cell>
          <cell r="Z1998">
            <v>0</v>
          </cell>
          <cell r="AA1998" t="str">
            <v>0</v>
          </cell>
          <cell r="AB1998" t="str">
            <v>N</v>
          </cell>
          <cell r="AC1998" t="str">
            <v>TEST</v>
          </cell>
          <cell r="AD1998" t="str">
            <v>N</v>
          </cell>
          <cell r="AE1998" t="str">
            <v>N</v>
          </cell>
        </row>
        <row r="1999">
          <cell r="B1999" t="str">
            <v>0091407</v>
          </cell>
          <cell r="C1999">
            <v>0</v>
          </cell>
          <cell r="D1999" t="str">
            <v>ES.ISTOLOGICO DI NEOFORMAZIONE CAVO ORALE</v>
          </cell>
          <cell r="E1999">
            <v>0</v>
          </cell>
          <cell r="F1999">
            <v>0</v>
          </cell>
          <cell r="G1999" t="str">
            <v>91.40.7</v>
          </cell>
          <cell r="H1999">
            <v>0</v>
          </cell>
          <cell r="I1999">
            <v>0</v>
          </cell>
          <cell r="J1999">
            <v>0</v>
          </cell>
          <cell r="K1999">
            <v>1</v>
          </cell>
          <cell r="L1999">
            <v>0</v>
          </cell>
          <cell r="M1999" t="str">
            <v/>
          </cell>
          <cell r="N1999" t="str">
            <v>01</v>
          </cell>
          <cell r="O1999">
            <v>0</v>
          </cell>
          <cell r="P1999">
            <v>0</v>
          </cell>
          <cell r="Q1999" t="str">
            <v xml:space="preserve">1 </v>
          </cell>
          <cell r="R1999" t="str">
            <v/>
          </cell>
          <cell r="S1999" t="str">
            <v/>
          </cell>
          <cell r="T1999">
            <v>0</v>
          </cell>
          <cell r="U1999">
            <v>0</v>
          </cell>
          <cell r="V1999" t="str">
            <v>N</v>
          </cell>
          <cell r="W1999" t="str">
            <v>01-06-2005 00:00:00</v>
          </cell>
          <cell r="X1999">
            <v>0</v>
          </cell>
          <cell r="Y1999" t="str">
            <v>11-01-2007 15:37:17</v>
          </cell>
          <cell r="Z1999">
            <v>0</v>
          </cell>
          <cell r="AA1999" t="str">
            <v>0</v>
          </cell>
          <cell r="AB1999" t="str">
            <v>N</v>
          </cell>
          <cell r="AC1999" t="str">
            <v>TEST</v>
          </cell>
          <cell r="AD1999" t="str">
            <v>N</v>
          </cell>
          <cell r="AE1999" t="str">
            <v>N</v>
          </cell>
        </row>
        <row r="2000">
          <cell r="B2000" t="str">
            <v>0091406</v>
          </cell>
          <cell r="C2000">
            <v>0</v>
          </cell>
          <cell r="D2000" t="str">
            <v>ES.ISTOLOGICO DI BIOPSIE SEDI MULTIPLE CAVO ORALE</v>
          </cell>
          <cell r="E2000">
            <v>0</v>
          </cell>
          <cell r="F2000">
            <v>0</v>
          </cell>
          <cell r="G2000" t="str">
            <v>91.40.6</v>
          </cell>
          <cell r="H2000">
            <v>0</v>
          </cell>
          <cell r="I2000">
            <v>0</v>
          </cell>
          <cell r="J2000">
            <v>0</v>
          </cell>
          <cell r="K2000">
            <v>1</v>
          </cell>
          <cell r="L2000">
            <v>0</v>
          </cell>
          <cell r="M2000" t="str">
            <v/>
          </cell>
          <cell r="N2000" t="str">
            <v>01</v>
          </cell>
          <cell r="O2000">
            <v>0</v>
          </cell>
          <cell r="P2000">
            <v>0</v>
          </cell>
          <cell r="Q2000" t="str">
            <v>1</v>
          </cell>
          <cell r="R2000" t="str">
            <v/>
          </cell>
          <cell r="S2000" t="str">
            <v/>
          </cell>
          <cell r="T2000">
            <v>0</v>
          </cell>
          <cell r="U2000">
            <v>0</v>
          </cell>
          <cell r="V2000" t="str">
            <v>N</v>
          </cell>
          <cell r="W2000" t="str">
            <v>01-06-2010 00:00:00</v>
          </cell>
          <cell r="X2000">
            <v>0</v>
          </cell>
          <cell r="Y2000" t="str">
            <v>01-04-2010 00:00:00</v>
          </cell>
          <cell r="Z2000">
            <v>0</v>
          </cell>
          <cell r="AA2000" t="str">
            <v>0</v>
          </cell>
          <cell r="AB2000" t="str">
            <v>N</v>
          </cell>
          <cell r="AC2000" t="str">
            <v>TEST</v>
          </cell>
          <cell r="AD2000" t="str">
            <v>N</v>
          </cell>
          <cell r="AE2000" t="str">
            <v>N</v>
          </cell>
        </row>
        <row r="2001">
          <cell r="B2001" t="str">
            <v>0091405.01</v>
          </cell>
          <cell r="C2001">
            <v>0</v>
          </cell>
          <cell r="D2001" t="str">
            <v>ES.ISTOLOGICO DI BIOPSIA ESCISSIONALE CUTE E/O TESSUTI MOLLI</v>
          </cell>
          <cell r="E2001" t="str">
            <v>ESAME ISTOLOGICO DI BIOPSIA ESCISSIONALE CUTE E/O TESSUTI MOLLI</v>
          </cell>
          <cell r="F2001">
            <v>0</v>
          </cell>
          <cell r="G2001" t="str">
            <v>91.40.5</v>
          </cell>
          <cell r="H2001">
            <v>0</v>
          </cell>
          <cell r="I2001">
            <v>0</v>
          </cell>
          <cell r="J2001">
            <v>0</v>
          </cell>
          <cell r="K2001">
            <v>1</v>
          </cell>
          <cell r="L2001">
            <v>0</v>
          </cell>
          <cell r="M2001" t="str">
            <v/>
          </cell>
          <cell r="N2001" t="str">
            <v>01</v>
          </cell>
          <cell r="O2001">
            <v>0</v>
          </cell>
          <cell r="P2001">
            <v>0</v>
          </cell>
          <cell r="Q2001" t="str">
            <v>1</v>
          </cell>
          <cell r="R2001" t="str">
            <v/>
          </cell>
          <cell r="S2001" t="str">
            <v/>
          </cell>
          <cell r="T2001">
            <v>0</v>
          </cell>
          <cell r="U2001">
            <v>0</v>
          </cell>
          <cell r="V2001" t="str">
            <v>S</v>
          </cell>
          <cell r="W2001" t="str">
            <v>08-02-2019 00:00:00</v>
          </cell>
          <cell r="X2001">
            <v>0</v>
          </cell>
          <cell r="Y2001" t="str">
            <v>08-02-2019 00:00:00</v>
          </cell>
          <cell r="Z2001">
            <v>0</v>
          </cell>
          <cell r="AA2001" t="str">
            <v>0</v>
          </cell>
          <cell r="AB2001" t="str">
            <v>N</v>
          </cell>
          <cell r="AC2001" t="str">
            <v>TEST</v>
          </cell>
          <cell r="AD2001" t="str">
            <v>N</v>
          </cell>
          <cell r="AE2001" t="str">
            <v>S</v>
          </cell>
        </row>
        <row r="2002">
          <cell r="B2002" t="str">
            <v>0091404</v>
          </cell>
          <cell r="C2002">
            <v>0</v>
          </cell>
          <cell r="D2002" t="str">
            <v>ES.ISTOLOGICO DI CAMPIONE DI CUTE MEDIANTE SHAVE O PUNCH</v>
          </cell>
          <cell r="E2002">
            <v>0</v>
          </cell>
          <cell r="F2002">
            <v>0</v>
          </cell>
          <cell r="G2002" t="str">
            <v>91.40.4</v>
          </cell>
          <cell r="H2002">
            <v>0</v>
          </cell>
          <cell r="I2002">
            <v>0</v>
          </cell>
          <cell r="J2002">
            <v>0</v>
          </cell>
          <cell r="K2002">
            <v>1</v>
          </cell>
          <cell r="L2002">
            <v>0</v>
          </cell>
          <cell r="M2002" t="str">
            <v/>
          </cell>
          <cell r="N2002" t="str">
            <v>01</v>
          </cell>
          <cell r="O2002">
            <v>0</v>
          </cell>
          <cell r="P2002">
            <v>0</v>
          </cell>
          <cell r="Q2002" t="str">
            <v xml:space="preserve">1 </v>
          </cell>
          <cell r="R2002" t="str">
            <v/>
          </cell>
          <cell r="S2002" t="str">
            <v/>
          </cell>
          <cell r="T2002">
            <v>0</v>
          </cell>
          <cell r="U2002">
            <v>0</v>
          </cell>
          <cell r="V2002" t="str">
            <v>N</v>
          </cell>
          <cell r="W2002" t="str">
            <v>01-06-2005 00:00:00</v>
          </cell>
          <cell r="X2002">
            <v>0</v>
          </cell>
          <cell r="Y2002" t="str">
            <v>11-01-2007 15:37:17</v>
          </cell>
          <cell r="Z2002">
            <v>0</v>
          </cell>
          <cell r="AA2002" t="str">
            <v>0</v>
          </cell>
          <cell r="AB2002" t="str">
            <v>N</v>
          </cell>
          <cell r="AC2002" t="str">
            <v>TEST</v>
          </cell>
          <cell r="AD2002" t="str">
            <v>N</v>
          </cell>
          <cell r="AE2002" t="str">
            <v>N</v>
          </cell>
        </row>
        <row r="2003">
          <cell r="B2003" t="str">
            <v>0091403</v>
          </cell>
          <cell r="C2003">
            <v>0</v>
          </cell>
          <cell r="D2003" t="str">
            <v>ES.ISTOLOGICO DI BIOPSIA CAVO ORALE SEDE SINGOLA</v>
          </cell>
          <cell r="E2003">
            <v>0</v>
          </cell>
          <cell r="F2003">
            <v>0</v>
          </cell>
          <cell r="G2003" t="str">
            <v>91.40.3</v>
          </cell>
          <cell r="H2003">
            <v>0</v>
          </cell>
          <cell r="I2003">
            <v>0</v>
          </cell>
          <cell r="J2003">
            <v>0</v>
          </cell>
          <cell r="K2003">
            <v>1</v>
          </cell>
          <cell r="L2003">
            <v>0</v>
          </cell>
          <cell r="M2003" t="str">
            <v/>
          </cell>
          <cell r="N2003" t="str">
            <v>01</v>
          </cell>
          <cell r="O2003">
            <v>0</v>
          </cell>
          <cell r="P2003">
            <v>0</v>
          </cell>
          <cell r="Q2003" t="str">
            <v>1</v>
          </cell>
          <cell r="R2003" t="str">
            <v/>
          </cell>
          <cell r="S2003" t="str">
            <v/>
          </cell>
          <cell r="T2003">
            <v>0</v>
          </cell>
          <cell r="U2003">
            <v>0</v>
          </cell>
          <cell r="V2003" t="str">
            <v>N</v>
          </cell>
          <cell r="W2003" t="str">
            <v>01-06-2010 00:00:00</v>
          </cell>
          <cell r="X2003">
            <v>0</v>
          </cell>
          <cell r="Y2003" t="str">
            <v>01-04-2010 00:00:00</v>
          </cell>
          <cell r="Z2003">
            <v>0</v>
          </cell>
          <cell r="AA2003" t="str">
            <v>0</v>
          </cell>
          <cell r="AB2003" t="str">
            <v>N</v>
          </cell>
          <cell r="AC2003" t="str">
            <v>TEST</v>
          </cell>
          <cell r="AD2003" t="str">
            <v>N</v>
          </cell>
          <cell r="AE2003" t="str">
            <v>N</v>
          </cell>
        </row>
        <row r="2004">
          <cell r="B2004" t="str">
            <v>0091402</v>
          </cell>
          <cell r="C2004">
            <v>0</v>
          </cell>
          <cell r="D2004" t="str">
            <v>ES.ISTOLOGICO DI BIOPSIA BULBO OCULARE</v>
          </cell>
          <cell r="E2004">
            <v>0</v>
          </cell>
          <cell r="F2004">
            <v>0</v>
          </cell>
          <cell r="G2004" t="str">
            <v>91.40.2</v>
          </cell>
          <cell r="H2004">
            <v>0</v>
          </cell>
          <cell r="I2004">
            <v>0</v>
          </cell>
          <cell r="J2004">
            <v>0</v>
          </cell>
          <cell r="K2004">
            <v>1</v>
          </cell>
          <cell r="L2004">
            <v>0</v>
          </cell>
          <cell r="M2004" t="str">
            <v/>
          </cell>
          <cell r="N2004" t="str">
            <v>01</v>
          </cell>
          <cell r="O2004">
            <v>0</v>
          </cell>
          <cell r="P2004">
            <v>0</v>
          </cell>
          <cell r="Q2004" t="str">
            <v xml:space="preserve">1 </v>
          </cell>
          <cell r="R2004" t="str">
            <v/>
          </cell>
          <cell r="S2004" t="str">
            <v/>
          </cell>
          <cell r="T2004">
            <v>0</v>
          </cell>
          <cell r="U2004">
            <v>0</v>
          </cell>
          <cell r="V2004" t="str">
            <v>N</v>
          </cell>
          <cell r="W2004" t="str">
            <v>01-06-2005 00:00:00</v>
          </cell>
          <cell r="X2004">
            <v>0</v>
          </cell>
          <cell r="Y2004" t="str">
            <v>11-01-2007 15:37:17</v>
          </cell>
          <cell r="Z2004">
            <v>0</v>
          </cell>
          <cell r="AA2004" t="str">
            <v>0</v>
          </cell>
          <cell r="AB2004" t="str">
            <v>N</v>
          </cell>
          <cell r="AC2004" t="str">
            <v>TEST</v>
          </cell>
          <cell r="AD2004" t="str">
            <v>N</v>
          </cell>
          <cell r="AE2004" t="str">
            <v>N</v>
          </cell>
        </row>
        <row r="2005">
          <cell r="B2005" t="str">
            <v>0091401.02</v>
          </cell>
          <cell r="C2005">
            <v>0</v>
          </cell>
          <cell r="D2005" t="str">
            <v>ES.ISTOLOGICO DI BIOPSIA TENDINEA</v>
          </cell>
          <cell r="E2005">
            <v>0</v>
          </cell>
          <cell r="F2005">
            <v>0</v>
          </cell>
          <cell r="G2005" t="str">
            <v>91.40.1</v>
          </cell>
          <cell r="H2005">
            <v>0</v>
          </cell>
          <cell r="I2005">
            <v>0</v>
          </cell>
          <cell r="J2005">
            <v>0</v>
          </cell>
          <cell r="K2005">
            <v>1</v>
          </cell>
          <cell r="L2005">
            <v>0</v>
          </cell>
          <cell r="M2005" t="str">
            <v/>
          </cell>
          <cell r="N2005" t="str">
            <v>01</v>
          </cell>
          <cell r="O2005">
            <v>0</v>
          </cell>
          <cell r="P2005">
            <v>0</v>
          </cell>
          <cell r="Q2005" t="str">
            <v xml:space="preserve">1 </v>
          </cell>
          <cell r="R2005" t="str">
            <v/>
          </cell>
          <cell r="S2005" t="str">
            <v/>
          </cell>
          <cell r="T2005">
            <v>0</v>
          </cell>
          <cell r="U2005">
            <v>0</v>
          </cell>
          <cell r="V2005" t="str">
            <v>N</v>
          </cell>
          <cell r="W2005" t="str">
            <v>01-06-2005 00:00:00</v>
          </cell>
          <cell r="X2005">
            <v>0</v>
          </cell>
          <cell r="Y2005" t="str">
            <v>11-01-2007 15:37:17</v>
          </cell>
          <cell r="Z2005">
            <v>0</v>
          </cell>
          <cell r="AA2005" t="str">
            <v>0</v>
          </cell>
          <cell r="AB2005" t="str">
            <v>N</v>
          </cell>
          <cell r="AC2005" t="str">
            <v>TEST</v>
          </cell>
          <cell r="AD2005" t="str">
            <v>N</v>
          </cell>
          <cell r="AE2005" t="str">
            <v>N</v>
          </cell>
        </row>
        <row r="2006">
          <cell r="B2006" t="str">
            <v>0091401.01</v>
          </cell>
          <cell r="C2006">
            <v>0</v>
          </cell>
          <cell r="D2006" t="str">
            <v>ES.ISTOLOGICO DI BIOPSIA SINOVIALE</v>
          </cell>
          <cell r="E2006">
            <v>0</v>
          </cell>
          <cell r="F2006">
            <v>0</v>
          </cell>
          <cell r="G2006" t="str">
            <v>91.40.1</v>
          </cell>
          <cell r="H2006">
            <v>0</v>
          </cell>
          <cell r="I2006">
            <v>0</v>
          </cell>
          <cell r="J2006">
            <v>0</v>
          </cell>
          <cell r="K2006">
            <v>1</v>
          </cell>
          <cell r="L2006">
            <v>0</v>
          </cell>
          <cell r="M2006" t="str">
            <v/>
          </cell>
          <cell r="N2006" t="str">
            <v>01</v>
          </cell>
          <cell r="O2006">
            <v>0</v>
          </cell>
          <cell r="P2006">
            <v>0</v>
          </cell>
          <cell r="Q2006" t="str">
            <v xml:space="preserve">1 </v>
          </cell>
          <cell r="R2006" t="str">
            <v/>
          </cell>
          <cell r="S2006" t="str">
            <v/>
          </cell>
          <cell r="T2006">
            <v>0</v>
          </cell>
          <cell r="U2006">
            <v>0</v>
          </cell>
          <cell r="V2006" t="str">
            <v>N</v>
          </cell>
          <cell r="W2006" t="str">
            <v>01-06-2005 00:00:00</v>
          </cell>
          <cell r="X2006">
            <v>0</v>
          </cell>
          <cell r="Y2006" t="str">
            <v>11-01-2007 15:37:17</v>
          </cell>
          <cell r="Z2006">
            <v>0</v>
          </cell>
          <cell r="AA2006" t="str">
            <v>0</v>
          </cell>
          <cell r="AB2006" t="str">
            <v>N</v>
          </cell>
          <cell r="AC2006" t="str">
            <v>TEST</v>
          </cell>
          <cell r="AD2006" t="str">
            <v>N</v>
          </cell>
          <cell r="AE2006" t="str">
            <v>N</v>
          </cell>
        </row>
        <row r="2007">
          <cell r="B2007" t="str">
            <v>0091397</v>
          </cell>
          <cell r="C2007">
            <v>0</v>
          </cell>
          <cell r="D2007" t="str">
            <v>ESAME CITOLOGICO DI AGOASPIRATI ECO-GUIDATI DA SEDI MULTIPLE</v>
          </cell>
          <cell r="E2007" t="str">
            <v>ESAME CITOLOGICO DI AGOASPIRATI ECO-GUIDATI DA SEDI MULTIPLE</v>
          </cell>
          <cell r="F2007">
            <v>0</v>
          </cell>
          <cell r="G2007" t="str">
            <v>91.39.7</v>
          </cell>
          <cell r="H2007">
            <v>0</v>
          </cell>
          <cell r="I2007">
            <v>0</v>
          </cell>
          <cell r="J2007">
            <v>0</v>
          </cell>
          <cell r="K2007">
            <v>1</v>
          </cell>
          <cell r="L2007">
            <v>0</v>
          </cell>
          <cell r="M2007" t="str">
            <v/>
          </cell>
          <cell r="N2007" t="str">
            <v>01</v>
          </cell>
          <cell r="O2007">
            <v>0</v>
          </cell>
          <cell r="P2007">
            <v>0</v>
          </cell>
          <cell r="Q2007" t="str">
            <v>1</v>
          </cell>
          <cell r="R2007" t="str">
            <v/>
          </cell>
          <cell r="S2007" t="str">
            <v/>
          </cell>
          <cell r="T2007">
            <v>0</v>
          </cell>
          <cell r="U2007">
            <v>0</v>
          </cell>
          <cell r="V2007" t="str">
            <v>S</v>
          </cell>
          <cell r="W2007" t="str">
            <v>08-02-2019 00:00:00</v>
          </cell>
          <cell r="X2007">
            <v>0</v>
          </cell>
          <cell r="Y2007" t="str">
            <v>08-02-2019 00:00:00</v>
          </cell>
          <cell r="Z2007">
            <v>0</v>
          </cell>
          <cell r="AA2007" t="str">
            <v>0</v>
          </cell>
          <cell r="AB2007" t="str">
            <v>N</v>
          </cell>
          <cell r="AC2007" t="str">
            <v>TEST</v>
          </cell>
          <cell r="AD2007" t="str">
            <v>N</v>
          </cell>
          <cell r="AE2007" t="str">
            <v>S</v>
          </cell>
        </row>
        <row r="2008">
          <cell r="B2008" t="str">
            <v>0091396</v>
          </cell>
          <cell r="C2008">
            <v>0</v>
          </cell>
          <cell r="D2008" t="str">
            <v>ESAME CITOLOGICO DI AGOASPIRATI DI SEDI MULTIPLE</v>
          </cell>
          <cell r="E2008">
            <v>0</v>
          </cell>
          <cell r="F2008">
            <v>0</v>
          </cell>
          <cell r="G2008" t="str">
            <v>91.39.6</v>
          </cell>
          <cell r="H2008">
            <v>0</v>
          </cell>
          <cell r="I2008">
            <v>0</v>
          </cell>
          <cell r="J2008">
            <v>0</v>
          </cell>
          <cell r="K2008">
            <v>1</v>
          </cell>
          <cell r="L2008">
            <v>0</v>
          </cell>
          <cell r="M2008" t="str">
            <v/>
          </cell>
          <cell r="N2008" t="str">
            <v>01</v>
          </cell>
          <cell r="O2008">
            <v>0</v>
          </cell>
          <cell r="P2008">
            <v>0</v>
          </cell>
          <cell r="Q2008" t="str">
            <v xml:space="preserve">1 </v>
          </cell>
          <cell r="R2008" t="str">
            <v/>
          </cell>
          <cell r="S2008" t="str">
            <v/>
          </cell>
          <cell r="T2008">
            <v>0</v>
          </cell>
          <cell r="U2008">
            <v>0</v>
          </cell>
          <cell r="V2008" t="str">
            <v>N</v>
          </cell>
          <cell r="W2008" t="str">
            <v>01-02-2002 00:00:00</v>
          </cell>
          <cell r="X2008">
            <v>0</v>
          </cell>
          <cell r="Y2008" t="str">
            <v>11-01-2007 15:37:17</v>
          </cell>
          <cell r="Z2008">
            <v>0</v>
          </cell>
          <cell r="AA2008" t="str">
            <v>0</v>
          </cell>
          <cell r="AB2008" t="str">
            <v>N</v>
          </cell>
          <cell r="AC2008" t="str">
            <v>TEST</v>
          </cell>
          <cell r="AD2008" t="str">
            <v>N</v>
          </cell>
          <cell r="AE2008" t="str">
            <v>N</v>
          </cell>
        </row>
        <row r="2009">
          <cell r="B2009" t="str">
            <v>0091395</v>
          </cell>
          <cell r="C2009">
            <v>0</v>
          </cell>
          <cell r="D2009" t="str">
            <v>ES.ISTOLOGICO DI TESSUTO FIBROTENDINEO</v>
          </cell>
          <cell r="E2009">
            <v>0</v>
          </cell>
          <cell r="F2009">
            <v>0</v>
          </cell>
          <cell r="G2009" t="str">
            <v>91.39.5</v>
          </cell>
          <cell r="H2009">
            <v>0</v>
          </cell>
          <cell r="I2009">
            <v>0</v>
          </cell>
          <cell r="J2009">
            <v>0</v>
          </cell>
          <cell r="K2009">
            <v>1</v>
          </cell>
          <cell r="L2009">
            <v>0</v>
          </cell>
          <cell r="M2009" t="str">
            <v/>
          </cell>
          <cell r="N2009" t="str">
            <v>01</v>
          </cell>
          <cell r="O2009">
            <v>0</v>
          </cell>
          <cell r="P2009">
            <v>0</v>
          </cell>
          <cell r="Q2009" t="str">
            <v>1</v>
          </cell>
          <cell r="R2009" t="str">
            <v/>
          </cell>
          <cell r="S2009" t="str">
            <v/>
          </cell>
          <cell r="T2009">
            <v>0</v>
          </cell>
          <cell r="U2009">
            <v>0</v>
          </cell>
          <cell r="V2009" t="str">
            <v>N</v>
          </cell>
          <cell r="W2009" t="str">
            <v>01-06-2010 00:00:00</v>
          </cell>
          <cell r="X2009">
            <v>0</v>
          </cell>
          <cell r="Y2009" t="str">
            <v>01-04-2010 00:00:00</v>
          </cell>
          <cell r="Z2009">
            <v>0</v>
          </cell>
          <cell r="AA2009" t="str">
            <v>0</v>
          </cell>
          <cell r="AB2009" t="str">
            <v>N</v>
          </cell>
          <cell r="AC2009" t="str">
            <v>TEST</v>
          </cell>
          <cell r="AD2009" t="str">
            <v>N</v>
          </cell>
          <cell r="AE2009" t="str">
            <v>N</v>
          </cell>
        </row>
        <row r="2010">
          <cell r="B2010" t="str">
            <v>0091394</v>
          </cell>
          <cell r="C2010">
            <v>0</v>
          </cell>
          <cell r="D2010" t="str">
            <v>ESAME CITOLOGICO PER RICERCA CELLULE NEOPLASTICHE NELLE URINE</v>
          </cell>
          <cell r="E2010">
            <v>0</v>
          </cell>
          <cell r="F2010">
            <v>0</v>
          </cell>
          <cell r="G2010" t="str">
            <v>91.39.4</v>
          </cell>
          <cell r="H2010">
            <v>0</v>
          </cell>
          <cell r="I2010">
            <v>0</v>
          </cell>
          <cell r="J2010">
            <v>0</v>
          </cell>
          <cell r="K2010">
            <v>1</v>
          </cell>
          <cell r="L2010">
            <v>0</v>
          </cell>
          <cell r="M2010" t="str">
            <v/>
          </cell>
          <cell r="N2010" t="str">
            <v>01</v>
          </cell>
          <cell r="O2010">
            <v>0</v>
          </cell>
          <cell r="P2010">
            <v>0</v>
          </cell>
          <cell r="Q2010" t="str">
            <v xml:space="preserve">1 </v>
          </cell>
          <cell r="R2010" t="str">
            <v/>
          </cell>
          <cell r="S2010" t="str">
            <v/>
          </cell>
          <cell r="T2010">
            <v>0</v>
          </cell>
          <cell r="U2010">
            <v>0</v>
          </cell>
          <cell r="V2010" t="str">
            <v>N</v>
          </cell>
          <cell r="W2010" t="str">
            <v>01-02-2002 00:00:00</v>
          </cell>
          <cell r="X2010">
            <v>0</v>
          </cell>
          <cell r="Y2010" t="str">
            <v>11-01-2007 15:37:17</v>
          </cell>
          <cell r="Z2010">
            <v>0</v>
          </cell>
          <cell r="AA2010" t="str">
            <v>0</v>
          </cell>
          <cell r="AB2010" t="str">
            <v>N</v>
          </cell>
          <cell r="AC2010" t="str">
            <v>TEST</v>
          </cell>
          <cell r="AD2010" t="str">
            <v>N</v>
          </cell>
          <cell r="AE2010" t="str">
            <v>N</v>
          </cell>
        </row>
        <row r="2011">
          <cell r="B2011" t="str">
            <v>0091393</v>
          </cell>
          <cell r="C2011">
            <v>0</v>
          </cell>
          <cell r="D2011" t="str">
            <v>ESAME CITOLOGICO DI VERSAMENTI FINO A 5 VETRINI</v>
          </cell>
          <cell r="E2011">
            <v>0</v>
          </cell>
          <cell r="F2011">
            <v>0</v>
          </cell>
          <cell r="G2011" t="str">
            <v>91.39.3</v>
          </cell>
          <cell r="H2011">
            <v>0</v>
          </cell>
          <cell r="I2011">
            <v>0</v>
          </cell>
          <cell r="J2011">
            <v>0</v>
          </cell>
          <cell r="K2011">
            <v>1</v>
          </cell>
          <cell r="L2011">
            <v>0</v>
          </cell>
          <cell r="M2011" t="str">
            <v/>
          </cell>
          <cell r="N2011" t="str">
            <v>01</v>
          </cell>
          <cell r="O2011">
            <v>0</v>
          </cell>
          <cell r="P2011">
            <v>0</v>
          </cell>
          <cell r="Q2011" t="str">
            <v xml:space="preserve">1 </v>
          </cell>
          <cell r="R2011" t="str">
            <v/>
          </cell>
          <cell r="S2011" t="str">
            <v/>
          </cell>
          <cell r="T2011">
            <v>0</v>
          </cell>
          <cell r="U2011">
            <v>0</v>
          </cell>
          <cell r="V2011" t="str">
            <v>N</v>
          </cell>
          <cell r="W2011" t="str">
            <v>01-02-2002 00:00:00</v>
          </cell>
          <cell r="X2011">
            <v>0</v>
          </cell>
          <cell r="Y2011" t="str">
            <v>11-01-2007 15:37:17</v>
          </cell>
          <cell r="Z2011">
            <v>0</v>
          </cell>
          <cell r="AA2011" t="str">
            <v>0</v>
          </cell>
          <cell r="AB2011" t="str">
            <v>N</v>
          </cell>
          <cell r="AC2011" t="str">
            <v>TEST</v>
          </cell>
          <cell r="AD2011" t="str">
            <v>N</v>
          </cell>
          <cell r="AE2011" t="str">
            <v>N</v>
          </cell>
        </row>
        <row r="2012">
          <cell r="B2012" t="str">
            <v>0091392.03</v>
          </cell>
          <cell r="C2012">
            <v>0</v>
          </cell>
          <cell r="D2012" t="str">
            <v>ESAME CITOLOGIO DI BRONCOASPIRATO FINO A 5 VETRINI</v>
          </cell>
          <cell r="E2012">
            <v>0</v>
          </cell>
          <cell r="F2012">
            <v>0</v>
          </cell>
          <cell r="G2012" t="str">
            <v>91.39.2</v>
          </cell>
          <cell r="H2012">
            <v>0</v>
          </cell>
          <cell r="I2012">
            <v>0</v>
          </cell>
          <cell r="J2012">
            <v>0</v>
          </cell>
          <cell r="K2012">
            <v>1</v>
          </cell>
          <cell r="L2012">
            <v>0</v>
          </cell>
          <cell r="M2012" t="str">
            <v/>
          </cell>
          <cell r="N2012" t="str">
            <v>01</v>
          </cell>
          <cell r="O2012">
            <v>0</v>
          </cell>
          <cell r="P2012">
            <v>0</v>
          </cell>
          <cell r="Q2012" t="str">
            <v xml:space="preserve">1 </v>
          </cell>
          <cell r="R2012" t="str">
            <v/>
          </cell>
          <cell r="S2012" t="str">
            <v/>
          </cell>
          <cell r="T2012">
            <v>0</v>
          </cell>
          <cell r="U2012">
            <v>0</v>
          </cell>
          <cell r="V2012" t="str">
            <v>N</v>
          </cell>
          <cell r="W2012" t="str">
            <v>01-02-2002 00:00:00</v>
          </cell>
          <cell r="X2012">
            <v>0</v>
          </cell>
          <cell r="Y2012" t="str">
            <v>11-01-2007 15:37:17</v>
          </cell>
          <cell r="Z2012">
            <v>0</v>
          </cell>
          <cell r="AA2012" t="str">
            <v>0</v>
          </cell>
          <cell r="AB2012" t="str">
            <v>N</v>
          </cell>
          <cell r="AC2012" t="str">
            <v>TEST</v>
          </cell>
          <cell r="AD2012" t="str">
            <v>N</v>
          </cell>
          <cell r="AE2012" t="str">
            <v>N</v>
          </cell>
        </row>
        <row r="2013">
          <cell r="B2013" t="str">
            <v>0091392.02</v>
          </cell>
          <cell r="C2013">
            <v>0</v>
          </cell>
          <cell r="D2013" t="str">
            <v>ESAME CITOLOGIO DI LAVAGGIO BRONCO-ALVEOLARE FINO A 5 VETRINI</v>
          </cell>
          <cell r="E2013">
            <v>0</v>
          </cell>
          <cell r="F2013">
            <v>0</v>
          </cell>
          <cell r="G2013" t="str">
            <v>91.39.2</v>
          </cell>
          <cell r="H2013">
            <v>0</v>
          </cell>
          <cell r="I2013">
            <v>0</v>
          </cell>
          <cell r="J2013">
            <v>0</v>
          </cell>
          <cell r="K2013">
            <v>1</v>
          </cell>
          <cell r="L2013">
            <v>0</v>
          </cell>
          <cell r="M2013" t="str">
            <v/>
          </cell>
          <cell r="N2013" t="str">
            <v>01</v>
          </cell>
          <cell r="O2013">
            <v>0</v>
          </cell>
          <cell r="P2013">
            <v>0</v>
          </cell>
          <cell r="Q2013" t="str">
            <v xml:space="preserve">1 </v>
          </cell>
          <cell r="R2013" t="str">
            <v/>
          </cell>
          <cell r="S2013" t="str">
            <v/>
          </cell>
          <cell r="T2013">
            <v>0</v>
          </cell>
          <cell r="U2013">
            <v>0</v>
          </cell>
          <cell r="V2013" t="str">
            <v>N</v>
          </cell>
          <cell r="W2013" t="str">
            <v>01-02-2002 00:00:00</v>
          </cell>
          <cell r="X2013">
            <v>0</v>
          </cell>
          <cell r="Y2013" t="str">
            <v>11-01-2007 15:37:17</v>
          </cell>
          <cell r="Z2013">
            <v>0</v>
          </cell>
          <cell r="AA2013" t="str">
            <v>0</v>
          </cell>
          <cell r="AB2013" t="str">
            <v>N</v>
          </cell>
          <cell r="AC2013" t="str">
            <v>TEST</v>
          </cell>
          <cell r="AD2013" t="str">
            <v>N</v>
          </cell>
          <cell r="AE2013" t="str">
            <v>N</v>
          </cell>
        </row>
        <row r="2014">
          <cell r="B2014" t="str">
            <v>0091392.01</v>
          </cell>
          <cell r="C2014">
            <v>0</v>
          </cell>
          <cell r="D2014" t="str">
            <v>ESAME CITOLOGIO DI ESPETTORATO FINO A 5 VETRINI</v>
          </cell>
          <cell r="E2014">
            <v>0</v>
          </cell>
          <cell r="F2014">
            <v>0</v>
          </cell>
          <cell r="G2014" t="str">
            <v>91.39.2</v>
          </cell>
          <cell r="H2014">
            <v>0</v>
          </cell>
          <cell r="I2014">
            <v>0</v>
          </cell>
          <cell r="J2014">
            <v>0</v>
          </cell>
          <cell r="K2014">
            <v>1</v>
          </cell>
          <cell r="L2014">
            <v>0</v>
          </cell>
          <cell r="M2014" t="str">
            <v/>
          </cell>
          <cell r="N2014" t="str">
            <v>01</v>
          </cell>
          <cell r="O2014">
            <v>0</v>
          </cell>
          <cell r="P2014">
            <v>0</v>
          </cell>
          <cell r="Q2014" t="str">
            <v xml:space="preserve">1 </v>
          </cell>
          <cell r="R2014" t="str">
            <v/>
          </cell>
          <cell r="S2014" t="str">
            <v/>
          </cell>
          <cell r="T2014">
            <v>0</v>
          </cell>
          <cell r="U2014">
            <v>0</v>
          </cell>
          <cell r="V2014" t="str">
            <v>N</v>
          </cell>
          <cell r="W2014" t="str">
            <v>01-02-2002 00:00:00</v>
          </cell>
          <cell r="X2014">
            <v>0</v>
          </cell>
          <cell r="Y2014" t="str">
            <v>11-01-2007 15:37:17</v>
          </cell>
          <cell r="Z2014">
            <v>0</v>
          </cell>
          <cell r="AA2014" t="str">
            <v>0</v>
          </cell>
          <cell r="AB2014" t="str">
            <v>N</v>
          </cell>
          <cell r="AC2014" t="str">
            <v>TEST</v>
          </cell>
          <cell r="AD2014" t="str">
            <v>N</v>
          </cell>
          <cell r="AE2014" t="str">
            <v>N</v>
          </cell>
        </row>
        <row r="2015">
          <cell r="B2015" t="str">
            <v>0091391</v>
          </cell>
          <cell r="C2015">
            <v>0</v>
          </cell>
          <cell r="D2015" t="str">
            <v>ESAME CITOLOGICO DI AGOASPIRATO DI SEDE SINGOLA</v>
          </cell>
          <cell r="E2015" t="str">
            <v>ESAME CITOLOGICO DI AGOASPIRATO DI SEDE SINGOLA</v>
          </cell>
          <cell r="F2015">
            <v>0</v>
          </cell>
          <cell r="G2015" t="str">
            <v>91.39.1</v>
          </cell>
          <cell r="H2015">
            <v>0</v>
          </cell>
          <cell r="I2015">
            <v>0</v>
          </cell>
          <cell r="J2015">
            <v>0</v>
          </cell>
          <cell r="K2015">
            <v>1</v>
          </cell>
          <cell r="L2015">
            <v>0</v>
          </cell>
          <cell r="M2015" t="str">
            <v/>
          </cell>
          <cell r="N2015" t="str">
            <v>01</v>
          </cell>
          <cell r="O2015">
            <v>0</v>
          </cell>
          <cell r="P2015">
            <v>0</v>
          </cell>
          <cell r="Q2015" t="str">
            <v>1</v>
          </cell>
          <cell r="R2015" t="str">
            <v/>
          </cell>
          <cell r="S2015" t="str">
            <v/>
          </cell>
          <cell r="T2015">
            <v>0</v>
          </cell>
          <cell r="U2015">
            <v>0</v>
          </cell>
          <cell r="V2015" t="str">
            <v>S</v>
          </cell>
          <cell r="W2015" t="str">
            <v>08-02-2019 00:00:00</v>
          </cell>
          <cell r="X2015">
            <v>0</v>
          </cell>
          <cell r="Y2015" t="str">
            <v>08-02-2019 00:00:00</v>
          </cell>
          <cell r="Z2015">
            <v>0</v>
          </cell>
          <cell r="AA2015" t="str">
            <v>0</v>
          </cell>
          <cell r="AB2015" t="str">
            <v>N</v>
          </cell>
          <cell r="AC2015" t="str">
            <v>TEST</v>
          </cell>
          <cell r="AD2015" t="str">
            <v>N</v>
          </cell>
          <cell r="AE2015" t="str">
            <v>S</v>
          </cell>
        </row>
        <row r="2016">
          <cell r="B2016" t="str">
            <v>0091385</v>
          </cell>
          <cell r="C2016">
            <v>0</v>
          </cell>
          <cell r="D2016" t="str">
            <v>ES. CITOLOGICO CERVICO VAGINALE [PAP TEST]</v>
          </cell>
          <cell r="E2016" t="str">
            <v>ESAME CITOLOGICO CERVICO VAGINALE PAP TEST</v>
          </cell>
          <cell r="F2016">
            <v>0</v>
          </cell>
          <cell r="G2016" t="str">
            <v>91.38.5</v>
          </cell>
          <cell r="H2016">
            <v>0</v>
          </cell>
          <cell r="I2016">
            <v>0</v>
          </cell>
          <cell r="J2016">
            <v>0</v>
          </cell>
          <cell r="K2016">
            <v>1</v>
          </cell>
          <cell r="L2016">
            <v>0</v>
          </cell>
          <cell r="M2016" t="str">
            <v/>
          </cell>
          <cell r="N2016" t="str">
            <v>01</v>
          </cell>
          <cell r="O2016">
            <v>0</v>
          </cell>
          <cell r="P2016">
            <v>0</v>
          </cell>
          <cell r="Q2016" t="str">
            <v xml:space="preserve">1 </v>
          </cell>
          <cell r="R2016" t="str">
            <v/>
          </cell>
          <cell r="S2016" t="str">
            <v/>
          </cell>
          <cell r="T2016">
            <v>0</v>
          </cell>
          <cell r="U2016">
            <v>0</v>
          </cell>
          <cell r="V2016" t="str">
            <v>S</v>
          </cell>
          <cell r="W2016" t="str">
            <v>01-01-1951 00:00:00</v>
          </cell>
          <cell r="X2016">
            <v>0</v>
          </cell>
          <cell r="Y2016" t="str">
            <v>11-01-2007 15:37:17</v>
          </cell>
          <cell r="Z2016">
            <v>0</v>
          </cell>
          <cell r="AA2016" t="str">
            <v>0</v>
          </cell>
          <cell r="AB2016" t="str">
            <v>N</v>
          </cell>
          <cell r="AC2016" t="str">
            <v>TEST</v>
          </cell>
          <cell r="AD2016" t="str">
            <v>N</v>
          </cell>
          <cell r="AE2016" t="str">
            <v>S</v>
          </cell>
        </row>
        <row r="2017">
          <cell r="B2017" t="str">
            <v>0091384</v>
          </cell>
          <cell r="C2017">
            <v>0</v>
          </cell>
          <cell r="D2017" t="str">
            <v>AN.DNA CELL.PER STUDIO CITOMETRICO DEL CICLO CELLULARE E DELLA PLOIDIA</v>
          </cell>
          <cell r="E2017">
            <v>0</v>
          </cell>
          <cell r="F2017">
            <v>0</v>
          </cell>
          <cell r="G2017" t="str">
            <v>91.38.4</v>
          </cell>
          <cell r="H2017">
            <v>0</v>
          </cell>
          <cell r="I2017">
            <v>0</v>
          </cell>
          <cell r="J2017">
            <v>0</v>
          </cell>
          <cell r="K2017">
            <v>1</v>
          </cell>
          <cell r="L2017">
            <v>0</v>
          </cell>
          <cell r="M2017" t="str">
            <v/>
          </cell>
          <cell r="N2017" t="str">
            <v>01</v>
          </cell>
          <cell r="O2017">
            <v>0</v>
          </cell>
          <cell r="P2017">
            <v>0</v>
          </cell>
          <cell r="Q2017" t="str">
            <v xml:space="preserve">1 </v>
          </cell>
          <cell r="R2017" t="str">
            <v/>
          </cell>
          <cell r="S2017" t="str">
            <v/>
          </cell>
          <cell r="T2017">
            <v>0</v>
          </cell>
          <cell r="U2017">
            <v>0</v>
          </cell>
          <cell r="V2017" t="str">
            <v>N</v>
          </cell>
          <cell r="W2017" t="str">
            <v>01-01-1951 00:00:00</v>
          </cell>
          <cell r="X2017">
            <v>0</v>
          </cell>
          <cell r="Y2017" t="str">
            <v>11-01-2007 15:37:17</v>
          </cell>
          <cell r="Z2017">
            <v>0</v>
          </cell>
          <cell r="AA2017" t="str">
            <v>0</v>
          </cell>
          <cell r="AB2017" t="str">
            <v>N</v>
          </cell>
          <cell r="AC2017" t="str">
            <v>TEST</v>
          </cell>
          <cell r="AD2017" t="str">
            <v>N</v>
          </cell>
          <cell r="AE2017" t="str">
            <v>N</v>
          </cell>
        </row>
        <row r="2018">
          <cell r="B2018" t="str">
            <v>0091383</v>
          </cell>
          <cell r="C2018">
            <v>0</v>
          </cell>
          <cell r="D2018" t="str">
            <v>SINTESI DI UN OLIGONUCLEOTIDE</v>
          </cell>
          <cell r="E2018">
            <v>0</v>
          </cell>
          <cell r="F2018">
            <v>0</v>
          </cell>
          <cell r="G2018" t="str">
            <v>91.38.3</v>
          </cell>
          <cell r="H2018">
            <v>0</v>
          </cell>
          <cell r="I2018">
            <v>0</v>
          </cell>
          <cell r="J2018">
            <v>0</v>
          </cell>
          <cell r="K2018">
            <v>1</v>
          </cell>
          <cell r="L2018">
            <v>0</v>
          </cell>
          <cell r="M2018" t="str">
            <v/>
          </cell>
          <cell r="N2018" t="str">
            <v>01</v>
          </cell>
          <cell r="O2018">
            <v>0</v>
          </cell>
          <cell r="P2018">
            <v>0</v>
          </cell>
          <cell r="Q2018" t="str">
            <v xml:space="preserve">1 </v>
          </cell>
          <cell r="R2018" t="str">
            <v/>
          </cell>
          <cell r="S2018" t="str">
            <v/>
          </cell>
          <cell r="T2018">
            <v>0</v>
          </cell>
          <cell r="U2018">
            <v>0</v>
          </cell>
          <cell r="V2018" t="str">
            <v>N</v>
          </cell>
          <cell r="W2018" t="str">
            <v>01-02-2002 00:00:00</v>
          </cell>
          <cell r="X2018">
            <v>0</v>
          </cell>
          <cell r="Y2018" t="str">
            <v>11-01-2007 15:37:17</v>
          </cell>
          <cell r="Z2018">
            <v>0</v>
          </cell>
          <cell r="AA2018" t="str">
            <v>0</v>
          </cell>
          <cell r="AB2018" t="str">
            <v>N</v>
          </cell>
          <cell r="AC2018" t="str">
            <v>TEST</v>
          </cell>
          <cell r="AD2018" t="str">
            <v>N</v>
          </cell>
          <cell r="AE2018" t="str">
            <v>N</v>
          </cell>
        </row>
        <row r="2019">
          <cell r="B2019" t="str">
            <v>0091382</v>
          </cell>
          <cell r="C2019">
            <v>0</v>
          </cell>
          <cell r="D2019" t="str">
            <v>RICERCA MUTAZIONE   DNA (SSCP)</v>
          </cell>
          <cell r="E2019">
            <v>0</v>
          </cell>
          <cell r="F2019">
            <v>0</v>
          </cell>
          <cell r="G2019" t="str">
            <v>91.38.2</v>
          </cell>
          <cell r="H2019">
            <v>0</v>
          </cell>
          <cell r="I2019">
            <v>0</v>
          </cell>
          <cell r="J2019">
            <v>0</v>
          </cell>
          <cell r="K2019">
            <v>1</v>
          </cell>
          <cell r="L2019">
            <v>0</v>
          </cell>
          <cell r="M2019" t="str">
            <v/>
          </cell>
          <cell r="N2019" t="str">
            <v>01</v>
          </cell>
          <cell r="O2019">
            <v>0</v>
          </cell>
          <cell r="P2019">
            <v>0</v>
          </cell>
          <cell r="Q2019" t="str">
            <v>1</v>
          </cell>
          <cell r="R2019" t="str">
            <v/>
          </cell>
          <cell r="S2019" t="str">
            <v/>
          </cell>
          <cell r="T2019">
            <v>0</v>
          </cell>
          <cell r="U2019">
            <v>0</v>
          </cell>
          <cell r="V2019" t="str">
            <v>N</v>
          </cell>
          <cell r="W2019" t="str">
            <v>01-06-2010 00:00:00</v>
          </cell>
          <cell r="X2019">
            <v>0</v>
          </cell>
          <cell r="Y2019" t="str">
            <v>01-04-2010 00:00:00</v>
          </cell>
          <cell r="Z2019">
            <v>0</v>
          </cell>
          <cell r="AA2019" t="str">
            <v>0</v>
          </cell>
          <cell r="AB2019" t="str">
            <v>N</v>
          </cell>
          <cell r="AC2019" t="str">
            <v>TEST</v>
          </cell>
          <cell r="AD2019" t="str">
            <v>N</v>
          </cell>
          <cell r="AE2019" t="str">
            <v>N</v>
          </cell>
        </row>
        <row r="2020">
          <cell r="B2020" t="str">
            <v>0091381</v>
          </cell>
          <cell r="C2020">
            <v>0</v>
          </cell>
          <cell r="D2020" t="str">
            <v>RICERCA MUTAZIONE DNA</v>
          </cell>
          <cell r="E2020">
            <v>0</v>
          </cell>
          <cell r="F2020">
            <v>0</v>
          </cell>
          <cell r="G2020" t="str">
            <v>91.38.1</v>
          </cell>
          <cell r="H2020">
            <v>0</v>
          </cell>
          <cell r="I2020">
            <v>0</v>
          </cell>
          <cell r="J2020">
            <v>0</v>
          </cell>
          <cell r="K2020">
            <v>1</v>
          </cell>
          <cell r="L2020">
            <v>0</v>
          </cell>
          <cell r="M2020" t="str">
            <v/>
          </cell>
          <cell r="N2020" t="str">
            <v>01</v>
          </cell>
          <cell r="O2020">
            <v>0</v>
          </cell>
          <cell r="P2020">
            <v>0</v>
          </cell>
          <cell r="Q2020" t="str">
            <v>1</v>
          </cell>
          <cell r="R2020" t="str">
            <v/>
          </cell>
          <cell r="S2020" t="str">
            <v/>
          </cell>
          <cell r="T2020">
            <v>0</v>
          </cell>
          <cell r="U2020">
            <v>0</v>
          </cell>
          <cell r="V2020" t="str">
            <v>N</v>
          </cell>
          <cell r="W2020" t="str">
            <v>01-06-2010 00:00:00</v>
          </cell>
          <cell r="X2020">
            <v>0</v>
          </cell>
          <cell r="Y2020" t="str">
            <v>01-04-2010 00:00:00</v>
          </cell>
          <cell r="Z2020">
            <v>0</v>
          </cell>
          <cell r="AA2020" t="str">
            <v>0</v>
          </cell>
          <cell r="AB2020" t="str">
            <v>N</v>
          </cell>
          <cell r="AC2020" t="str">
            <v>TEST</v>
          </cell>
          <cell r="AD2020" t="str">
            <v>N</v>
          </cell>
          <cell r="AE2020" t="str">
            <v>N</v>
          </cell>
        </row>
        <row r="2021">
          <cell r="B2021" t="str">
            <v>0091375.01</v>
          </cell>
          <cell r="C2021">
            <v>0</v>
          </cell>
          <cell r="D2021" t="str">
            <v>IBRIDAZIONE IN SITU (FISH) SONDE MOLECOLARI PAINTING</v>
          </cell>
          <cell r="E2021">
            <v>0</v>
          </cell>
          <cell r="F2021">
            <v>0</v>
          </cell>
          <cell r="G2021" t="str">
            <v>91.37.5</v>
          </cell>
          <cell r="H2021">
            <v>0</v>
          </cell>
          <cell r="I2021">
            <v>0</v>
          </cell>
          <cell r="J2021">
            <v>0</v>
          </cell>
          <cell r="K2021">
            <v>1</v>
          </cell>
          <cell r="L2021">
            <v>0</v>
          </cell>
          <cell r="M2021" t="str">
            <v/>
          </cell>
          <cell r="N2021" t="str">
            <v>01</v>
          </cell>
          <cell r="O2021">
            <v>0</v>
          </cell>
          <cell r="P2021">
            <v>0</v>
          </cell>
          <cell r="Q2021" t="str">
            <v>1</v>
          </cell>
          <cell r="R2021" t="str">
            <v/>
          </cell>
          <cell r="S2021" t="str">
            <v/>
          </cell>
          <cell r="T2021">
            <v>0</v>
          </cell>
          <cell r="U2021">
            <v>0</v>
          </cell>
          <cell r="V2021" t="str">
            <v>N</v>
          </cell>
          <cell r="W2021" t="str">
            <v>01-06-2010 00:00:00</v>
          </cell>
          <cell r="X2021">
            <v>0</v>
          </cell>
          <cell r="Y2021" t="str">
            <v>01-04-2010 00:00:00</v>
          </cell>
          <cell r="Z2021">
            <v>0</v>
          </cell>
          <cell r="AA2021" t="str">
            <v>0</v>
          </cell>
          <cell r="AB2021" t="str">
            <v>N</v>
          </cell>
          <cell r="AC2021" t="str">
            <v>TEST</v>
          </cell>
          <cell r="AD2021" t="str">
            <v>N</v>
          </cell>
          <cell r="AE2021" t="str">
            <v>N</v>
          </cell>
        </row>
        <row r="2022">
          <cell r="B2022" t="str">
            <v>0091374.01</v>
          </cell>
          <cell r="C2022">
            <v>0</v>
          </cell>
          <cell r="D2022" t="str">
            <v>IBRIDAZ IN SITU (FISH) SONDE MOLECOLARI ALFOIDI E SEQUENZE RIPETUTE</v>
          </cell>
          <cell r="E2022">
            <v>0</v>
          </cell>
          <cell r="F2022">
            <v>0</v>
          </cell>
          <cell r="G2022" t="str">
            <v>91.37.4</v>
          </cell>
          <cell r="H2022">
            <v>0</v>
          </cell>
          <cell r="I2022">
            <v>0</v>
          </cell>
          <cell r="J2022">
            <v>0</v>
          </cell>
          <cell r="K2022">
            <v>1</v>
          </cell>
          <cell r="L2022">
            <v>0</v>
          </cell>
          <cell r="M2022" t="str">
            <v/>
          </cell>
          <cell r="N2022" t="str">
            <v>01</v>
          </cell>
          <cell r="O2022">
            <v>0</v>
          </cell>
          <cell r="P2022">
            <v>0</v>
          </cell>
          <cell r="Q2022" t="str">
            <v>1</v>
          </cell>
          <cell r="R2022" t="str">
            <v/>
          </cell>
          <cell r="S2022" t="str">
            <v/>
          </cell>
          <cell r="T2022">
            <v>0</v>
          </cell>
          <cell r="U2022">
            <v>0</v>
          </cell>
          <cell r="V2022" t="str">
            <v>N</v>
          </cell>
          <cell r="W2022" t="str">
            <v>01-06-2010 00:00:00</v>
          </cell>
          <cell r="X2022">
            <v>0</v>
          </cell>
          <cell r="Y2022" t="str">
            <v>01-04-2010 00:00:00</v>
          </cell>
          <cell r="Z2022">
            <v>0</v>
          </cell>
          <cell r="AA2022" t="str">
            <v>0</v>
          </cell>
          <cell r="AB2022" t="str">
            <v>N</v>
          </cell>
          <cell r="AC2022" t="str">
            <v>TEST</v>
          </cell>
          <cell r="AD2022" t="str">
            <v>N</v>
          </cell>
          <cell r="AE2022" t="str">
            <v>N</v>
          </cell>
        </row>
        <row r="2023">
          <cell r="B2023" t="str">
            <v>0091373.01</v>
          </cell>
          <cell r="C2023">
            <v>0</v>
          </cell>
          <cell r="D2023" t="str">
            <v>IBRIDAZ IN SITU (FISH) SONDE MOLECOLARI A SINGOLA COPIA IN COSMIDE</v>
          </cell>
          <cell r="E2023">
            <v>0</v>
          </cell>
          <cell r="F2023">
            <v>0</v>
          </cell>
          <cell r="G2023" t="str">
            <v>91.37.3</v>
          </cell>
          <cell r="H2023">
            <v>0</v>
          </cell>
          <cell r="I2023">
            <v>0</v>
          </cell>
          <cell r="J2023">
            <v>0</v>
          </cell>
          <cell r="K2023">
            <v>1</v>
          </cell>
          <cell r="L2023">
            <v>0</v>
          </cell>
          <cell r="M2023" t="str">
            <v/>
          </cell>
          <cell r="N2023" t="str">
            <v>01</v>
          </cell>
          <cell r="O2023">
            <v>0</v>
          </cell>
          <cell r="P2023">
            <v>0</v>
          </cell>
          <cell r="Q2023" t="str">
            <v>1</v>
          </cell>
          <cell r="R2023" t="str">
            <v/>
          </cell>
          <cell r="S2023" t="str">
            <v/>
          </cell>
          <cell r="T2023">
            <v>0</v>
          </cell>
          <cell r="U2023">
            <v>0</v>
          </cell>
          <cell r="V2023" t="str">
            <v>N</v>
          </cell>
          <cell r="W2023" t="str">
            <v>01-06-2010 00:00:00</v>
          </cell>
          <cell r="X2023">
            <v>0</v>
          </cell>
          <cell r="Y2023" t="str">
            <v>01-04-2010 00:00:00</v>
          </cell>
          <cell r="Z2023">
            <v>0</v>
          </cell>
          <cell r="AA2023" t="str">
            <v>0</v>
          </cell>
          <cell r="AB2023" t="str">
            <v>N</v>
          </cell>
          <cell r="AC2023" t="str">
            <v>TEST</v>
          </cell>
          <cell r="AD2023" t="str">
            <v>N</v>
          </cell>
          <cell r="AE2023" t="str">
            <v>N</v>
          </cell>
        </row>
        <row r="2024">
          <cell r="B2024" t="str">
            <v>0091372.01</v>
          </cell>
          <cell r="C2024">
            <v>0</v>
          </cell>
          <cell r="D2024" t="str">
            <v>FISH</v>
          </cell>
          <cell r="E2024">
            <v>0</v>
          </cell>
          <cell r="F2024">
            <v>0</v>
          </cell>
          <cell r="G2024" t="str">
            <v>91.37.2</v>
          </cell>
          <cell r="H2024">
            <v>0</v>
          </cell>
          <cell r="I2024">
            <v>0</v>
          </cell>
          <cell r="J2024">
            <v>0</v>
          </cell>
          <cell r="K2024">
            <v>1</v>
          </cell>
          <cell r="L2024">
            <v>0</v>
          </cell>
          <cell r="M2024" t="str">
            <v/>
          </cell>
          <cell r="N2024" t="str">
            <v>01</v>
          </cell>
          <cell r="O2024">
            <v>0</v>
          </cell>
          <cell r="P2024">
            <v>0</v>
          </cell>
          <cell r="Q2024" t="str">
            <v>1</v>
          </cell>
          <cell r="R2024" t="str">
            <v/>
          </cell>
          <cell r="S2024" t="str">
            <v/>
          </cell>
          <cell r="T2024">
            <v>0</v>
          </cell>
          <cell r="U2024">
            <v>0</v>
          </cell>
          <cell r="V2024" t="str">
            <v>N</v>
          </cell>
          <cell r="W2024" t="str">
            <v>01-06-2010 00:00:00</v>
          </cell>
          <cell r="X2024">
            <v>0</v>
          </cell>
          <cell r="Y2024" t="str">
            <v>01-04-2010 00:00:00</v>
          </cell>
          <cell r="Z2024">
            <v>0</v>
          </cell>
          <cell r="AA2024" t="str">
            <v>0</v>
          </cell>
          <cell r="AB2024" t="str">
            <v>N</v>
          </cell>
          <cell r="AC2024" t="str">
            <v>TEST</v>
          </cell>
          <cell r="AD2024" t="str">
            <v>N</v>
          </cell>
          <cell r="AE2024" t="str">
            <v>N</v>
          </cell>
        </row>
        <row r="2025">
          <cell r="B2025" t="str">
            <v>0091371</v>
          </cell>
          <cell r="C2025">
            <v>0</v>
          </cell>
          <cell r="D2025" t="str">
            <v>IBRIDAZIONE CON SONDA MOLECOLARE</v>
          </cell>
          <cell r="E2025">
            <v>0</v>
          </cell>
          <cell r="F2025">
            <v>0</v>
          </cell>
          <cell r="G2025" t="str">
            <v>91.37.1</v>
          </cell>
          <cell r="H2025">
            <v>0</v>
          </cell>
          <cell r="I2025">
            <v>0</v>
          </cell>
          <cell r="J2025">
            <v>0</v>
          </cell>
          <cell r="K2025">
            <v>1</v>
          </cell>
          <cell r="L2025">
            <v>0</v>
          </cell>
          <cell r="M2025" t="str">
            <v/>
          </cell>
          <cell r="N2025" t="str">
            <v>01</v>
          </cell>
          <cell r="O2025">
            <v>0</v>
          </cell>
          <cell r="P2025">
            <v>0</v>
          </cell>
          <cell r="Q2025" t="str">
            <v xml:space="preserve">1 </v>
          </cell>
          <cell r="R2025" t="str">
            <v/>
          </cell>
          <cell r="S2025" t="str">
            <v/>
          </cell>
          <cell r="T2025">
            <v>0</v>
          </cell>
          <cell r="U2025">
            <v>0</v>
          </cell>
          <cell r="V2025" t="str">
            <v>N</v>
          </cell>
          <cell r="W2025" t="str">
            <v>01-01-1951 00:00:00</v>
          </cell>
          <cell r="X2025">
            <v>0</v>
          </cell>
          <cell r="Y2025" t="str">
            <v>11-01-2007 15:37:17</v>
          </cell>
          <cell r="Z2025">
            <v>0</v>
          </cell>
          <cell r="AA2025" t="str">
            <v>0</v>
          </cell>
          <cell r="AB2025" t="str">
            <v>N</v>
          </cell>
          <cell r="AC2025" t="str">
            <v>TEST</v>
          </cell>
          <cell r="AD2025" t="str">
            <v>N</v>
          </cell>
          <cell r="AE2025" t="str">
            <v>N</v>
          </cell>
        </row>
        <row r="2026">
          <cell r="B2026" t="str">
            <v>0091364</v>
          </cell>
          <cell r="C2026">
            <v>0</v>
          </cell>
          <cell r="D2026" t="str">
            <v>DIGESTIONE DI DNA CON ENZIMI DI RESTRIZIONE</v>
          </cell>
          <cell r="E2026">
            <v>0</v>
          </cell>
          <cell r="F2026">
            <v>0</v>
          </cell>
          <cell r="G2026" t="str">
            <v>91.36.4</v>
          </cell>
          <cell r="H2026">
            <v>0</v>
          </cell>
          <cell r="I2026">
            <v>0</v>
          </cell>
          <cell r="J2026">
            <v>0</v>
          </cell>
          <cell r="K2026">
            <v>1</v>
          </cell>
          <cell r="L2026">
            <v>0</v>
          </cell>
          <cell r="M2026" t="str">
            <v/>
          </cell>
          <cell r="N2026" t="str">
            <v>01</v>
          </cell>
          <cell r="O2026">
            <v>0</v>
          </cell>
          <cell r="P2026">
            <v>0</v>
          </cell>
          <cell r="Q2026" t="str">
            <v xml:space="preserve">1 </v>
          </cell>
          <cell r="R2026" t="str">
            <v/>
          </cell>
          <cell r="S2026" t="str">
            <v/>
          </cell>
          <cell r="T2026">
            <v>0</v>
          </cell>
          <cell r="U2026">
            <v>0</v>
          </cell>
          <cell r="V2026" t="str">
            <v>N</v>
          </cell>
          <cell r="W2026" t="str">
            <v>01-01-1951 00:00:00</v>
          </cell>
          <cell r="X2026">
            <v>0</v>
          </cell>
          <cell r="Y2026" t="str">
            <v>11-01-2007 15:37:17</v>
          </cell>
          <cell r="Z2026">
            <v>0</v>
          </cell>
          <cell r="AA2026" t="str">
            <v>0</v>
          </cell>
          <cell r="AB2026" t="str">
            <v>N</v>
          </cell>
          <cell r="AC2026" t="str">
            <v>TEST</v>
          </cell>
          <cell r="AD2026" t="str">
            <v>N</v>
          </cell>
          <cell r="AE2026" t="str">
            <v>N</v>
          </cell>
        </row>
        <row r="2027">
          <cell r="B2027" t="str">
            <v>0091363</v>
          </cell>
          <cell r="C2027">
            <v>0</v>
          </cell>
          <cell r="D2027" t="str">
            <v>CRIOCONSERVAZIONE IN AZOTO LIQUIDO DI CELLULE E TESSUTI</v>
          </cell>
          <cell r="E2027">
            <v>0</v>
          </cell>
          <cell r="F2027">
            <v>0</v>
          </cell>
          <cell r="G2027" t="str">
            <v>91.36.3</v>
          </cell>
          <cell r="H2027">
            <v>0</v>
          </cell>
          <cell r="I2027">
            <v>0</v>
          </cell>
          <cell r="J2027">
            <v>0</v>
          </cell>
          <cell r="K2027">
            <v>1</v>
          </cell>
          <cell r="L2027">
            <v>0</v>
          </cell>
          <cell r="M2027" t="str">
            <v/>
          </cell>
          <cell r="N2027" t="str">
            <v>01</v>
          </cell>
          <cell r="O2027">
            <v>0</v>
          </cell>
          <cell r="P2027">
            <v>0</v>
          </cell>
          <cell r="Q2027" t="str">
            <v xml:space="preserve">1 </v>
          </cell>
          <cell r="R2027" t="str">
            <v/>
          </cell>
          <cell r="S2027" t="str">
            <v/>
          </cell>
          <cell r="T2027">
            <v>0</v>
          </cell>
          <cell r="U2027">
            <v>0</v>
          </cell>
          <cell r="V2027" t="str">
            <v>N</v>
          </cell>
          <cell r="W2027" t="str">
            <v>01-01-1951 00:00:00</v>
          </cell>
          <cell r="X2027">
            <v>0</v>
          </cell>
          <cell r="Y2027" t="str">
            <v>11-01-2007 15:37:17</v>
          </cell>
          <cell r="Z2027">
            <v>0</v>
          </cell>
          <cell r="AA2027" t="str">
            <v>0</v>
          </cell>
          <cell r="AB2027" t="str">
            <v>N</v>
          </cell>
          <cell r="AC2027" t="str">
            <v>TEST</v>
          </cell>
          <cell r="AD2027" t="str">
            <v>N</v>
          </cell>
          <cell r="AE2027" t="str">
            <v>N</v>
          </cell>
        </row>
        <row r="2028">
          <cell r="B2028" t="str">
            <v>0091362</v>
          </cell>
          <cell r="C2028">
            <v>0</v>
          </cell>
          <cell r="D2028" t="str">
            <v>CRIOCONSERVAZIONE IN AZOTO LIQUIDO DI COLTURE CELLULARI</v>
          </cell>
          <cell r="E2028">
            <v>0</v>
          </cell>
          <cell r="F2028">
            <v>0</v>
          </cell>
          <cell r="G2028" t="str">
            <v>91.36.2</v>
          </cell>
          <cell r="H2028">
            <v>0</v>
          </cell>
          <cell r="I2028">
            <v>0</v>
          </cell>
          <cell r="J2028">
            <v>0</v>
          </cell>
          <cell r="K2028">
            <v>1</v>
          </cell>
          <cell r="L2028">
            <v>0</v>
          </cell>
          <cell r="M2028" t="str">
            <v/>
          </cell>
          <cell r="N2028" t="str">
            <v>01</v>
          </cell>
          <cell r="O2028">
            <v>0</v>
          </cell>
          <cell r="P2028">
            <v>0</v>
          </cell>
          <cell r="Q2028" t="str">
            <v xml:space="preserve">1 </v>
          </cell>
          <cell r="R2028" t="str">
            <v/>
          </cell>
          <cell r="S2028" t="str">
            <v/>
          </cell>
          <cell r="T2028">
            <v>0</v>
          </cell>
          <cell r="U2028">
            <v>0</v>
          </cell>
          <cell r="V2028" t="str">
            <v>N</v>
          </cell>
          <cell r="W2028" t="str">
            <v>01-01-1951 00:00:00</v>
          </cell>
          <cell r="X2028">
            <v>0</v>
          </cell>
          <cell r="Y2028" t="str">
            <v>11-01-2007 15:37:17</v>
          </cell>
          <cell r="Z2028">
            <v>0</v>
          </cell>
          <cell r="AA2028" t="str">
            <v>0</v>
          </cell>
          <cell r="AB2028" t="str">
            <v>N</v>
          </cell>
          <cell r="AC2028" t="str">
            <v>TEST</v>
          </cell>
          <cell r="AD2028" t="str">
            <v>N</v>
          </cell>
          <cell r="AE2028" t="str">
            <v>N</v>
          </cell>
        </row>
        <row r="2029">
          <cell r="B2029" t="str">
            <v>0091361.02</v>
          </cell>
          <cell r="C2029">
            <v>0</v>
          </cell>
          <cell r="D2029" t="str">
            <v>CONSERVAZIONE CAMPIONI RNA</v>
          </cell>
          <cell r="E2029">
            <v>0</v>
          </cell>
          <cell r="F2029">
            <v>0</v>
          </cell>
          <cell r="G2029" t="str">
            <v>91.36.1</v>
          </cell>
          <cell r="H2029">
            <v>0</v>
          </cell>
          <cell r="I2029">
            <v>0</v>
          </cell>
          <cell r="J2029">
            <v>0</v>
          </cell>
          <cell r="K2029">
            <v>1</v>
          </cell>
          <cell r="L2029">
            <v>0</v>
          </cell>
          <cell r="M2029" t="str">
            <v/>
          </cell>
          <cell r="N2029" t="str">
            <v>01</v>
          </cell>
          <cell r="O2029">
            <v>0</v>
          </cell>
          <cell r="P2029">
            <v>0</v>
          </cell>
          <cell r="Q2029" t="str">
            <v xml:space="preserve">1 </v>
          </cell>
          <cell r="R2029" t="str">
            <v/>
          </cell>
          <cell r="S2029" t="str">
            <v/>
          </cell>
          <cell r="T2029">
            <v>0</v>
          </cell>
          <cell r="U2029">
            <v>0</v>
          </cell>
          <cell r="V2029" t="str">
            <v>N</v>
          </cell>
          <cell r="W2029" t="str">
            <v>01-02-2002 00:00:00</v>
          </cell>
          <cell r="X2029">
            <v>0</v>
          </cell>
          <cell r="Y2029" t="str">
            <v>11-01-2007 15:37:17</v>
          </cell>
          <cell r="Z2029">
            <v>0</v>
          </cell>
          <cell r="AA2029" t="str">
            <v>0</v>
          </cell>
          <cell r="AB2029" t="str">
            <v>N</v>
          </cell>
          <cell r="AC2029" t="str">
            <v>TEST</v>
          </cell>
          <cell r="AD2029" t="str">
            <v>N</v>
          </cell>
          <cell r="AE2029" t="str">
            <v>N</v>
          </cell>
        </row>
        <row r="2030">
          <cell r="B2030" t="str">
            <v>0091361.01</v>
          </cell>
          <cell r="C2030">
            <v>0</v>
          </cell>
          <cell r="D2030" t="str">
            <v>CONSERVAZIONE CAMPIONI DNA</v>
          </cell>
          <cell r="E2030">
            <v>0</v>
          </cell>
          <cell r="F2030">
            <v>0</v>
          </cell>
          <cell r="G2030" t="str">
            <v>91.36.1</v>
          </cell>
          <cell r="H2030">
            <v>0</v>
          </cell>
          <cell r="I2030">
            <v>0</v>
          </cell>
          <cell r="J2030">
            <v>0</v>
          </cell>
          <cell r="K2030">
            <v>1</v>
          </cell>
          <cell r="L2030">
            <v>0</v>
          </cell>
          <cell r="M2030" t="str">
            <v/>
          </cell>
          <cell r="N2030" t="str">
            <v>01</v>
          </cell>
          <cell r="O2030">
            <v>0</v>
          </cell>
          <cell r="P2030">
            <v>0</v>
          </cell>
          <cell r="Q2030" t="str">
            <v xml:space="preserve">1 </v>
          </cell>
          <cell r="R2030" t="str">
            <v/>
          </cell>
          <cell r="S2030" t="str">
            <v/>
          </cell>
          <cell r="T2030">
            <v>0</v>
          </cell>
          <cell r="U2030">
            <v>0</v>
          </cell>
          <cell r="V2030" t="str">
            <v>N</v>
          </cell>
          <cell r="W2030" t="str">
            <v>01-02-2002 00:00:00</v>
          </cell>
          <cell r="X2030">
            <v>0</v>
          </cell>
          <cell r="Y2030" t="str">
            <v>11-01-2007 15:37:17</v>
          </cell>
          <cell r="Z2030">
            <v>0</v>
          </cell>
          <cell r="AA2030" t="str">
            <v>0</v>
          </cell>
          <cell r="AB2030" t="str">
            <v>N</v>
          </cell>
          <cell r="AC2030" t="str">
            <v>TEST</v>
          </cell>
          <cell r="AD2030" t="str">
            <v>N</v>
          </cell>
          <cell r="AE2030" t="str">
            <v>N</v>
          </cell>
        </row>
        <row r="2031">
          <cell r="B2031" t="str">
            <v>0091355</v>
          </cell>
          <cell r="C2031">
            <v>0</v>
          </cell>
          <cell r="D2031" t="str">
            <v>CROMOSOMA X A REPLICAZIONE TARDIVA: COLTURA PER STUDIO</v>
          </cell>
          <cell r="E2031">
            <v>0</v>
          </cell>
          <cell r="F2031">
            <v>0</v>
          </cell>
          <cell r="G2031" t="str">
            <v>91.35.5</v>
          </cell>
          <cell r="H2031">
            <v>0</v>
          </cell>
          <cell r="I2031">
            <v>0</v>
          </cell>
          <cell r="J2031">
            <v>0</v>
          </cell>
          <cell r="K2031">
            <v>1</v>
          </cell>
          <cell r="L2031">
            <v>0</v>
          </cell>
          <cell r="M2031" t="str">
            <v/>
          </cell>
          <cell r="N2031" t="str">
            <v>01</v>
          </cell>
          <cell r="O2031">
            <v>0</v>
          </cell>
          <cell r="P2031">
            <v>0</v>
          </cell>
          <cell r="Q2031" t="str">
            <v xml:space="preserve">1 </v>
          </cell>
          <cell r="R2031" t="str">
            <v/>
          </cell>
          <cell r="S2031" t="str">
            <v/>
          </cell>
          <cell r="T2031">
            <v>0</v>
          </cell>
          <cell r="U2031">
            <v>0</v>
          </cell>
          <cell r="V2031" t="str">
            <v>N</v>
          </cell>
          <cell r="W2031" t="str">
            <v>01-02-2002 00:00:00</v>
          </cell>
          <cell r="X2031">
            <v>0</v>
          </cell>
          <cell r="Y2031" t="str">
            <v>11-01-2007 15:37:17</v>
          </cell>
          <cell r="Z2031">
            <v>0</v>
          </cell>
          <cell r="AA2031" t="str">
            <v>0</v>
          </cell>
          <cell r="AB2031" t="str">
            <v>N</v>
          </cell>
          <cell r="AC2031" t="str">
            <v>TEST</v>
          </cell>
          <cell r="AD2031" t="str">
            <v>N</v>
          </cell>
          <cell r="AE2031" t="str">
            <v>N</v>
          </cell>
        </row>
        <row r="2032">
          <cell r="B2032" t="str">
            <v>0091354</v>
          </cell>
          <cell r="C2032">
            <v>0</v>
          </cell>
          <cell r="D2032" t="str">
            <v>VILLI CORIALI: COLTURA</v>
          </cell>
          <cell r="E2032">
            <v>0</v>
          </cell>
          <cell r="F2032">
            <v>0</v>
          </cell>
          <cell r="G2032" t="str">
            <v>91.35.4</v>
          </cell>
          <cell r="H2032">
            <v>0</v>
          </cell>
          <cell r="I2032">
            <v>0</v>
          </cell>
          <cell r="J2032">
            <v>0</v>
          </cell>
          <cell r="K2032">
            <v>1</v>
          </cell>
          <cell r="L2032">
            <v>0</v>
          </cell>
          <cell r="M2032" t="str">
            <v/>
          </cell>
          <cell r="N2032" t="str">
            <v>01</v>
          </cell>
          <cell r="O2032">
            <v>0</v>
          </cell>
          <cell r="P2032">
            <v>0</v>
          </cell>
          <cell r="Q2032" t="str">
            <v xml:space="preserve">1 </v>
          </cell>
          <cell r="R2032" t="str">
            <v/>
          </cell>
          <cell r="S2032" t="str">
            <v/>
          </cell>
          <cell r="T2032">
            <v>0</v>
          </cell>
          <cell r="U2032">
            <v>0</v>
          </cell>
          <cell r="V2032" t="str">
            <v>N</v>
          </cell>
          <cell r="W2032" t="str">
            <v>01-02-2002 00:00:00</v>
          </cell>
          <cell r="X2032">
            <v>0</v>
          </cell>
          <cell r="Y2032" t="str">
            <v>11-01-2007 15:37:17</v>
          </cell>
          <cell r="Z2032">
            <v>0</v>
          </cell>
          <cell r="AA2032" t="str">
            <v>0</v>
          </cell>
          <cell r="AB2032" t="str">
            <v>N</v>
          </cell>
          <cell r="AC2032" t="str">
            <v>TEST</v>
          </cell>
          <cell r="AD2032" t="str">
            <v>N</v>
          </cell>
          <cell r="AE2032" t="str">
            <v>N</v>
          </cell>
        </row>
        <row r="2033">
          <cell r="B2033" t="str">
            <v>0091353</v>
          </cell>
          <cell r="C2033">
            <v>0</v>
          </cell>
          <cell r="D2033" t="str">
            <v>VILLI CORIALI : COLTURA A BREVE TERMINE</v>
          </cell>
          <cell r="E2033">
            <v>0</v>
          </cell>
          <cell r="F2033">
            <v>0</v>
          </cell>
          <cell r="G2033" t="str">
            <v>91.35.3</v>
          </cell>
          <cell r="H2033">
            <v>0</v>
          </cell>
          <cell r="I2033">
            <v>0</v>
          </cell>
          <cell r="J2033">
            <v>0</v>
          </cell>
          <cell r="K2033">
            <v>1</v>
          </cell>
          <cell r="L2033">
            <v>0</v>
          </cell>
          <cell r="M2033" t="str">
            <v/>
          </cell>
          <cell r="N2033" t="str">
            <v>01</v>
          </cell>
          <cell r="O2033">
            <v>0</v>
          </cell>
          <cell r="P2033">
            <v>0</v>
          </cell>
          <cell r="Q2033" t="str">
            <v xml:space="preserve">1 </v>
          </cell>
          <cell r="R2033" t="str">
            <v/>
          </cell>
          <cell r="S2033" t="str">
            <v/>
          </cell>
          <cell r="T2033">
            <v>0</v>
          </cell>
          <cell r="U2033">
            <v>0</v>
          </cell>
          <cell r="V2033" t="str">
            <v>N</v>
          </cell>
          <cell r="W2033" t="str">
            <v>01-02-2002 00:00:00</v>
          </cell>
          <cell r="X2033">
            <v>0</v>
          </cell>
          <cell r="Y2033" t="str">
            <v>11-01-2007 15:37:17</v>
          </cell>
          <cell r="Z2033">
            <v>0</v>
          </cell>
          <cell r="AA2033" t="str">
            <v>0</v>
          </cell>
          <cell r="AB2033" t="str">
            <v>N</v>
          </cell>
          <cell r="AC2033" t="str">
            <v>TEST</v>
          </cell>
          <cell r="AD2033" t="str">
            <v>N</v>
          </cell>
          <cell r="AE2033" t="str">
            <v>N</v>
          </cell>
        </row>
        <row r="2034">
          <cell r="B2034" t="str">
            <v>0091352.03</v>
          </cell>
          <cell r="C2034">
            <v>0</v>
          </cell>
          <cell r="D2034" t="str">
            <v>CELLULE EMOPOIETICHE BFU-E: COLTURA SEMISOLIDA</v>
          </cell>
          <cell r="E2034">
            <v>0</v>
          </cell>
          <cell r="F2034">
            <v>0</v>
          </cell>
          <cell r="G2034" t="str">
            <v>91.35.2</v>
          </cell>
          <cell r="H2034">
            <v>0</v>
          </cell>
          <cell r="I2034">
            <v>0</v>
          </cell>
          <cell r="J2034">
            <v>0</v>
          </cell>
          <cell r="K2034">
            <v>1</v>
          </cell>
          <cell r="L2034">
            <v>0</v>
          </cell>
          <cell r="M2034" t="str">
            <v/>
          </cell>
          <cell r="N2034" t="str">
            <v>01</v>
          </cell>
          <cell r="O2034">
            <v>0</v>
          </cell>
          <cell r="P2034">
            <v>0</v>
          </cell>
          <cell r="Q2034" t="str">
            <v xml:space="preserve">1 </v>
          </cell>
          <cell r="R2034" t="str">
            <v/>
          </cell>
          <cell r="S2034" t="str">
            <v/>
          </cell>
          <cell r="T2034">
            <v>0</v>
          </cell>
          <cell r="U2034">
            <v>0</v>
          </cell>
          <cell r="V2034" t="str">
            <v>N</v>
          </cell>
          <cell r="W2034" t="str">
            <v>01-02-2002 00:00:00</v>
          </cell>
          <cell r="X2034">
            <v>0</v>
          </cell>
          <cell r="Y2034" t="str">
            <v>11-01-2007 15:37:17</v>
          </cell>
          <cell r="Z2034">
            <v>0</v>
          </cell>
          <cell r="AA2034" t="str">
            <v>0</v>
          </cell>
          <cell r="AB2034" t="str">
            <v>N</v>
          </cell>
          <cell r="AC2034" t="str">
            <v>TEST</v>
          </cell>
          <cell r="AD2034" t="str">
            <v>N</v>
          </cell>
          <cell r="AE2034" t="str">
            <v>N</v>
          </cell>
        </row>
        <row r="2035">
          <cell r="B2035" t="str">
            <v>0091352.02</v>
          </cell>
          <cell r="C2035">
            <v>0</v>
          </cell>
          <cell r="D2035" t="str">
            <v>CELLULE EMOPOIETICHE CFU-GM: COLTURA SEMISOLIDA</v>
          </cell>
          <cell r="E2035">
            <v>0</v>
          </cell>
          <cell r="F2035">
            <v>0</v>
          </cell>
          <cell r="G2035" t="str">
            <v>91.35.2</v>
          </cell>
          <cell r="H2035">
            <v>0</v>
          </cell>
          <cell r="I2035">
            <v>0</v>
          </cell>
          <cell r="J2035">
            <v>0</v>
          </cell>
          <cell r="K2035">
            <v>1</v>
          </cell>
          <cell r="L2035">
            <v>0</v>
          </cell>
          <cell r="M2035" t="str">
            <v/>
          </cell>
          <cell r="N2035" t="str">
            <v>01</v>
          </cell>
          <cell r="O2035">
            <v>0</v>
          </cell>
          <cell r="P2035">
            <v>0</v>
          </cell>
          <cell r="Q2035" t="str">
            <v xml:space="preserve">1 </v>
          </cell>
          <cell r="R2035" t="str">
            <v/>
          </cell>
          <cell r="S2035" t="str">
            <v/>
          </cell>
          <cell r="T2035">
            <v>0</v>
          </cell>
          <cell r="U2035">
            <v>0</v>
          </cell>
          <cell r="V2035" t="str">
            <v>N</v>
          </cell>
          <cell r="W2035" t="str">
            <v>01-02-2002 00:00:00</v>
          </cell>
          <cell r="X2035">
            <v>0</v>
          </cell>
          <cell r="Y2035" t="str">
            <v>11-01-2007 15:37:17</v>
          </cell>
          <cell r="Z2035">
            <v>0</v>
          </cell>
          <cell r="AA2035" t="str">
            <v>0</v>
          </cell>
          <cell r="AB2035" t="str">
            <v>N</v>
          </cell>
          <cell r="AC2035" t="str">
            <v>TEST</v>
          </cell>
          <cell r="AD2035" t="str">
            <v>N</v>
          </cell>
          <cell r="AE2035" t="str">
            <v>N</v>
          </cell>
        </row>
        <row r="2036">
          <cell r="B2036" t="str">
            <v>0091352.01</v>
          </cell>
          <cell r="C2036">
            <v>0</v>
          </cell>
          <cell r="D2036" t="str">
            <v>CELLULE EMOPOIETICHE CFUGEMM: COLTURA SEMISOLIDA</v>
          </cell>
          <cell r="E2036">
            <v>0</v>
          </cell>
          <cell r="F2036">
            <v>0</v>
          </cell>
          <cell r="G2036" t="str">
            <v>91.35.2</v>
          </cell>
          <cell r="H2036">
            <v>0</v>
          </cell>
          <cell r="I2036">
            <v>0</v>
          </cell>
          <cell r="J2036">
            <v>0</v>
          </cell>
          <cell r="K2036">
            <v>1</v>
          </cell>
          <cell r="L2036">
            <v>0</v>
          </cell>
          <cell r="M2036" t="str">
            <v/>
          </cell>
          <cell r="N2036" t="str">
            <v>01</v>
          </cell>
          <cell r="O2036">
            <v>0</v>
          </cell>
          <cell r="P2036">
            <v>0</v>
          </cell>
          <cell r="Q2036" t="str">
            <v xml:space="preserve">1 </v>
          </cell>
          <cell r="R2036" t="str">
            <v/>
          </cell>
          <cell r="S2036" t="str">
            <v/>
          </cell>
          <cell r="T2036">
            <v>0</v>
          </cell>
          <cell r="U2036">
            <v>0</v>
          </cell>
          <cell r="V2036" t="str">
            <v>N</v>
          </cell>
          <cell r="W2036" t="str">
            <v>01-02-2002 00:00:00</v>
          </cell>
          <cell r="X2036">
            <v>0</v>
          </cell>
          <cell r="Y2036" t="str">
            <v>11-01-2007 15:37:17</v>
          </cell>
          <cell r="Z2036">
            <v>0</v>
          </cell>
          <cell r="AA2036" t="str">
            <v>0</v>
          </cell>
          <cell r="AB2036" t="str">
            <v>N</v>
          </cell>
          <cell r="AC2036" t="str">
            <v>TEST</v>
          </cell>
          <cell r="AD2036" t="str">
            <v>N</v>
          </cell>
          <cell r="AE2036" t="str">
            <v>N</v>
          </cell>
        </row>
        <row r="2037">
          <cell r="B2037" t="str">
            <v>0091351</v>
          </cell>
          <cell r="C2037">
            <v>0</v>
          </cell>
          <cell r="D2037" t="str">
            <v>MATERIALE ABORTIVO: COLTURA</v>
          </cell>
          <cell r="E2037">
            <v>0</v>
          </cell>
          <cell r="F2037">
            <v>0</v>
          </cell>
          <cell r="G2037" t="str">
            <v>91.35.1</v>
          </cell>
          <cell r="H2037">
            <v>0</v>
          </cell>
          <cell r="I2037">
            <v>0</v>
          </cell>
          <cell r="J2037">
            <v>0</v>
          </cell>
          <cell r="K2037">
            <v>1</v>
          </cell>
          <cell r="L2037">
            <v>0</v>
          </cell>
          <cell r="M2037" t="str">
            <v/>
          </cell>
          <cell r="N2037" t="str">
            <v>01</v>
          </cell>
          <cell r="O2037">
            <v>0</v>
          </cell>
          <cell r="P2037">
            <v>0</v>
          </cell>
          <cell r="Q2037" t="str">
            <v xml:space="preserve">1 </v>
          </cell>
          <cell r="R2037" t="str">
            <v/>
          </cell>
          <cell r="S2037" t="str">
            <v/>
          </cell>
          <cell r="T2037">
            <v>0</v>
          </cell>
          <cell r="U2037">
            <v>0</v>
          </cell>
          <cell r="V2037" t="str">
            <v>N</v>
          </cell>
          <cell r="W2037" t="str">
            <v>01-02-2002 00:00:00</v>
          </cell>
          <cell r="X2037">
            <v>0</v>
          </cell>
          <cell r="Y2037" t="str">
            <v>11-01-2007 15:37:17</v>
          </cell>
          <cell r="Z2037">
            <v>0</v>
          </cell>
          <cell r="AA2037" t="str">
            <v>0</v>
          </cell>
          <cell r="AB2037" t="str">
            <v>N</v>
          </cell>
          <cell r="AC2037" t="str">
            <v>TEST</v>
          </cell>
          <cell r="AD2037" t="str">
            <v>N</v>
          </cell>
          <cell r="AE2037" t="str">
            <v>N</v>
          </cell>
        </row>
        <row r="2038">
          <cell r="B2038" t="str">
            <v>0091345</v>
          </cell>
          <cell r="C2038">
            <v>0</v>
          </cell>
          <cell r="D2038" t="str">
            <v>LINFOCITI PERIFERICI: COLTURA</v>
          </cell>
          <cell r="E2038">
            <v>0</v>
          </cell>
          <cell r="F2038">
            <v>0</v>
          </cell>
          <cell r="G2038" t="str">
            <v>91.34.5</v>
          </cell>
          <cell r="H2038">
            <v>0</v>
          </cell>
          <cell r="I2038">
            <v>0</v>
          </cell>
          <cell r="J2038">
            <v>0</v>
          </cell>
          <cell r="K2038">
            <v>1</v>
          </cell>
          <cell r="L2038">
            <v>0</v>
          </cell>
          <cell r="M2038" t="str">
            <v/>
          </cell>
          <cell r="N2038" t="str">
            <v>01</v>
          </cell>
          <cell r="O2038">
            <v>0</v>
          </cell>
          <cell r="P2038">
            <v>0</v>
          </cell>
          <cell r="Q2038" t="str">
            <v xml:space="preserve">1 </v>
          </cell>
          <cell r="R2038" t="str">
            <v/>
          </cell>
          <cell r="S2038" t="str">
            <v/>
          </cell>
          <cell r="T2038">
            <v>0</v>
          </cell>
          <cell r="U2038">
            <v>0</v>
          </cell>
          <cell r="V2038" t="str">
            <v>N</v>
          </cell>
          <cell r="W2038" t="str">
            <v>01-02-2002 00:00:00</v>
          </cell>
          <cell r="X2038">
            <v>0</v>
          </cell>
          <cell r="Y2038" t="str">
            <v>11-01-2007 15:37:17</v>
          </cell>
          <cell r="Z2038">
            <v>0</v>
          </cell>
          <cell r="AA2038" t="str">
            <v>0</v>
          </cell>
          <cell r="AB2038" t="str">
            <v>N</v>
          </cell>
          <cell r="AC2038" t="str">
            <v>TEST</v>
          </cell>
          <cell r="AD2038" t="str">
            <v>N</v>
          </cell>
          <cell r="AE2038" t="str">
            <v>N</v>
          </cell>
        </row>
        <row r="2039">
          <cell r="B2039" t="str">
            <v>0091344</v>
          </cell>
          <cell r="C2039">
            <v>0</v>
          </cell>
          <cell r="D2039" t="str">
            <v>LINFOCITI FETALI CON PHA: COLTURA</v>
          </cell>
          <cell r="E2039">
            <v>0</v>
          </cell>
          <cell r="F2039">
            <v>0</v>
          </cell>
          <cell r="G2039" t="str">
            <v>91.34.4</v>
          </cell>
          <cell r="H2039">
            <v>0</v>
          </cell>
          <cell r="I2039">
            <v>0</v>
          </cell>
          <cell r="J2039">
            <v>0</v>
          </cell>
          <cell r="K2039">
            <v>1</v>
          </cell>
          <cell r="L2039">
            <v>0</v>
          </cell>
          <cell r="M2039" t="str">
            <v/>
          </cell>
          <cell r="N2039" t="str">
            <v>01</v>
          </cell>
          <cell r="O2039">
            <v>0</v>
          </cell>
          <cell r="P2039">
            <v>0</v>
          </cell>
          <cell r="Q2039" t="str">
            <v xml:space="preserve">1 </v>
          </cell>
          <cell r="R2039" t="str">
            <v/>
          </cell>
          <cell r="S2039" t="str">
            <v/>
          </cell>
          <cell r="T2039">
            <v>0</v>
          </cell>
          <cell r="U2039">
            <v>0</v>
          </cell>
          <cell r="V2039" t="str">
            <v>N</v>
          </cell>
          <cell r="W2039" t="str">
            <v>01-02-2002 00:00:00</v>
          </cell>
          <cell r="X2039">
            <v>0</v>
          </cell>
          <cell r="Y2039" t="str">
            <v>11-01-2007 15:37:17</v>
          </cell>
          <cell r="Z2039">
            <v>0</v>
          </cell>
          <cell r="AA2039" t="str">
            <v>0</v>
          </cell>
          <cell r="AB2039" t="str">
            <v>N</v>
          </cell>
          <cell r="AC2039" t="str">
            <v>TEST</v>
          </cell>
          <cell r="AD2039" t="str">
            <v>N</v>
          </cell>
          <cell r="AE2039" t="str">
            <v>N</v>
          </cell>
        </row>
        <row r="2040">
          <cell r="B2040" t="str">
            <v>0091343</v>
          </cell>
          <cell r="C2040">
            <v>0</v>
          </cell>
          <cell r="D2040" t="str">
            <v>LINEE CELLULARI STABILIZZATE</v>
          </cell>
          <cell r="E2040">
            <v>0</v>
          </cell>
          <cell r="F2040">
            <v>0</v>
          </cell>
          <cell r="G2040" t="str">
            <v>91.34.3</v>
          </cell>
          <cell r="H2040">
            <v>0</v>
          </cell>
          <cell r="I2040">
            <v>0</v>
          </cell>
          <cell r="J2040">
            <v>0</v>
          </cell>
          <cell r="K2040">
            <v>1</v>
          </cell>
          <cell r="L2040">
            <v>0</v>
          </cell>
          <cell r="M2040" t="str">
            <v/>
          </cell>
          <cell r="N2040" t="str">
            <v>01</v>
          </cell>
          <cell r="O2040">
            <v>0</v>
          </cell>
          <cell r="P2040">
            <v>0</v>
          </cell>
          <cell r="Q2040" t="str">
            <v>1</v>
          </cell>
          <cell r="R2040" t="str">
            <v/>
          </cell>
          <cell r="S2040" t="str">
            <v/>
          </cell>
          <cell r="T2040">
            <v>0</v>
          </cell>
          <cell r="U2040">
            <v>0</v>
          </cell>
          <cell r="V2040" t="str">
            <v>N</v>
          </cell>
          <cell r="W2040" t="str">
            <v>01-06-2010 00:00:00</v>
          </cell>
          <cell r="X2040">
            <v>0</v>
          </cell>
          <cell r="Y2040" t="str">
            <v>01-04-2010 00:00:00</v>
          </cell>
          <cell r="Z2040">
            <v>0</v>
          </cell>
          <cell r="AA2040" t="str">
            <v>0</v>
          </cell>
          <cell r="AB2040" t="str">
            <v>N</v>
          </cell>
          <cell r="AC2040" t="str">
            <v>TEST</v>
          </cell>
          <cell r="AD2040" t="str">
            <v>N</v>
          </cell>
          <cell r="AE2040" t="str">
            <v>N</v>
          </cell>
        </row>
        <row r="2041">
          <cell r="B2041" t="str">
            <v>0091342</v>
          </cell>
          <cell r="C2041">
            <v>0</v>
          </cell>
          <cell r="D2041" t="str">
            <v>LINEE CELLULARI STABILIZZATE CON VIRUS</v>
          </cell>
          <cell r="E2041">
            <v>0</v>
          </cell>
          <cell r="F2041">
            <v>0</v>
          </cell>
          <cell r="G2041" t="str">
            <v>91.34.2</v>
          </cell>
          <cell r="H2041">
            <v>0</v>
          </cell>
          <cell r="I2041">
            <v>0</v>
          </cell>
          <cell r="J2041">
            <v>0</v>
          </cell>
          <cell r="K2041">
            <v>1</v>
          </cell>
          <cell r="L2041">
            <v>0</v>
          </cell>
          <cell r="M2041" t="str">
            <v/>
          </cell>
          <cell r="N2041" t="str">
            <v>01</v>
          </cell>
          <cell r="O2041">
            <v>0</v>
          </cell>
          <cell r="P2041">
            <v>0</v>
          </cell>
          <cell r="Q2041" t="str">
            <v>1</v>
          </cell>
          <cell r="R2041" t="str">
            <v/>
          </cell>
          <cell r="S2041" t="str">
            <v/>
          </cell>
          <cell r="T2041">
            <v>0</v>
          </cell>
          <cell r="U2041">
            <v>0</v>
          </cell>
          <cell r="V2041" t="str">
            <v>N</v>
          </cell>
          <cell r="W2041" t="str">
            <v>01-06-2010 00:00:00</v>
          </cell>
          <cell r="X2041">
            <v>0</v>
          </cell>
          <cell r="Y2041" t="str">
            <v>01-04-2010 00:00:00</v>
          </cell>
          <cell r="Z2041">
            <v>0</v>
          </cell>
          <cell r="AA2041" t="str">
            <v>0</v>
          </cell>
          <cell r="AB2041" t="str">
            <v>N</v>
          </cell>
          <cell r="AC2041" t="str">
            <v>TEST</v>
          </cell>
          <cell r="AD2041" t="str">
            <v>N</v>
          </cell>
          <cell r="AE2041" t="str">
            <v>N</v>
          </cell>
        </row>
        <row r="2042">
          <cell r="B2042" t="str">
            <v>0091341</v>
          </cell>
          <cell r="C2042">
            <v>0</v>
          </cell>
          <cell r="D2042" t="str">
            <v>FIBROBLASTI: COLTURA</v>
          </cell>
          <cell r="E2042">
            <v>0</v>
          </cell>
          <cell r="F2042">
            <v>0</v>
          </cell>
          <cell r="G2042" t="str">
            <v>91.34.1</v>
          </cell>
          <cell r="H2042">
            <v>0</v>
          </cell>
          <cell r="I2042">
            <v>0</v>
          </cell>
          <cell r="J2042">
            <v>0</v>
          </cell>
          <cell r="K2042">
            <v>1</v>
          </cell>
          <cell r="L2042">
            <v>0</v>
          </cell>
          <cell r="M2042" t="str">
            <v/>
          </cell>
          <cell r="N2042" t="str">
            <v>01</v>
          </cell>
          <cell r="O2042">
            <v>0</v>
          </cell>
          <cell r="P2042">
            <v>0</v>
          </cell>
          <cell r="Q2042" t="str">
            <v xml:space="preserve">1 </v>
          </cell>
          <cell r="R2042" t="str">
            <v/>
          </cell>
          <cell r="S2042" t="str">
            <v/>
          </cell>
          <cell r="T2042">
            <v>0</v>
          </cell>
          <cell r="U2042">
            <v>0</v>
          </cell>
          <cell r="V2042" t="str">
            <v>N</v>
          </cell>
          <cell r="W2042" t="str">
            <v>01-02-2002 00:00:00</v>
          </cell>
          <cell r="X2042">
            <v>0</v>
          </cell>
          <cell r="Y2042" t="str">
            <v>11-01-2007 15:37:17</v>
          </cell>
          <cell r="Z2042">
            <v>0</v>
          </cell>
          <cell r="AA2042" t="str">
            <v>0</v>
          </cell>
          <cell r="AB2042" t="str">
            <v>N</v>
          </cell>
          <cell r="AC2042" t="str">
            <v>TEST</v>
          </cell>
          <cell r="AD2042" t="str">
            <v>N</v>
          </cell>
          <cell r="AE2042" t="str">
            <v>N</v>
          </cell>
        </row>
        <row r="2043">
          <cell r="B2043" t="str">
            <v>0091335</v>
          </cell>
          <cell r="C2043">
            <v>0</v>
          </cell>
          <cell r="D2043" t="str">
            <v>CELLULE DI TESSUTI SPECIFICI: COLTURA</v>
          </cell>
          <cell r="E2043">
            <v>0</v>
          </cell>
          <cell r="F2043">
            <v>0</v>
          </cell>
          <cell r="G2043" t="str">
            <v>91.33.5</v>
          </cell>
          <cell r="H2043">
            <v>0</v>
          </cell>
          <cell r="I2043">
            <v>0</v>
          </cell>
          <cell r="J2043">
            <v>0</v>
          </cell>
          <cell r="K2043">
            <v>1</v>
          </cell>
          <cell r="L2043">
            <v>0</v>
          </cell>
          <cell r="M2043" t="str">
            <v/>
          </cell>
          <cell r="N2043" t="str">
            <v>01</v>
          </cell>
          <cell r="O2043">
            <v>0</v>
          </cell>
          <cell r="P2043">
            <v>0</v>
          </cell>
          <cell r="Q2043" t="str">
            <v>1</v>
          </cell>
          <cell r="R2043" t="str">
            <v/>
          </cell>
          <cell r="S2043" t="str">
            <v/>
          </cell>
          <cell r="T2043">
            <v>0</v>
          </cell>
          <cell r="U2043">
            <v>0</v>
          </cell>
          <cell r="V2043" t="str">
            <v>N</v>
          </cell>
          <cell r="W2043" t="str">
            <v>01-06-2010 00:00:00</v>
          </cell>
          <cell r="X2043">
            <v>0</v>
          </cell>
          <cell r="Y2043" t="str">
            <v>01-04-2010 00:00:00</v>
          </cell>
          <cell r="Z2043">
            <v>0</v>
          </cell>
          <cell r="AA2043" t="str">
            <v>0</v>
          </cell>
          <cell r="AB2043" t="str">
            <v>N</v>
          </cell>
          <cell r="AC2043" t="str">
            <v>TEST</v>
          </cell>
          <cell r="AD2043" t="str">
            <v>N</v>
          </cell>
          <cell r="AE2043" t="str">
            <v>N</v>
          </cell>
        </row>
        <row r="2044">
          <cell r="B2044" t="str">
            <v>0091334</v>
          </cell>
          <cell r="C2044">
            <v>0</v>
          </cell>
          <cell r="D2044" t="str">
            <v>AMNIOCITI: COLTURA</v>
          </cell>
          <cell r="E2044">
            <v>0</v>
          </cell>
          <cell r="F2044">
            <v>0</v>
          </cell>
          <cell r="G2044" t="str">
            <v>91.33.4</v>
          </cell>
          <cell r="H2044">
            <v>0</v>
          </cell>
          <cell r="I2044">
            <v>0</v>
          </cell>
          <cell r="J2044">
            <v>0</v>
          </cell>
          <cell r="K2044">
            <v>1</v>
          </cell>
          <cell r="L2044">
            <v>0</v>
          </cell>
          <cell r="M2044" t="str">
            <v/>
          </cell>
          <cell r="N2044" t="str">
            <v>01</v>
          </cell>
          <cell r="O2044">
            <v>0</v>
          </cell>
          <cell r="P2044">
            <v>0</v>
          </cell>
          <cell r="Q2044" t="str">
            <v xml:space="preserve">1 </v>
          </cell>
          <cell r="R2044" t="str">
            <v/>
          </cell>
          <cell r="S2044" t="str">
            <v/>
          </cell>
          <cell r="T2044">
            <v>0</v>
          </cell>
          <cell r="U2044">
            <v>0</v>
          </cell>
          <cell r="V2044" t="str">
            <v>N</v>
          </cell>
          <cell r="W2044" t="str">
            <v>01-02-2002 00:00:00</v>
          </cell>
          <cell r="X2044">
            <v>0</v>
          </cell>
          <cell r="Y2044" t="str">
            <v>11-01-2007 15:37:17</v>
          </cell>
          <cell r="Z2044">
            <v>0</v>
          </cell>
          <cell r="AA2044" t="str">
            <v>0</v>
          </cell>
          <cell r="AB2044" t="str">
            <v>N</v>
          </cell>
          <cell r="AC2044" t="str">
            <v>TEST</v>
          </cell>
          <cell r="AD2044" t="str">
            <v>N</v>
          </cell>
          <cell r="AE2044" t="str">
            <v>N</v>
          </cell>
        </row>
        <row r="2045">
          <cell r="B2045" t="str">
            <v>0091333</v>
          </cell>
          <cell r="C2045">
            <v>0</v>
          </cell>
          <cell r="D2045" t="str">
            <v>DISTAMICINA A: COLORAZIONE AGGIUNTIVA IN BANDE</v>
          </cell>
          <cell r="E2045">
            <v>0</v>
          </cell>
          <cell r="F2045">
            <v>0</v>
          </cell>
          <cell r="G2045" t="str">
            <v>91.33.3</v>
          </cell>
          <cell r="H2045">
            <v>0</v>
          </cell>
          <cell r="I2045">
            <v>0</v>
          </cell>
          <cell r="J2045">
            <v>0</v>
          </cell>
          <cell r="K2045">
            <v>1</v>
          </cell>
          <cell r="L2045">
            <v>0</v>
          </cell>
          <cell r="M2045" t="str">
            <v/>
          </cell>
          <cell r="N2045" t="str">
            <v>01</v>
          </cell>
          <cell r="O2045">
            <v>0</v>
          </cell>
          <cell r="P2045">
            <v>0</v>
          </cell>
          <cell r="Q2045" t="str">
            <v xml:space="preserve">1 </v>
          </cell>
          <cell r="R2045" t="str">
            <v/>
          </cell>
          <cell r="S2045" t="str">
            <v/>
          </cell>
          <cell r="T2045">
            <v>0</v>
          </cell>
          <cell r="U2045">
            <v>0</v>
          </cell>
          <cell r="V2045" t="str">
            <v>N</v>
          </cell>
          <cell r="W2045" t="str">
            <v>01-02-2002 00:00:00</v>
          </cell>
          <cell r="X2045">
            <v>0</v>
          </cell>
          <cell r="Y2045" t="str">
            <v>11-01-2007 15:37:17</v>
          </cell>
          <cell r="Z2045">
            <v>0</v>
          </cell>
          <cell r="AA2045" t="str">
            <v>0</v>
          </cell>
          <cell r="AB2045" t="str">
            <v>N</v>
          </cell>
          <cell r="AC2045" t="str">
            <v>TEST</v>
          </cell>
          <cell r="AD2045" t="str">
            <v>N</v>
          </cell>
          <cell r="AE2045" t="str">
            <v>N</v>
          </cell>
        </row>
        <row r="2046">
          <cell r="B2046" t="str">
            <v>0091332</v>
          </cell>
          <cell r="C2046">
            <v>0</v>
          </cell>
          <cell r="D2046" t="str">
            <v>BANDEGGIO T: COLORAZIONE AGGIUNTIVA IN BANDE</v>
          </cell>
          <cell r="E2046">
            <v>0</v>
          </cell>
          <cell r="F2046">
            <v>0</v>
          </cell>
          <cell r="G2046" t="str">
            <v>91.33.2</v>
          </cell>
          <cell r="H2046">
            <v>0</v>
          </cell>
          <cell r="I2046">
            <v>0</v>
          </cell>
          <cell r="J2046">
            <v>0</v>
          </cell>
          <cell r="K2046">
            <v>1</v>
          </cell>
          <cell r="L2046">
            <v>0</v>
          </cell>
          <cell r="M2046" t="str">
            <v/>
          </cell>
          <cell r="N2046" t="str">
            <v>01</v>
          </cell>
          <cell r="O2046">
            <v>0</v>
          </cell>
          <cell r="P2046">
            <v>0</v>
          </cell>
          <cell r="Q2046" t="str">
            <v xml:space="preserve">1 </v>
          </cell>
          <cell r="R2046" t="str">
            <v/>
          </cell>
          <cell r="S2046" t="str">
            <v/>
          </cell>
          <cell r="T2046">
            <v>0</v>
          </cell>
          <cell r="U2046">
            <v>0</v>
          </cell>
          <cell r="V2046" t="str">
            <v>N</v>
          </cell>
          <cell r="W2046" t="str">
            <v>01-02-2002 00:00:00</v>
          </cell>
          <cell r="X2046">
            <v>0</v>
          </cell>
          <cell r="Y2046" t="str">
            <v>11-01-2007 15:37:17</v>
          </cell>
          <cell r="Z2046">
            <v>0</v>
          </cell>
          <cell r="AA2046" t="str">
            <v>0</v>
          </cell>
          <cell r="AB2046" t="str">
            <v>N</v>
          </cell>
          <cell r="AC2046" t="str">
            <v>TEST</v>
          </cell>
          <cell r="AD2046" t="str">
            <v>N</v>
          </cell>
          <cell r="AE2046" t="str">
            <v>N</v>
          </cell>
        </row>
        <row r="2047">
          <cell r="B2047" t="str">
            <v>0091331</v>
          </cell>
          <cell r="C2047">
            <v>0</v>
          </cell>
          <cell r="D2047" t="str">
            <v>BANDEGGIO R: COLORAZIONE AGGIUNTIVA IN BANDE</v>
          </cell>
          <cell r="E2047">
            <v>0</v>
          </cell>
          <cell r="F2047">
            <v>0</v>
          </cell>
          <cell r="G2047" t="str">
            <v>91.33.1</v>
          </cell>
          <cell r="H2047">
            <v>0</v>
          </cell>
          <cell r="I2047">
            <v>0</v>
          </cell>
          <cell r="J2047">
            <v>0</v>
          </cell>
          <cell r="K2047">
            <v>1</v>
          </cell>
          <cell r="L2047">
            <v>0</v>
          </cell>
          <cell r="M2047" t="str">
            <v/>
          </cell>
          <cell r="N2047" t="str">
            <v>01</v>
          </cell>
          <cell r="O2047">
            <v>0</v>
          </cell>
          <cell r="P2047">
            <v>0</v>
          </cell>
          <cell r="Q2047" t="str">
            <v xml:space="preserve">1 </v>
          </cell>
          <cell r="R2047" t="str">
            <v/>
          </cell>
          <cell r="S2047" t="str">
            <v/>
          </cell>
          <cell r="T2047">
            <v>0</v>
          </cell>
          <cell r="U2047">
            <v>0</v>
          </cell>
          <cell r="V2047" t="str">
            <v>N</v>
          </cell>
          <cell r="W2047" t="str">
            <v>01-02-2002 00:00:00</v>
          </cell>
          <cell r="X2047">
            <v>0</v>
          </cell>
          <cell r="Y2047" t="str">
            <v>11-01-2007 15:37:17</v>
          </cell>
          <cell r="Z2047">
            <v>0</v>
          </cell>
          <cell r="AA2047" t="str">
            <v>0</v>
          </cell>
          <cell r="AB2047" t="str">
            <v>N</v>
          </cell>
          <cell r="AC2047" t="str">
            <v>TEST</v>
          </cell>
          <cell r="AD2047" t="str">
            <v>N</v>
          </cell>
          <cell r="AE2047" t="str">
            <v>N</v>
          </cell>
        </row>
        <row r="2048">
          <cell r="B2048" t="str">
            <v>0091325</v>
          </cell>
          <cell r="C2048">
            <v>0</v>
          </cell>
          <cell r="D2048" t="str">
            <v>BANDEGGIO Q: COLORAZIONE AGGIUNTIVA IN BANDE</v>
          </cell>
          <cell r="E2048">
            <v>0</v>
          </cell>
          <cell r="F2048">
            <v>0</v>
          </cell>
          <cell r="G2048" t="str">
            <v>91.32.5</v>
          </cell>
          <cell r="H2048">
            <v>0</v>
          </cell>
          <cell r="I2048">
            <v>0</v>
          </cell>
          <cell r="J2048">
            <v>0</v>
          </cell>
          <cell r="K2048">
            <v>1</v>
          </cell>
          <cell r="L2048">
            <v>0</v>
          </cell>
          <cell r="M2048" t="str">
            <v/>
          </cell>
          <cell r="N2048" t="str">
            <v>01</v>
          </cell>
          <cell r="O2048">
            <v>0</v>
          </cell>
          <cell r="P2048">
            <v>0</v>
          </cell>
          <cell r="Q2048" t="str">
            <v xml:space="preserve">1 </v>
          </cell>
          <cell r="R2048" t="str">
            <v/>
          </cell>
          <cell r="S2048" t="str">
            <v/>
          </cell>
          <cell r="T2048">
            <v>0</v>
          </cell>
          <cell r="U2048">
            <v>0</v>
          </cell>
          <cell r="V2048" t="str">
            <v>N</v>
          </cell>
          <cell r="W2048" t="str">
            <v>01-02-2002 00:00:00</v>
          </cell>
          <cell r="X2048">
            <v>0</v>
          </cell>
          <cell r="Y2048" t="str">
            <v>11-01-2007 15:37:17</v>
          </cell>
          <cell r="Z2048">
            <v>0</v>
          </cell>
          <cell r="AA2048" t="str">
            <v>0</v>
          </cell>
          <cell r="AB2048" t="str">
            <v>N</v>
          </cell>
          <cell r="AC2048" t="str">
            <v>TEST</v>
          </cell>
          <cell r="AD2048" t="str">
            <v>N</v>
          </cell>
          <cell r="AE2048" t="str">
            <v>N</v>
          </cell>
        </row>
        <row r="2049">
          <cell r="B2049" t="str">
            <v>0091324</v>
          </cell>
          <cell r="C2049">
            <v>0</v>
          </cell>
          <cell r="D2049" t="str">
            <v>BANDEGGIO NOR: COLORAZIONE AGGIUNTIVA IN BANDE</v>
          </cell>
          <cell r="E2049">
            <v>0</v>
          </cell>
          <cell r="F2049">
            <v>0</v>
          </cell>
          <cell r="G2049" t="str">
            <v>91.32.4</v>
          </cell>
          <cell r="H2049">
            <v>0</v>
          </cell>
          <cell r="I2049">
            <v>0</v>
          </cell>
          <cell r="J2049">
            <v>0</v>
          </cell>
          <cell r="K2049">
            <v>1</v>
          </cell>
          <cell r="L2049">
            <v>0</v>
          </cell>
          <cell r="M2049" t="str">
            <v/>
          </cell>
          <cell r="N2049" t="str">
            <v>01</v>
          </cell>
          <cell r="O2049">
            <v>0</v>
          </cell>
          <cell r="P2049">
            <v>0</v>
          </cell>
          <cell r="Q2049" t="str">
            <v xml:space="preserve">1 </v>
          </cell>
          <cell r="R2049" t="str">
            <v/>
          </cell>
          <cell r="S2049" t="str">
            <v/>
          </cell>
          <cell r="T2049">
            <v>0</v>
          </cell>
          <cell r="U2049">
            <v>0</v>
          </cell>
          <cell r="V2049" t="str">
            <v>N</v>
          </cell>
          <cell r="W2049" t="str">
            <v>01-02-2002 00:00:00</v>
          </cell>
          <cell r="X2049">
            <v>0</v>
          </cell>
          <cell r="Y2049" t="str">
            <v>11-01-2007 15:37:17</v>
          </cell>
          <cell r="Z2049">
            <v>0</v>
          </cell>
          <cell r="AA2049" t="str">
            <v>0</v>
          </cell>
          <cell r="AB2049" t="str">
            <v>N</v>
          </cell>
          <cell r="AC2049" t="str">
            <v>TEST</v>
          </cell>
          <cell r="AD2049" t="str">
            <v>N</v>
          </cell>
          <cell r="AE2049" t="str">
            <v>N</v>
          </cell>
        </row>
        <row r="2050">
          <cell r="B2050" t="str">
            <v>0091323</v>
          </cell>
          <cell r="C2050">
            <v>0</v>
          </cell>
          <cell r="D2050" t="str">
            <v>BANDEGGIO G AD ALTA RISOLUZIONE: COLORAZIONE AGGIUNTIVA IN BANDE</v>
          </cell>
          <cell r="E2050">
            <v>0</v>
          </cell>
          <cell r="F2050">
            <v>0</v>
          </cell>
          <cell r="G2050" t="str">
            <v>91.32.3</v>
          </cell>
          <cell r="H2050">
            <v>0</v>
          </cell>
          <cell r="I2050">
            <v>0</v>
          </cell>
          <cell r="J2050">
            <v>0</v>
          </cell>
          <cell r="K2050">
            <v>1</v>
          </cell>
          <cell r="L2050">
            <v>0</v>
          </cell>
          <cell r="M2050" t="str">
            <v/>
          </cell>
          <cell r="N2050" t="str">
            <v>01</v>
          </cell>
          <cell r="O2050">
            <v>0</v>
          </cell>
          <cell r="P2050">
            <v>0</v>
          </cell>
          <cell r="Q2050" t="str">
            <v xml:space="preserve">1 </v>
          </cell>
          <cell r="R2050" t="str">
            <v/>
          </cell>
          <cell r="S2050" t="str">
            <v/>
          </cell>
          <cell r="T2050">
            <v>0</v>
          </cell>
          <cell r="U2050">
            <v>0</v>
          </cell>
          <cell r="V2050" t="str">
            <v>N</v>
          </cell>
          <cell r="W2050" t="str">
            <v>01-02-2002 00:00:00</v>
          </cell>
          <cell r="X2050">
            <v>0</v>
          </cell>
          <cell r="Y2050" t="str">
            <v>11-01-2007 15:37:17</v>
          </cell>
          <cell r="Z2050">
            <v>0</v>
          </cell>
          <cell r="AA2050" t="str">
            <v>0</v>
          </cell>
          <cell r="AB2050" t="str">
            <v>N</v>
          </cell>
          <cell r="AC2050" t="str">
            <v>TEST</v>
          </cell>
          <cell r="AD2050" t="str">
            <v>N</v>
          </cell>
          <cell r="AE2050" t="str">
            <v>N</v>
          </cell>
        </row>
        <row r="2051">
          <cell r="B2051" t="str">
            <v>0091322</v>
          </cell>
          <cell r="C2051">
            <v>0</v>
          </cell>
          <cell r="D2051" t="str">
            <v>BANDEGGIO G: COLORAZIONE AGGIUNTIVA IN BANDE</v>
          </cell>
          <cell r="E2051">
            <v>0</v>
          </cell>
          <cell r="F2051">
            <v>0</v>
          </cell>
          <cell r="G2051" t="str">
            <v>91.32.2</v>
          </cell>
          <cell r="H2051">
            <v>0</v>
          </cell>
          <cell r="I2051">
            <v>0</v>
          </cell>
          <cell r="J2051">
            <v>0</v>
          </cell>
          <cell r="K2051">
            <v>1</v>
          </cell>
          <cell r="L2051">
            <v>0</v>
          </cell>
          <cell r="M2051" t="str">
            <v/>
          </cell>
          <cell r="N2051" t="str">
            <v>01</v>
          </cell>
          <cell r="O2051">
            <v>0</v>
          </cell>
          <cell r="P2051">
            <v>0</v>
          </cell>
          <cell r="Q2051" t="str">
            <v xml:space="preserve">1 </v>
          </cell>
          <cell r="R2051" t="str">
            <v/>
          </cell>
          <cell r="S2051" t="str">
            <v/>
          </cell>
          <cell r="T2051">
            <v>0</v>
          </cell>
          <cell r="U2051">
            <v>0</v>
          </cell>
          <cell r="V2051" t="str">
            <v>N</v>
          </cell>
          <cell r="W2051" t="str">
            <v>01-02-2002 00:00:00</v>
          </cell>
          <cell r="X2051">
            <v>0</v>
          </cell>
          <cell r="Y2051" t="str">
            <v>11-01-2007 15:37:17</v>
          </cell>
          <cell r="Z2051">
            <v>0</v>
          </cell>
          <cell r="AA2051" t="str">
            <v>0</v>
          </cell>
          <cell r="AB2051" t="str">
            <v>N</v>
          </cell>
          <cell r="AC2051" t="str">
            <v>TEST</v>
          </cell>
          <cell r="AD2051" t="str">
            <v>N</v>
          </cell>
          <cell r="AE2051" t="str">
            <v>N</v>
          </cell>
        </row>
        <row r="2052">
          <cell r="B2052" t="str">
            <v>0091321</v>
          </cell>
          <cell r="C2052">
            <v>0</v>
          </cell>
          <cell r="D2052" t="str">
            <v>BANDEGGIO C: COLORAZIONE AGGIUNTIVA IN BANDE</v>
          </cell>
          <cell r="E2052">
            <v>0</v>
          </cell>
          <cell r="F2052">
            <v>0</v>
          </cell>
          <cell r="G2052" t="str">
            <v>91.32.1</v>
          </cell>
          <cell r="H2052">
            <v>0</v>
          </cell>
          <cell r="I2052">
            <v>0</v>
          </cell>
          <cell r="J2052">
            <v>0</v>
          </cell>
          <cell r="K2052">
            <v>1</v>
          </cell>
          <cell r="L2052">
            <v>0</v>
          </cell>
          <cell r="M2052" t="str">
            <v/>
          </cell>
          <cell r="N2052" t="str">
            <v>01</v>
          </cell>
          <cell r="O2052">
            <v>0</v>
          </cell>
          <cell r="P2052">
            <v>0</v>
          </cell>
          <cell r="Q2052" t="str">
            <v xml:space="preserve">1 </v>
          </cell>
          <cell r="R2052" t="str">
            <v/>
          </cell>
          <cell r="S2052" t="str">
            <v/>
          </cell>
          <cell r="T2052">
            <v>0</v>
          </cell>
          <cell r="U2052">
            <v>0</v>
          </cell>
          <cell r="V2052" t="str">
            <v>N</v>
          </cell>
          <cell r="W2052" t="str">
            <v>01-02-2002 00:00:00</v>
          </cell>
          <cell r="X2052">
            <v>0</v>
          </cell>
          <cell r="Y2052" t="str">
            <v>11-01-2007 15:37:17</v>
          </cell>
          <cell r="Z2052">
            <v>0</v>
          </cell>
          <cell r="AA2052" t="str">
            <v>0</v>
          </cell>
          <cell r="AB2052" t="str">
            <v>N</v>
          </cell>
          <cell r="AC2052" t="str">
            <v>TEST</v>
          </cell>
          <cell r="AD2052" t="str">
            <v>N</v>
          </cell>
          <cell r="AE2052" t="str">
            <v>N</v>
          </cell>
        </row>
        <row r="2053">
          <cell r="B2053" t="str">
            <v>0091315</v>
          </cell>
          <cell r="C2053">
            <v>0</v>
          </cell>
          <cell r="D2053" t="str">
            <v>ACTINOMICINA D: COLORAZIONE AGGIUNTIVA IN BANDE</v>
          </cell>
          <cell r="E2053">
            <v>0</v>
          </cell>
          <cell r="F2053">
            <v>0</v>
          </cell>
          <cell r="G2053" t="str">
            <v>91.31.5</v>
          </cell>
          <cell r="H2053">
            <v>0</v>
          </cell>
          <cell r="I2053">
            <v>0</v>
          </cell>
          <cell r="J2053">
            <v>0</v>
          </cell>
          <cell r="K2053">
            <v>1</v>
          </cell>
          <cell r="L2053">
            <v>0</v>
          </cell>
          <cell r="M2053" t="str">
            <v/>
          </cell>
          <cell r="N2053" t="str">
            <v>01</v>
          </cell>
          <cell r="O2053">
            <v>0</v>
          </cell>
          <cell r="P2053">
            <v>0</v>
          </cell>
          <cell r="Q2053" t="str">
            <v xml:space="preserve">1 </v>
          </cell>
          <cell r="R2053" t="str">
            <v/>
          </cell>
          <cell r="S2053" t="str">
            <v/>
          </cell>
          <cell r="T2053">
            <v>0</v>
          </cell>
          <cell r="U2053">
            <v>0</v>
          </cell>
          <cell r="V2053" t="str">
            <v>N</v>
          </cell>
          <cell r="W2053" t="str">
            <v>01-02-2002 00:00:00</v>
          </cell>
          <cell r="X2053">
            <v>0</v>
          </cell>
          <cell r="Y2053" t="str">
            <v>11-01-2007 15:37:17</v>
          </cell>
          <cell r="Z2053">
            <v>0</v>
          </cell>
          <cell r="AA2053" t="str">
            <v>0</v>
          </cell>
          <cell r="AB2053" t="str">
            <v>N</v>
          </cell>
          <cell r="AC2053" t="str">
            <v>TEST</v>
          </cell>
          <cell r="AD2053" t="str">
            <v>N</v>
          </cell>
          <cell r="AE2053" t="str">
            <v>N</v>
          </cell>
        </row>
        <row r="2054">
          <cell r="B2054" t="str">
            <v>0091314</v>
          </cell>
          <cell r="C2054">
            <v>0</v>
          </cell>
          <cell r="D2054" t="str">
            <v>CARIOTIPO: DA VILLI CORIALI</v>
          </cell>
          <cell r="E2054">
            <v>0</v>
          </cell>
          <cell r="F2054">
            <v>0</v>
          </cell>
          <cell r="G2054" t="str">
            <v>91.31.4</v>
          </cell>
          <cell r="H2054">
            <v>0</v>
          </cell>
          <cell r="I2054">
            <v>0</v>
          </cell>
          <cell r="J2054">
            <v>0</v>
          </cell>
          <cell r="K2054">
            <v>1</v>
          </cell>
          <cell r="L2054">
            <v>0</v>
          </cell>
          <cell r="M2054" t="str">
            <v/>
          </cell>
          <cell r="N2054" t="str">
            <v>01</v>
          </cell>
          <cell r="O2054">
            <v>0</v>
          </cell>
          <cell r="P2054">
            <v>0</v>
          </cell>
          <cell r="Q2054" t="str">
            <v xml:space="preserve">1 </v>
          </cell>
          <cell r="R2054" t="str">
            <v/>
          </cell>
          <cell r="S2054" t="str">
            <v/>
          </cell>
          <cell r="T2054">
            <v>0</v>
          </cell>
          <cell r="U2054">
            <v>0</v>
          </cell>
          <cell r="V2054" t="str">
            <v>N</v>
          </cell>
          <cell r="W2054" t="str">
            <v>01-02-2002 00:00:00</v>
          </cell>
          <cell r="X2054">
            <v>0</v>
          </cell>
          <cell r="Y2054" t="str">
            <v>11-01-2007 15:37:17</v>
          </cell>
          <cell r="Z2054">
            <v>0</v>
          </cell>
          <cell r="AA2054" t="str">
            <v>0</v>
          </cell>
          <cell r="AB2054" t="str">
            <v>N</v>
          </cell>
          <cell r="AC2054" t="str">
            <v>TEST</v>
          </cell>
          <cell r="AD2054" t="str">
            <v>N</v>
          </cell>
          <cell r="AE2054" t="str">
            <v>N</v>
          </cell>
        </row>
        <row r="2055">
          <cell r="B2055" t="str">
            <v>0091313</v>
          </cell>
          <cell r="C2055">
            <v>0</v>
          </cell>
          <cell r="D2055" t="str">
            <v>CARIOTIPO: DA MIDOLLO OSSEO</v>
          </cell>
          <cell r="E2055">
            <v>0</v>
          </cell>
          <cell r="F2055">
            <v>0</v>
          </cell>
          <cell r="G2055" t="str">
            <v>91.31.3</v>
          </cell>
          <cell r="H2055">
            <v>0</v>
          </cell>
          <cell r="I2055">
            <v>0</v>
          </cell>
          <cell r="J2055">
            <v>0</v>
          </cell>
          <cell r="K2055">
            <v>1</v>
          </cell>
          <cell r="L2055">
            <v>0</v>
          </cell>
          <cell r="M2055" t="str">
            <v/>
          </cell>
          <cell r="N2055" t="str">
            <v>01</v>
          </cell>
          <cell r="O2055">
            <v>0</v>
          </cell>
          <cell r="P2055">
            <v>0</v>
          </cell>
          <cell r="Q2055" t="str">
            <v xml:space="preserve">1 </v>
          </cell>
          <cell r="R2055" t="str">
            <v/>
          </cell>
          <cell r="S2055" t="str">
            <v/>
          </cell>
          <cell r="T2055">
            <v>0</v>
          </cell>
          <cell r="U2055">
            <v>0</v>
          </cell>
          <cell r="V2055" t="str">
            <v>N</v>
          </cell>
          <cell r="W2055" t="str">
            <v>01-02-2002 00:00:00</v>
          </cell>
          <cell r="X2055">
            <v>0</v>
          </cell>
          <cell r="Y2055" t="str">
            <v>11-01-2007 15:37:17</v>
          </cell>
          <cell r="Z2055">
            <v>0</v>
          </cell>
          <cell r="AA2055" t="str">
            <v>0</v>
          </cell>
          <cell r="AB2055" t="str">
            <v>N</v>
          </cell>
          <cell r="AC2055" t="str">
            <v>TEST</v>
          </cell>
          <cell r="AD2055" t="str">
            <v>N</v>
          </cell>
          <cell r="AE2055" t="str">
            <v>N</v>
          </cell>
        </row>
        <row r="2056">
          <cell r="B2056" t="str">
            <v>0091312</v>
          </cell>
          <cell r="C2056">
            <v>0</v>
          </cell>
          <cell r="D2056" t="str">
            <v>CARIOTIPO: DA LINFOCITI (MAPPA CROMOSOMICA)</v>
          </cell>
          <cell r="E2056">
            <v>0</v>
          </cell>
          <cell r="F2056">
            <v>0</v>
          </cell>
          <cell r="G2056" t="str">
            <v>91.31.2</v>
          </cell>
          <cell r="H2056">
            <v>0</v>
          </cell>
          <cell r="I2056">
            <v>0</v>
          </cell>
          <cell r="J2056">
            <v>0</v>
          </cell>
          <cell r="K2056">
            <v>1</v>
          </cell>
          <cell r="L2056">
            <v>0</v>
          </cell>
          <cell r="M2056" t="str">
            <v/>
          </cell>
          <cell r="N2056" t="str">
            <v>01</v>
          </cell>
          <cell r="O2056">
            <v>0</v>
          </cell>
          <cell r="P2056">
            <v>0</v>
          </cell>
          <cell r="Q2056" t="str">
            <v xml:space="preserve">1 </v>
          </cell>
          <cell r="R2056" t="str">
            <v/>
          </cell>
          <cell r="S2056" t="str">
            <v/>
          </cell>
          <cell r="T2056">
            <v>0</v>
          </cell>
          <cell r="U2056">
            <v>0</v>
          </cell>
          <cell r="V2056" t="str">
            <v>N</v>
          </cell>
          <cell r="W2056" t="str">
            <v>01-02-2002 00:00:00</v>
          </cell>
          <cell r="X2056">
            <v>0</v>
          </cell>
          <cell r="Y2056" t="str">
            <v>11-01-2007 15:37:17</v>
          </cell>
          <cell r="Z2056">
            <v>0</v>
          </cell>
          <cell r="AA2056" t="str">
            <v>0</v>
          </cell>
          <cell r="AB2056" t="str">
            <v>N</v>
          </cell>
          <cell r="AC2056" t="str">
            <v>TEST</v>
          </cell>
          <cell r="AD2056" t="str">
            <v>N</v>
          </cell>
          <cell r="AE2056" t="str">
            <v>N</v>
          </cell>
        </row>
        <row r="2057">
          <cell r="B2057" t="str">
            <v>0091311</v>
          </cell>
          <cell r="C2057">
            <v>0</v>
          </cell>
          <cell r="D2057" t="str">
            <v>CARIOTIPO: DA LIQUIDO AMNIOTICO</v>
          </cell>
          <cell r="E2057">
            <v>0</v>
          </cell>
          <cell r="F2057">
            <v>0</v>
          </cell>
          <cell r="G2057" t="str">
            <v>91.31.1</v>
          </cell>
          <cell r="H2057">
            <v>0</v>
          </cell>
          <cell r="I2057">
            <v>0</v>
          </cell>
          <cell r="J2057">
            <v>0</v>
          </cell>
          <cell r="K2057">
            <v>1</v>
          </cell>
          <cell r="L2057">
            <v>0</v>
          </cell>
          <cell r="M2057" t="str">
            <v/>
          </cell>
          <cell r="N2057" t="str">
            <v>01</v>
          </cell>
          <cell r="O2057">
            <v>0</v>
          </cell>
          <cell r="P2057">
            <v>0</v>
          </cell>
          <cell r="Q2057" t="str">
            <v xml:space="preserve">1 </v>
          </cell>
          <cell r="R2057" t="str">
            <v/>
          </cell>
          <cell r="S2057" t="str">
            <v/>
          </cell>
          <cell r="T2057">
            <v>0</v>
          </cell>
          <cell r="U2057">
            <v>0</v>
          </cell>
          <cell r="V2057" t="str">
            <v>N</v>
          </cell>
          <cell r="W2057" t="str">
            <v>01-02-2002 00:00:00</v>
          </cell>
          <cell r="X2057">
            <v>0</v>
          </cell>
          <cell r="Y2057" t="str">
            <v>11-01-2007 15:37:17</v>
          </cell>
          <cell r="Z2057">
            <v>0</v>
          </cell>
          <cell r="AA2057" t="str">
            <v>0</v>
          </cell>
          <cell r="AB2057" t="str">
            <v>N</v>
          </cell>
          <cell r="AC2057" t="str">
            <v>TEST</v>
          </cell>
          <cell r="AD2057" t="str">
            <v>N</v>
          </cell>
          <cell r="AE2057" t="str">
            <v>N</v>
          </cell>
        </row>
        <row r="2058">
          <cell r="B2058" t="str">
            <v>0091305</v>
          </cell>
          <cell r="C2058">
            <v>0</v>
          </cell>
          <cell r="D2058" t="str">
            <v>CARIOTIPO:DA FIBROBLASTI O ALTRI TESSUTI</v>
          </cell>
          <cell r="E2058">
            <v>0</v>
          </cell>
          <cell r="F2058">
            <v>0</v>
          </cell>
          <cell r="G2058" t="str">
            <v>91.30.5</v>
          </cell>
          <cell r="H2058">
            <v>0</v>
          </cell>
          <cell r="I2058">
            <v>0</v>
          </cell>
          <cell r="J2058">
            <v>0</v>
          </cell>
          <cell r="K2058">
            <v>1</v>
          </cell>
          <cell r="L2058">
            <v>0</v>
          </cell>
          <cell r="M2058" t="str">
            <v/>
          </cell>
          <cell r="N2058" t="str">
            <v>01</v>
          </cell>
          <cell r="O2058">
            <v>0</v>
          </cell>
          <cell r="P2058">
            <v>0</v>
          </cell>
          <cell r="Q2058" t="str">
            <v>1</v>
          </cell>
          <cell r="R2058" t="str">
            <v/>
          </cell>
          <cell r="S2058" t="str">
            <v/>
          </cell>
          <cell r="T2058">
            <v>0</v>
          </cell>
          <cell r="U2058">
            <v>0</v>
          </cell>
          <cell r="V2058" t="str">
            <v>N</v>
          </cell>
          <cell r="W2058" t="str">
            <v>01-06-2010 00:00:00</v>
          </cell>
          <cell r="X2058">
            <v>0</v>
          </cell>
          <cell r="Y2058" t="str">
            <v>01-04-2010 00:00:00</v>
          </cell>
          <cell r="Z2058">
            <v>0</v>
          </cell>
          <cell r="AA2058" t="str">
            <v>0</v>
          </cell>
          <cell r="AB2058" t="str">
            <v>N</v>
          </cell>
          <cell r="AC2058" t="str">
            <v>TEST</v>
          </cell>
          <cell r="AD2058" t="str">
            <v>N</v>
          </cell>
          <cell r="AE2058" t="str">
            <v>N</v>
          </cell>
        </row>
        <row r="2059">
          <cell r="B2059" t="str">
            <v>0091304</v>
          </cell>
          <cell r="C2059">
            <v>0</v>
          </cell>
          <cell r="D2059" t="str">
            <v>CARIOTIPO: ALTA RISOLUZIONE</v>
          </cell>
          <cell r="E2059">
            <v>0</v>
          </cell>
          <cell r="F2059">
            <v>0</v>
          </cell>
          <cell r="G2059" t="str">
            <v>91.30.4</v>
          </cell>
          <cell r="H2059">
            <v>0</v>
          </cell>
          <cell r="I2059">
            <v>0</v>
          </cell>
          <cell r="J2059">
            <v>0</v>
          </cell>
          <cell r="K2059">
            <v>1</v>
          </cell>
          <cell r="L2059">
            <v>0</v>
          </cell>
          <cell r="M2059" t="str">
            <v/>
          </cell>
          <cell r="N2059" t="str">
            <v>01</v>
          </cell>
          <cell r="O2059">
            <v>0</v>
          </cell>
          <cell r="P2059">
            <v>0</v>
          </cell>
          <cell r="Q2059" t="str">
            <v xml:space="preserve">1 </v>
          </cell>
          <cell r="R2059" t="str">
            <v/>
          </cell>
          <cell r="S2059" t="str">
            <v/>
          </cell>
          <cell r="T2059">
            <v>0</v>
          </cell>
          <cell r="U2059">
            <v>0</v>
          </cell>
          <cell r="V2059" t="str">
            <v>N</v>
          </cell>
          <cell r="W2059" t="str">
            <v>01-02-2002 00:00:00</v>
          </cell>
          <cell r="X2059">
            <v>0</v>
          </cell>
          <cell r="Y2059" t="str">
            <v>11-01-2007 15:37:17</v>
          </cell>
          <cell r="Z2059">
            <v>0</v>
          </cell>
          <cell r="AA2059" t="str">
            <v>0</v>
          </cell>
          <cell r="AB2059" t="str">
            <v>N</v>
          </cell>
          <cell r="AC2059" t="str">
            <v>TEST</v>
          </cell>
          <cell r="AD2059" t="str">
            <v>N</v>
          </cell>
          <cell r="AE2059" t="str">
            <v>N</v>
          </cell>
        </row>
        <row r="2060">
          <cell r="B2060" t="str">
            <v>0091303</v>
          </cell>
          <cell r="C2060">
            <v>0</v>
          </cell>
          <cell r="D2060" t="str">
            <v>ANALISI SEQUENZIAMENTO DNA</v>
          </cell>
          <cell r="E2060">
            <v>0</v>
          </cell>
          <cell r="F2060">
            <v>0</v>
          </cell>
          <cell r="G2060" t="str">
            <v>91.30.3</v>
          </cell>
          <cell r="H2060">
            <v>0</v>
          </cell>
          <cell r="I2060">
            <v>0</v>
          </cell>
          <cell r="J2060">
            <v>0</v>
          </cell>
          <cell r="K2060">
            <v>1</v>
          </cell>
          <cell r="L2060">
            <v>0</v>
          </cell>
          <cell r="M2060" t="str">
            <v/>
          </cell>
          <cell r="N2060" t="str">
            <v>01</v>
          </cell>
          <cell r="O2060">
            <v>0</v>
          </cell>
          <cell r="P2060">
            <v>0</v>
          </cell>
          <cell r="Q2060" t="str">
            <v>1</v>
          </cell>
          <cell r="R2060" t="str">
            <v/>
          </cell>
          <cell r="S2060" t="str">
            <v/>
          </cell>
          <cell r="T2060">
            <v>0</v>
          </cell>
          <cell r="U2060">
            <v>0</v>
          </cell>
          <cell r="V2060" t="str">
            <v>N</v>
          </cell>
          <cell r="W2060" t="str">
            <v>01-06-2010 00:00:00</v>
          </cell>
          <cell r="X2060">
            <v>0</v>
          </cell>
          <cell r="Y2060" t="str">
            <v>01-04-2010 00:00:00</v>
          </cell>
          <cell r="Z2060">
            <v>0</v>
          </cell>
          <cell r="AA2060" t="str">
            <v>0</v>
          </cell>
          <cell r="AB2060" t="str">
            <v>N</v>
          </cell>
          <cell r="AC2060" t="str">
            <v>TEST</v>
          </cell>
          <cell r="AD2060" t="str">
            <v>N</v>
          </cell>
          <cell r="AE2060" t="str">
            <v>N</v>
          </cell>
        </row>
        <row r="2061">
          <cell r="B2061" t="str">
            <v>0091302</v>
          </cell>
          <cell r="C2061">
            <v>0</v>
          </cell>
          <cell r="D2061" t="str">
            <v>ANALISI POLIMORFISMO VARIABILE DNA</v>
          </cell>
          <cell r="E2061">
            <v>0</v>
          </cell>
          <cell r="F2061">
            <v>0</v>
          </cell>
          <cell r="G2061" t="str">
            <v>91.30.2</v>
          </cell>
          <cell r="H2061">
            <v>0</v>
          </cell>
          <cell r="I2061">
            <v>0</v>
          </cell>
          <cell r="J2061">
            <v>0</v>
          </cell>
          <cell r="K2061">
            <v>1</v>
          </cell>
          <cell r="L2061">
            <v>0</v>
          </cell>
          <cell r="M2061" t="str">
            <v/>
          </cell>
          <cell r="N2061" t="str">
            <v>01</v>
          </cell>
          <cell r="O2061">
            <v>0</v>
          </cell>
          <cell r="P2061">
            <v>0</v>
          </cell>
          <cell r="Q2061" t="str">
            <v>1</v>
          </cell>
          <cell r="R2061" t="str">
            <v/>
          </cell>
          <cell r="S2061" t="str">
            <v/>
          </cell>
          <cell r="T2061">
            <v>0</v>
          </cell>
          <cell r="U2061">
            <v>0</v>
          </cell>
          <cell r="V2061" t="str">
            <v>N</v>
          </cell>
          <cell r="W2061" t="str">
            <v>01-06-2010 00:00:00</v>
          </cell>
          <cell r="X2061">
            <v>0</v>
          </cell>
          <cell r="Y2061" t="str">
            <v>01-04-2010 00:00:00</v>
          </cell>
          <cell r="Z2061">
            <v>0</v>
          </cell>
          <cell r="AA2061" t="str">
            <v>0</v>
          </cell>
          <cell r="AB2061" t="str">
            <v>N</v>
          </cell>
          <cell r="AC2061" t="str">
            <v>TEST</v>
          </cell>
          <cell r="AD2061" t="str">
            <v>N</v>
          </cell>
          <cell r="AE2061" t="str">
            <v>N</v>
          </cell>
        </row>
        <row r="2062">
          <cell r="B2062" t="str">
            <v>0091301</v>
          </cell>
          <cell r="C2062">
            <v>0</v>
          </cell>
          <cell r="D2062" t="str">
            <v>MUTAZIONI DNA: ANALISI CON REVERSE DOT BLOT (DA 2 A 10 MUTAZIONI)</v>
          </cell>
          <cell r="E2062">
            <v>0</v>
          </cell>
          <cell r="F2062">
            <v>0</v>
          </cell>
          <cell r="G2062" t="str">
            <v>91.30.1</v>
          </cell>
          <cell r="H2062">
            <v>0</v>
          </cell>
          <cell r="I2062">
            <v>0</v>
          </cell>
          <cell r="J2062">
            <v>0</v>
          </cell>
          <cell r="K2062">
            <v>1</v>
          </cell>
          <cell r="L2062">
            <v>0</v>
          </cell>
          <cell r="M2062" t="str">
            <v/>
          </cell>
          <cell r="N2062" t="str">
            <v>01</v>
          </cell>
          <cell r="O2062">
            <v>0</v>
          </cell>
          <cell r="P2062">
            <v>0</v>
          </cell>
          <cell r="Q2062" t="str">
            <v xml:space="preserve">1 </v>
          </cell>
          <cell r="R2062" t="str">
            <v/>
          </cell>
          <cell r="S2062" t="str">
            <v/>
          </cell>
          <cell r="T2062">
            <v>0</v>
          </cell>
          <cell r="U2062">
            <v>0</v>
          </cell>
          <cell r="V2062" t="str">
            <v>N</v>
          </cell>
          <cell r="W2062" t="str">
            <v>01-02-2002 00:00:00</v>
          </cell>
          <cell r="X2062">
            <v>0</v>
          </cell>
          <cell r="Y2062" t="str">
            <v>11-01-2007 15:37:17</v>
          </cell>
          <cell r="Z2062">
            <v>0</v>
          </cell>
          <cell r="AA2062" t="str">
            <v>0</v>
          </cell>
          <cell r="AB2062" t="str">
            <v>N</v>
          </cell>
          <cell r="AC2062" t="str">
            <v>TEST</v>
          </cell>
          <cell r="AD2062" t="str">
            <v>N</v>
          </cell>
          <cell r="AE2062" t="str">
            <v>N</v>
          </cell>
        </row>
        <row r="2063">
          <cell r="B2063" t="str">
            <v>0091295</v>
          </cell>
          <cell r="C2063">
            <v>0</v>
          </cell>
          <cell r="D2063" t="str">
            <v>MUTAZIONE DNA: ANALISI CON PCR E IBRID. SONDE RADIOMARCATE</v>
          </cell>
          <cell r="E2063">
            <v>0</v>
          </cell>
          <cell r="F2063">
            <v>0</v>
          </cell>
          <cell r="G2063" t="str">
            <v>91.29.5</v>
          </cell>
          <cell r="H2063">
            <v>0</v>
          </cell>
          <cell r="I2063">
            <v>0</v>
          </cell>
          <cell r="J2063">
            <v>0</v>
          </cell>
          <cell r="K2063">
            <v>1</v>
          </cell>
          <cell r="L2063">
            <v>0</v>
          </cell>
          <cell r="M2063" t="str">
            <v/>
          </cell>
          <cell r="N2063" t="str">
            <v>01</v>
          </cell>
          <cell r="O2063">
            <v>0</v>
          </cell>
          <cell r="P2063">
            <v>0</v>
          </cell>
          <cell r="Q2063" t="str">
            <v xml:space="preserve">1 </v>
          </cell>
          <cell r="R2063" t="str">
            <v/>
          </cell>
          <cell r="S2063" t="str">
            <v/>
          </cell>
          <cell r="T2063">
            <v>0</v>
          </cell>
          <cell r="U2063">
            <v>0</v>
          </cell>
          <cell r="V2063" t="str">
            <v>N</v>
          </cell>
          <cell r="W2063" t="str">
            <v>01-02-2002 00:00:00</v>
          </cell>
          <cell r="X2063">
            <v>0</v>
          </cell>
          <cell r="Y2063" t="str">
            <v>11-01-2007 15:37:17</v>
          </cell>
          <cell r="Z2063">
            <v>0</v>
          </cell>
          <cell r="AA2063" t="str">
            <v>0</v>
          </cell>
          <cell r="AB2063" t="str">
            <v>N</v>
          </cell>
          <cell r="AC2063" t="str">
            <v>TEST</v>
          </cell>
          <cell r="AD2063" t="str">
            <v>N</v>
          </cell>
          <cell r="AE2063" t="str">
            <v>N</v>
          </cell>
        </row>
        <row r="2064">
          <cell r="B2064" t="str">
            <v>0091294</v>
          </cell>
          <cell r="C2064">
            <v>0</v>
          </cell>
          <cell r="D2064" t="str">
            <v>MUTAZIONE DNA: ANALISI CON PCR E IBRID SONDE NON RADIOMARCATE</v>
          </cell>
          <cell r="E2064">
            <v>0</v>
          </cell>
          <cell r="F2064">
            <v>0</v>
          </cell>
          <cell r="G2064" t="str">
            <v>91.29.4</v>
          </cell>
          <cell r="H2064">
            <v>0</v>
          </cell>
          <cell r="I2064">
            <v>0</v>
          </cell>
          <cell r="J2064">
            <v>0</v>
          </cell>
          <cell r="K2064">
            <v>1</v>
          </cell>
          <cell r="L2064">
            <v>0</v>
          </cell>
          <cell r="M2064" t="str">
            <v/>
          </cell>
          <cell r="N2064" t="str">
            <v>01</v>
          </cell>
          <cell r="O2064">
            <v>0</v>
          </cell>
          <cell r="P2064">
            <v>0</v>
          </cell>
          <cell r="Q2064" t="str">
            <v xml:space="preserve">1 </v>
          </cell>
          <cell r="R2064" t="str">
            <v/>
          </cell>
          <cell r="S2064" t="str">
            <v/>
          </cell>
          <cell r="T2064">
            <v>0</v>
          </cell>
          <cell r="U2064">
            <v>0</v>
          </cell>
          <cell r="V2064" t="str">
            <v>N</v>
          </cell>
          <cell r="W2064" t="str">
            <v>01-02-2002 00:00:00</v>
          </cell>
          <cell r="X2064">
            <v>0</v>
          </cell>
          <cell r="Y2064" t="str">
            <v>11-01-2007 15:37:17</v>
          </cell>
          <cell r="Z2064">
            <v>0</v>
          </cell>
          <cell r="AA2064" t="str">
            <v>0</v>
          </cell>
          <cell r="AB2064" t="str">
            <v>N</v>
          </cell>
          <cell r="AC2064" t="str">
            <v>TEST</v>
          </cell>
          <cell r="AD2064" t="str">
            <v>N</v>
          </cell>
          <cell r="AE2064" t="str">
            <v>N</v>
          </cell>
        </row>
        <row r="2065">
          <cell r="B2065" t="str">
            <v>0091293.03</v>
          </cell>
          <cell r="C2065">
            <v>0</v>
          </cell>
          <cell r="D2065" t="str">
            <v>MUTAZIONE FATTORE V (PCR)</v>
          </cell>
          <cell r="E2065">
            <v>0</v>
          </cell>
          <cell r="F2065">
            <v>0</v>
          </cell>
          <cell r="G2065" t="str">
            <v>91.29.3</v>
          </cell>
          <cell r="H2065">
            <v>0</v>
          </cell>
          <cell r="I2065">
            <v>0</v>
          </cell>
          <cell r="J2065">
            <v>0</v>
          </cell>
          <cell r="K2065">
            <v>1</v>
          </cell>
          <cell r="L2065">
            <v>0</v>
          </cell>
          <cell r="M2065">
            <v>1</v>
          </cell>
          <cell r="N2065" t="str">
            <v>01</v>
          </cell>
          <cell r="O2065">
            <v>0</v>
          </cell>
          <cell r="P2065">
            <v>0</v>
          </cell>
          <cell r="Q2065" t="str">
            <v>1</v>
          </cell>
          <cell r="R2065" t="str">
            <v/>
          </cell>
          <cell r="S2065" t="str">
            <v/>
          </cell>
          <cell r="T2065">
            <v>0</v>
          </cell>
          <cell r="U2065">
            <v>0</v>
          </cell>
          <cell r="V2065" t="str">
            <v>N</v>
          </cell>
          <cell r="W2065" t="str">
            <v>02-12-2011 00:00:00</v>
          </cell>
          <cell r="X2065">
            <v>0</v>
          </cell>
          <cell r="Y2065" t="str">
            <v>01-12-2011 00:00:00</v>
          </cell>
          <cell r="Z2065" t="str">
            <v>04-06-2014 00:00:00</v>
          </cell>
          <cell r="AA2065" t="str">
            <v>0</v>
          </cell>
          <cell r="AB2065" t="str">
            <v>N</v>
          </cell>
          <cell r="AC2065" t="str">
            <v>TEST</v>
          </cell>
          <cell r="AD2065" t="str">
            <v>N</v>
          </cell>
          <cell r="AE2065" t="str">
            <v>N</v>
          </cell>
        </row>
        <row r="2066">
          <cell r="B2066" t="str">
            <v>0091293.02</v>
          </cell>
          <cell r="C2066">
            <v>0</v>
          </cell>
          <cell r="D2066" t="str">
            <v>MUTAZIONE FATTORE II (PCR)</v>
          </cell>
          <cell r="E2066">
            <v>0</v>
          </cell>
          <cell r="F2066">
            <v>0</v>
          </cell>
          <cell r="G2066" t="str">
            <v>91.29.3</v>
          </cell>
          <cell r="H2066">
            <v>0</v>
          </cell>
          <cell r="I2066">
            <v>0</v>
          </cell>
          <cell r="J2066">
            <v>0</v>
          </cell>
          <cell r="K2066">
            <v>1</v>
          </cell>
          <cell r="L2066">
            <v>0</v>
          </cell>
          <cell r="M2066">
            <v>1</v>
          </cell>
          <cell r="N2066" t="str">
            <v>01</v>
          </cell>
          <cell r="O2066">
            <v>0</v>
          </cell>
          <cell r="P2066">
            <v>0</v>
          </cell>
          <cell r="Q2066" t="str">
            <v>1</v>
          </cell>
          <cell r="R2066" t="str">
            <v/>
          </cell>
          <cell r="S2066" t="str">
            <v/>
          </cell>
          <cell r="T2066">
            <v>0</v>
          </cell>
          <cell r="U2066">
            <v>0</v>
          </cell>
          <cell r="V2066" t="str">
            <v>N</v>
          </cell>
          <cell r="W2066" t="str">
            <v>02-12-2011 00:00:00</v>
          </cell>
          <cell r="X2066">
            <v>0</v>
          </cell>
          <cell r="Y2066" t="str">
            <v>01-12-2011 00:00:00</v>
          </cell>
          <cell r="Z2066" t="str">
            <v>04-06-2014 00:00:00</v>
          </cell>
          <cell r="AA2066" t="str">
            <v>0</v>
          </cell>
          <cell r="AB2066" t="str">
            <v>N</v>
          </cell>
          <cell r="AC2066" t="str">
            <v>TEST</v>
          </cell>
          <cell r="AD2066" t="str">
            <v>N</v>
          </cell>
          <cell r="AE2066" t="str">
            <v>N</v>
          </cell>
        </row>
        <row r="2067">
          <cell r="B2067" t="str">
            <v>0091293.01</v>
          </cell>
          <cell r="C2067">
            <v>0</v>
          </cell>
          <cell r="D2067" t="str">
            <v>MUTAZIONE MTHFR (PCR)</v>
          </cell>
          <cell r="E2067">
            <v>0</v>
          </cell>
          <cell r="F2067">
            <v>0</v>
          </cell>
          <cell r="G2067" t="str">
            <v>91.29.3</v>
          </cell>
          <cell r="H2067">
            <v>0</v>
          </cell>
          <cell r="I2067">
            <v>0</v>
          </cell>
          <cell r="J2067">
            <v>0</v>
          </cell>
          <cell r="K2067">
            <v>1</v>
          </cell>
          <cell r="L2067">
            <v>0</v>
          </cell>
          <cell r="M2067">
            <v>1</v>
          </cell>
          <cell r="N2067" t="str">
            <v>01</v>
          </cell>
          <cell r="O2067">
            <v>0</v>
          </cell>
          <cell r="P2067">
            <v>0</v>
          </cell>
          <cell r="Q2067" t="str">
            <v>1</v>
          </cell>
          <cell r="R2067" t="str">
            <v/>
          </cell>
          <cell r="S2067" t="str">
            <v/>
          </cell>
          <cell r="T2067">
            <v>0</v>
          </cell>
          <cell r="U2067">
            <v>0</v>
          </cell>
          <cell r="V2067" t="str">
            <v>N</v>
          </cell>
          <cell r="W2067" t="str">
            <v>02-12-2011 00:00:00</v>
          </cell>
          <cell r="X2067">
            <v>0</v>
          </cell>
          <cell r="Y2067" t="str">
            <v>01-12-2011 00:00:00</v>
          </cell>
          <cell r="Z2067" t="str">
            <v>04-06-2014 00:00:00</v>
          </cell>
          <cell r="AA2067" t="str">
            <v>0</v>
          </cell>
          <cell r="AB2067" t="str">
            <v>N</v>
          </cell>
          <cell r="AC2067" t="str">
            <v>TEST</v>
          </cell>
          <cell r="AD2067" t="str">
            <v>N</v>
          </cell>
          <cell r="AE2067" t="str">
            <v>N</v>
          </cell>
        </row>
        <row r="2068">
          <cell r="B2068" t="str">
            <v>0091293</v>
          </cell>
          <cell r="C2068">
            <v>0</v>
          </cell>
          <cell r="D2068" t="str">
            <v>ANALISI DI MUTAZIONE DEL DNA</v>
          </cell>
          <cell r="E2068">
            <v>0</v>
          </cell>
          <cell r="F2068">
            <v>0</v>
          </cell>
          <cell r="G2068" t="str">
            <v>91.29.3</v>
          </cell>
          <cell r="H2068">
            <v>0</v>
          </cell>
          <cell r="I2068">
            <v>0</v>
          </cell>
          <cell r="J2068">
            <v>0</v>
          </cell>
          <cell r="K2068">
            <v>1</v>
          </cell>
          <cell r="L2068">
            <v>0</v>
          </cell>
          <cell r="M2068" t="str">
            <v/>
          </cell>
          <cell r="N2068" t="str">
            <v>01</v>
          </cell>
          <cell r="O2068">
            <v>0</v>
          </cell>
          <cell r="P2068">
            <v>0</v>
          </cell>
          <cell r="Q2068" t="str">
            <v>1</v>
          </cell>
          <cell r="R2068" t="str">
            <v/>
          </cell>
          <cell r="S2068" t="str">
            <v/>
          </cell>
          <cell r="T2068">
            <v>0</v>
          </cell>
          <cell r="U2068">
            <v>0</v>
          </cell>
          <cell r="V2068" t="str">
            <v>N</v>
          </cell>
          <cell r="W2068" t="str">
            <v>01-06-2010 00:00:00</v>
          </cell>
          <cell r="X2068">
            <v>0</v>
          </cell>
          <cell r="Y2068" t="str">
            <v>01-04-2010 00:00:00</v>
          </cell>
          <cell r="Z2068">
            <v>0</v>
          </cell>
          <cell r="AA2068" t="str">
            <v>0</v>
          </cell>
          <cell r="AB2068" t="str">
            <v>N</v>
          </cell>
          <cell r="AC2068" t="str">
            <v>TEST</v>
          </cell>
          <cell r="AD2068" t="str">
            <v>N</v>
          </cell>
          <cell r="AE2068" t="str">
            <v>N</v>
          </cell>
        </row>
        <row r="2069">
          <cell r="B2069" t="str">
            <v>0091292</v>
          </cell>
          <cell r="C2069">
            <v>0</v>
          </cell>
          <cell r="D2069" t="str">
            <v>ANALISI POLIMORFISMO DNA</v>
          </cell>
          <cell r="E2069">
            <v>0</v>
          </cell>
          <cell r="F2069">
            <v>0</v>
          </cell>
          <cell r="G2069" t="str">
            <v>91.29.2</v>
          </cell>
          <cell r="H2069">
            <v>0</v>
          </cell>
          <cell r="I2069">
            <v>0</v>
          </cell>
          <cell r="J2069">
            <v>0</v>
          </cell>
          <cell r="K2069">
            <v>1</v>
          </cell>
          <cell r="L2069">
            <v>0</v>
          </cell>
          <cell r="M2069" t="str">
            <v/>
          </cell>
          <cell r="N2069" t="str">
            <v>01</v>
          </cell>
          <cell r="O2069">
            <v>0</v>
          </cell>
          <cell r="P2069">
            <v>0</v>
          </cell>
          <cell r="Q2069" t="str">
            <v>1</v>
          </cell>
          <cell r="R2069" t="str">
            <v/>
          </cell>
          <cell r="S2069" t="str">
            <v/>
          </cell>
          <cell r="T2069">
            <v>0</v>
          </cell>
          <cell r="U2069">
            <v>0</v>
          </cell>
          <cell r="V2069" t="str">
            <v>S</v>
          </cell>
          <cell r="W2069" t="str">
            <v>08-02-2019 00:00:00</v>
          </cell>
          <cell r="X2069">
            <v>0</v>
          </cell>
          <cell r="Y2069" t="str">
            <v>08-02-2019 00:00:00</v>
          </cell>
          <cell r="Z2069">
            <v>0</v>
          </cell>
          <cell r="AA2069" t="str">
            <v>0</v>
          </cell>
          <cell r="AB2069" t="str">
            <v>N</v>
          </cell>
          <cell r="AC2069" t="str">
            <v>TEST</v>
          </cell>
          <cell r="AD2069" t="str">
            <v>N</v>
          </cell>
          <cell r="AE2069" t="str">
            <v>S</v>
          </cell>
        </row>
        <row r="2070">
          <cell r="B2070" t="str">
            <v>0091291</v>
          </cell>
          <cell r="C2070">
            <v>0</v>
          </cell>
          <cell r="D2070" t="str">
            <v>SOUTHERN BLOT: ANALISI ED IBRIDAZIONE CON SONDA MOLECOLARE</v>
          </cell>
          <cell r="E2070">
            <v>0</v>
          </cell>
          <cell r="F2070">
            <v>0</v>
          </cell>
          <cell r="G2070" t="str">
            <v>91.29.1</v>
          </cell>
          <cell r="H2070">
            <v>0</v>
          </cell>
          <cell r="I2070">
            <v>0</v>
          </cell>
          <cell r="J2070">
            <v>0</v>
          </cell>
          <cell r="K2070">
            <v>1</v>
          </cell>
          <cell r="L2070">
            <v>0</v>
          </cell>
          <cell r="M2070" t="str">
            <v/>
          </cell>
          <cell r="N2070" t="str">
            <v>01</v>
          </cell>
          <cell r="O2070">
            <v>0</v>
          </cell>
          <cell r="P2070">
            <v>0</v>
          </cell>
          <cell r="Q2070" t="str">
            <v>1</v>
          </cell>
          <cell r="R2070" t="str">
            <v/>
          </cell>
          <cell r="S2070" t="str">
            <v/>
          </cell>
          <cell r="T2070">
            <v>0</v>
          </cell>
          <cell r="U2070">
            <v>0</v>
          </cell>
          <cell r="V2070" t="str">
            <v>N</v>
          </cell>
          <cell r="W2070" t="str">
            <v>01-06-2010 00:00:00</v>
          </cell>
          <cell r="X2070">
            <v>0</v>
          </cell>
          <cell r="Y2070" t="str">
            <v>01-04-2010 00:00:00</v>
          </cell>
          <cell r="Z2070">
            <v>0</v>
          </cell>
          <cell r="AA2070" t="str">
            <v>0</v>
          </cell>
          <cell r="AB2070" t="str">
            <v>N</v>
          </cell>
          <cell r="AC2070" t="str">
            <v>TEST</v>
          </cell>
          <cell r="AD2070" t="str">
            <v>N</v>
          </cell>
          <cell r="AE2070" t="str">
            <v>N</v>
          </cell>
        </row>
        <row r="2071">
          <cell r="B2071" t="str">
            <v>0091285</v>
          </cell>
          <cell r="C2071">
            <v>0</v>
          </cell>
          <cell r="D2071" t="str">
            <v>RIARRANGIAMENTI CROMOSOMICI INDOTTI: ANALISI CITOGENETICA</v>
          </cell>
          <cell r="E2071">
            <v>0</v>
          </cell>
          <cell r="F2071">
            <v>0</v>
          </cell>
          <cell r="G2071" t="str">
            <v>91.28.5</v>
          </cell>
          <cell r="H2071">
            <v>0</v>
          </cell>
          <cell r="I2071">
            <v>0</v>
          </cell>
          <cell r="J2071">
            <v>0</v>
          </cell>
          <cell r="K2071">
            <v>1</v>
          </cell>
          <cell r="L2071">
            <v>0</v>
          </cell>
          <cell r="M2071" t="str">
            <v/>
          </cell>
          <cell r="N2071" t="str">
            <v>01</v>
          </cell>
          <cell r="O2071">
            <v>0</v>
          </cell>
          <cell r="P2071">
            <v>0</v>
          </cell>
          <cell r="Q2071" t="str">
            <v xml:space="preserve">1 </v>
          </cell>
          <cell r="R2071" t="str">
            <v/>
          </cell>
          <cell r="S2071" t="str">
            <v/>
          </cell>
          <cell r="T2071">
            <v>0</v>
          </cell>
          <cell r="U2071">
            <v>0</v>
          </cell>
          <cell r="V2071" t="str">
            <v>N</v>
          </cell>
          <cell r="W2071" t="str">
            <v>01-02-2002 00:00:00</v>
          </cell>
          <cell r="X2071">
            <v>0</v>
          </cell>
          <cell r="Y2071" t="str">
            <v>11-01-2007 15:37:17</v>
          </cell>
          <cell r="Z2071">
            <v>0</v>
          </cell>
          <cell r="AA2071" t="str">
            <v>0</v>
          </cell>
          <cell r="AB2071" t="str">
            <v>N</v>
          </cell>
          <cell r="AC2071" t="str">
            <v>TEST</v>
          </cell>
          <cell r="AD2071" t="str">
            <v>N</v>
          </cell>
          <cell r="AE2071" t="str">
            <v>N</v>
          </cell>
        </row>
        <row r="2072">
          <cell r="B2072" t="str">
            <v>0091284</v>
          </cell>
          <cell r="C2072">
            <v>0</v>
          </cell>
          <cell r="D2072" t="str">
            <v>MOSAICISMO CROMOSOMICO: ANALISI CITOGENETICA</v>
          </cell>
          <cell r="E2072">
            <v>0</v>
          </cell>
          <cell r="F2072">
            <v>0</v>
          </cell>
          <cell r="G2072" t="str">
            <v>91.28.4</v>
          </cell>
          <cell r="H2072">
            <v>0</v>
          </cell>
          <cell r="I2072">
            <v>0</v>
          </cell>
          <cell r="J2072">
            <v>0</v>
          </cell>
          <cell r="K2072">
            <v>1</v>
          </cell>
          <cell r="L2072">
            <v>0</v>
          </cell>
          <cell r="M2072" t="str">
            <v/>
          </cell>
          <cell r="N2072" t="str">
            <v>01</v>
          </cell>
          <cell r="O2072">
            <v>0</v>
          </cell>
          <cell r="P2072">
            <v>0</v>
          </cell>
          <cell r="Q2072" t="str">
            <v xml:space="preserve">1 </v>
          </cell>
          <cell r="R2072" t="str">
            <v/>
          </cell>
          <cell r="S2072" t="str">
            <v/>
          </cell>
          <cell r="T2072">
            <v>0</v>
          </cell>
          <cell r="U2072">
            <v>0</v>
          </cell>
          <cell r="V2072" t="str">
            <v>N</v>
          </cell>
          <cell r="W2072" t="str">
            <v>01-02-2002 00:00:00</v>
          </cell>
          <cell r="X2072">
            <v>0</v>
          </cell>
          <cell r="Y2072" t="str">
            <v>11-01-2007 15:37:17</v>
          </cell>
          <cell r="Z2072">
            <v>0</v>
          </cell>
          <cell r="AA2072" t="str">
            <v>0</v>
          </cell>
          <cell r="AB2072" t="str">
            <v>N</v>
          </cell>
          <cell r="AC2072" t="str">
            <v>TEST</v>
          </cell>
          <cell r="AD2072" t="str">
            <v>N</v>
          </cell>
          <cell r="AE2072" t="str">
            <v>N</v>
          </cell>
        </row>
        <row r="2073">
          <cell r="B2073" t="str">
            <v>0091283</v>
          </cell>
          <cell r="C2073">
            <v>0</v>
          </cell>
          <cell r="D2073" t="str">
            <v>CROMATIDI FRATELLI: ANALISI CITOGENETICA</v>
          </cell>
          <cell r="E2073">
            <v>0</v>
          </cell>
          <cell r="F2073">
            <v>0</v>
          </cell>
          <cell r="G2073" t="str">
            <v>91.28.3</v>
          </cell>
          <cell r="H2073">
            <v>0</v>
          </cell>
          <cell r="I2073">
            <v>0</v>
          </cell>
          <cell r="J2073">
            <v>0</v>
          </cell>
          <cell r="K2073">
            <v>1</v>
          </cell>
          <cell r="L2073">
            <v>0</v>
          </cell>
          <cell r="M2073" t="str">
            <v/>
          </cell>
          <cell r="N2073" t="str">
            <v>01</v>
          </cell>
          <cell r="O2073">
            <v>0</v>
          </cell>
          <cell r="P2073">
            <v>0</v>
          </cell>
          <cell r="Q2073" t="str">
            <v xml:space="preserve">1 </v>
          </cell>
          <cell r="R2073" t="str">
            <v/>
          </cell>
          <cell r="S2073" t="str">
            <v/>
          </cell>
          <cell r="T2073">
            <v>0</v>
          </cell>
          <cell r="U2073">
            <v>0</v>
          </cell>
          <cell r="V2073" t="str">
            <v>N</v>
          </cell>
          <cell r="W2073" t="str">
            <v>01-02-2002 00:00:00</v>
          </cell>
          <cell r="X2073">
            <v>0</v>
          </cell>
          <cell r="Y2073" t="str">
            <v>11-01-2007 15:37:17</v>
          </cell>
          <cell r="Z2073">
            <v>0</v>
          </cell>
          <cell r="AA2073" t="str">
            <v>0</v>
          </cell>
          <cell r="AB2073" t="str">
            <v>N</v>
          </cell>
          <cell r="AC2073" t="str">
            <v>TEST</v>
          </cell>
          <cell r="AD2073" t="str">
            <v>N</v>
          </cell>
          <cell r="AE2073" t="str">
            <v>N</v>
          </cell>
        </row>
        <row r="2074">
          <cell r="B2074" t="str">
            <v>0091282</v>
          </cell>
          <cell r="C2074">
            <v>0</v>
          </cell>
          <cell r="D2074" t="str">
            <v>SITI FRAGILI: RICERCA MEDIANTE ANALISI CITOGENETICA</v>
          </cell>
          <cell r="E2074">
            <v>0</v>
          </cell>
          <cell r="F2074">
            <v>0</v>
          </cell>
          <cell r="G2074" t="str">
            <v>91.28.2</v>
          </cell>
          <cell r="H2074">
            <v>0</v>
          </cell>
          <cell r="I2074">
            <v>0</v>
          </cell>
          <cell r="J2074">
            <v>0</v>
          </cell>
          <cell r="K2074">
            <v>1</v>
          </cell>
          <cell r="L2074">
            <v>0</v>
          </cell>
          <cell r="M2074" t="str">
            <v/>
          </cell>
          <cell r="N2074" t="str">
            <v>01</v>
          </cell>
          <cell r="O2074">
            <v>0</v>
          </cell>
          <cell r="P2074">
            <v>0</v>
          </cell>
          <cell r="Q2074" t="str">
            <v xml:space="preserve">1 </v>
          </cell>
          <cell r="R2074" t="str">
            <v/>
          </cell>
          <cell r="S2074" t="str">
            <v/>
          </cell>
          <cell r="T2074">
            <v>0</v>
          </cell>
          <cell r="U2074">
            <v>0</v>
          </cell>
          <cell r="V2074" t="str">
            <v>N</v>
          </cell>
          <cell r="W2074" t="str">
            <v>01-02-2002 00:00:00</v>
          </cell>
          <cell r="X2074">
            <v>0</v>
          </cell>
          <cell r="Y2074" t="str">
            <v>11-01-2007 15:37:17</v>
          </cell>
          <cell r="Z2074">
            <v>0</v>
          </cell>
          <cell r="AA2074" t="str">
            <v>0</v>
          </cell>
          <cell r="AB2074" t="str">
            <v>N</v>
          </cell>
          <cell r="AC2074" t="str">
            <v>TEST</v>
          </cell>
          <cell r="AD2074" t="str">
            <v>N</v>
          </cell>
          <cell r="AE2074" t="str">
            <v>N</v>
          </cell>
        </row>
        <row r="2075">
          <cell r="B2075" t="str">
            <v>0091281</v>
          </cell>
          <cell r="C2075">
            <v>0</v>
          </cell>
          <cell r="D2075" t="str">
            <v>FRAGILITÀ CROMOSOMICA: ANALISI CITOGENETICA</v>
          </cell>
          <cell r="E2075">
            <v>0</v>
          </cell>
          <cell r="F2075">
            <v>0</v>
          </cell>
          <cell r="G2075" t="str">
            <v>91.28.1</v>
          </cell>
          <cell r="H2075">
            <v>0</v>
          </cell>
          <cell r="I2075">
            <v>0</v>
          </cell>
          <cell r="J2075">
            <v>0</v>
          </cell>
          <cell r="K2075">
            <v>1</v>
          </cell>
          <cell r="L2075">
            <v>0</v>
          </cell>
          <cell r="M2075" t="str">
            <v/>
          </cell>
          <cell r="N2075" t="str">
            <v>01</v>
          </cell>
          <cell r="O2075">
            <v>0</v>
          </cell>
          <cell r="P2075">
            <v>0</v>
          </cell>
          <cell r="Q2075" t="str">
            <v xml:space="preserve">1 </v>
          </cell>
          <cell r="R2075" t="str">
            <v/>
          </cell>
          <cell r="S2075" t="str">
            <v/>
          </cell>
          <cell r="T2075">
            <v>0</v>
          </cell>
          <cell r="U2075">
            <v>0</v>
          </cell>
          <cell r="V2075" t="str">
            <v>N</v>
          </cell>
          <cell r="W2075" t="str">
            <v>01-02-2002 00:00:00</v>
          </cell>
          <cell r="X2075">
            <v>0</v>
          </cell>
          <cell r="Y2075" t="str">
            <v>11-01-2007 15:37:17</v>
          </cell>
          <cell r="Z2075">
            <v>0</v>
          </cell>
          <cell r="AA2075" t="str">
            <v>0</v>
          </cell>
          <cell r="AB2075" t="str">
            <v>N</v>
          </cell>
          <cell r="AC2075" t="str">
            <v>TEST</v>
          </cell>
          <cell r="AD2075" t="str">
            <v>N</v>
          </cell>
          <cell r="AE2075" t="str">
            <v>N</v>
          </cell>
        </row>
        <row r="2076">
          <cell r="B2076" t="str">
            <v>0091275</v>
          </cell>
          <cell r="C2076">
            <v>0</v>
          </cell>
          <cell r="D2076" t="str">
            <v>YERSINIA: ESAME COLTURALE FECI</v>
          </cell>
          <cell r="E2076">
            <v>0</v>
          </cell>
          <cell r="F2076">
            <v>0</v>
          </cell>
          <cell r="G2076" t="str">
            <v>91.27.5</v>
          </cell>
          <cell r="H2076">
            <v>0</v>
          </cell>
          <cell r="I2076">
            <v>0</v>
          </cell>
          <cell r="J2076">
            <v>0</v>
          </cell>
          <cell r="K2076">
            <v>1</v>
          </cell>
          <cell r="L2076">
            <v>0</v>
          </cell>
          <cell r="M2076" t="str">
            <v/>
          </cell>
          <cell r="N2076" t="str">
            <v>01</v>
          </cell>
          <cell r="O2076">
            <v>0</v>
          </cell>
          <cell r="P2076">
            <v>0</v>
          </cell>
          <cell r="Q2076" t="str">
            <v xml:space="preserve">1 </v>
          </cell>
          <cell r="R2076" t="str">
            <v/>
          </cell>
          <cell r="S2076" t="str">
            <v/>
          </cell>
          <cell r="T2076">
            <v>0</v>
          </cell>
          <cell r="U2076">
            <v>0</v>
          </cell>
          <cell r="V2076" t="str">
            <v>N</v>
          </cell>
          <cell r="W2076" t="str">
            <v>01-02-2002 00:00:00</v>
          </cell>
          <cell r="X2076">
            <v>0</v>
          </cell>
          <cell r="Y2076" t="str">
            <v>11-01-2007 15:37:17</v>
          </cell>
          <cell r="Z2076">
            <v>0</v>
          </cell>
          <cell r="AA2076" t="str">
            <v>0</v>
          </cell>
          <cell r="AB2076" t="str">
            <v>N</v>
          </cell>
          <cell r="AC2076" t="str">
            <v>TEST</v>
          </cell>
          <cell r="AD2076" t="str">
            <v>N</v>
          </cell>
          <cell r="AE2076" t="str">
            <v>N</v>
          </cell>
        </row>
        <row r="2077">
          <cell r="B2077" t="str">
            <v>0091274</v>
          </cell>
          <cell r="C2077">
            <v>0</v>
          </cell>
          <cell r="D2077" t="str">
            <v>YERSINIA  DA COLTURA: IDENTIFICAZIONE BIOCHIMICA</v>
          </cell>
          <cell r="E2077">
            <v>0</v>
          </cell>
          <cell r="F2077">
            <v>0</v>
          </cell>
          <cell r="G2077" t="str">
            <v>91.27.4</v>
          </cell>
          <cell r="H2077">
            <v>0</v>
          </cell>
          <cell r="I2077">
            <v>0</v>
          </cell>
          <cell r="J2077">
            <v>0</v>
          </cell>
          <cell r="K2077">
            <v>1</v>
          </cell>
          <cell r="L2077">
            <v>0</v>
          </cell>
          <cell r="M2077" t="str">
            <v/>
          </cell>
          <cell r="N2077" t="str">
            <v>01</v>
          </cell>
          <cell r="O2077">
            <v>0</v>
          </cell>
          <cell r="P2077">
            <v>0</v>
          </cell>
          <cell r="Q2077" t="str">
            <v xml:space="preserve">1 </v>
          </cell>
          <cell r="R2077" t="str">
            <v/>
          </cell>
          <cell r="S2077" t="str">
            <v/>
          </cell>
          <cell r="T2077">
            <v>0</v>
          </cell>
          <cell r="U2077">
            <v>0</v>
          </cell>
          <cell r="V2077" t="str">
            <v>N</v>
          </cell>
          <cell r="W2077" t="str">
            <v>01-02-2002 00:00:00</v>
          </cell>
          <cell r="X2077">
            <v>0</v>
          </cell>
          <cell r="Y2077" t="str">
            <v>11-01-2007 15:37:17</v>
          </cell>
          <cell r="Z2077">
            <v>0</v>
          </cell>
          <cell r="AA2077" t="str">
            <v>0</v>
          </cell>
          <cell r="AB2077" t="str">
            <v>N</v>
          </cell>
          <cell r="AC2077" t="str">
            <v>TEST</v>
          </cell>
          <cell r="AD2077" t="str">
            <v>N</v>
          </cell>
          <cell r="AE2077" t="str">
            <v>N</v>
          </cell>
        </row>
        <row r="2078">
          <cell r="B2078" t="str">
            <v>0091273</v>
          </cell>
          <cell r="C2078">
            <v>0</v>
          </cell>
          <cell r="D2078" t="str">
            <v>VIRUS VARICELLA ZOSTER: TITOLAZIONE ANTICORPI  F.C.</v>
          </cell>
          <cell r="E2078">
            <v>0</v>
          </cell>
          <cell r="F2078">
            <v>0</v>
          </cell>
          <cell r="G2078" t="str">
            <v>91.27.3</v>
          </cell>
          <cell r="H2078">
            <v>0</v>
          </cell>
          <cell r="I2078">
            <v>0</v>
          </cell>
          <cell r="J2078">
            <v>0</v>
          </cell>
          <cell r="K2078">
            <v>1</v>
          </cell>
          <cell r="L2078">
            <v>0</v>
          </cell>
          <cell r="M2078" t="str">
            <v/>
          </cell>
          <cell r="N2078" t="str">
            <v>01</v>
          </cell>
          <cell r="O2078">
            <v>0</v>
          </cell>
          <cell r="P2078">
            <v>0</v>
          </cell>
          <cell r="Q2078" t="str">
            <v xml:space="preserve">1 </v>
          </cell>
          <cell r="R2078" t="str">
            <v/>
          </cell>
          <cell r="S2078" t="str">
            <v/>
          </cell>
          <cell r="T2078">
            <v>0</v>
          </cell>
          <cell r="U2078">
            <v>0</v>
          </cell>
          <cell r="V2078" t="str">
            <v>N</v>
          </cell>
          <cell r="W2078" t="str">
            <v>15-02-2003 00:00:00</v>
          </cell>
          <cell r="X2078">
            <v>0</v>
          </cell>
          <cell r="Y2078" t="str">
            <v>11-01-2007 15:37:17</v>
          </cell>
          <cell r="Z2078">
            <v>0</v>
          </cell>
          <cell r="AA2078" t="str">
            <v>0</v>
          </cell>
          <cell r="AB2078" t="str">
            <v>N</v>
          </cell>
          <cell r="AC2078" t="str">
            <v>TEST</v>
          </cell>
          <cell r="AD2078" t="str">
            <v>N</v>
          </cell>
          <cell r="AE2078" t="str">
            <v>N</v>
          </cell>
        </row>
        <row r="2079">
          <cell r="B2079" t="str">
            <v>0091272</v>
          </cell>
          <cell r="C2079">
            <v>0</v>
          </cell>
          <cell r="D2079" t="str">
            <v>VIRUS VARICELLA ZOSTER: RICERCA ANTICORPI MEDIANTE I.F.</v>
          </cell>
          <cell r="E2079">
            <v>0</v>
          </cell>
          <cell r="F2079">
            <v>0</v>
          </cell>
          <cell r="G2079" t="str">
            <v>91.27.2</v>
          </cell>
          <cell r="H2079">
            <v>0</v>
          </cell>
          <cell r="I2079">
            <v>0</v>
          </cell>
          <cell r="J2079">
            <v>0</v>
          </cell>
          <cell r="K2079">
            <v>1</v>
          </cell>
          <cell r="L2079">
            <v>0</v>
          </cell>
          <cell r="M2079" t="str">
            <v/>
          </cell>
          <cell r="N2079" t="str">
            <v>01</v>
          </cell>
          <cell r="O2079">
            <v>0</v>
          </cell>
          <cell r="P2079">
            <v>0</v>
          </cell>
          <cell r="Q2079" t="str">
            <v xml:space="preserve">1 </v>
          </cell>
          <cell r="R2079" t="str">
            <v/>
          </cell>
          <cell r="S2079" t="str">
            <v/>
          </cell>
          <cell r="T2079">
            <v>0</v>
          </cell>
          <cell r="U2079">
            <v>0</v>
          </cell>
          <cell r="V2079" t="str">
            <v>N</v>
          </cell>
          <cell r="W2079" t="str">
            <v>01-02-2002 00:00:00</v>
          </cell>
          <cell r="X2079">
            <v>0</v>
          </cell>
          <cell r="Y2079" t="str">
            <v>11-01-2007 15:37:17</v>
          </cell>
          <cell r="Z2079">
            <v>0</v>
          </cell>
          <cell r="AA2079" t="str">
            <v>0</v>
          </cell>
          <cell r="AB2079" t="str">
            <v>N</v>
          </cell>
          <cell r="AC2079" t="str">
            <v>TEST</v>
          </cell>
          <cell r="AD2079" t="str">
            <v>N</v>
          </cell>
          <cell r="AE2079" t="str">
            <v>N</v>
          </cell>
        </row>
        <row r="2080">
          <cell r="B2080" t="str">
            <v>0091271.01</v>
          </cell>
          <cell r="C2080">
            <v>0</v>
          </cell>
          <cell r="D2080" t="str">
            <v>VIRUS VARICELLA ZOSTER: RICERCA ANTICORPI IGM</v>
          </cell>
          <cell r="E2080">
            <v>0</v>
          </cell>
          <cell r="F2080">
            <v>0</v>
          </cell>
          <cell r="G2080" t="str">
            <v>91.27.1</v>
          </cell>
          <cell r="H2080">
            <v>0</v>
          </cell>
          <cell r="I2080">
            <v>0</v>
          </cell>
          <cell r="J2080">
            <v>0</v>
          </cell>
          <cell r="K2080">
            <v>1</v>
          </cell>
          <cell r="L2080">
            <v>0</v>
          </cell>
          <cell r="M2080" t="str">
            <v/>
          </cell>
          <cell r="N2080" t="str">
            <v>01</v>
          </cell>
          <cell r="O2080">
            <v>0</v>
          </cell>
          <cell r="P2080">
            <v>0</v>
          </cell>
          <cell r="Q2080" t="str">
            <v>1</v>
          </cell>
          <cell r="R2080" t="str">
            <v/>
          </cell>
          <cell r="S2080" t="str">
            <v/>
          </cell>
          <cell r="T2080">
            <v>0</v>
          </cell>
          <cell r="U2080">
            <v>0</v>
          </cell>
          <cell r="V2080" t="str">
            <v>N</v>
          </cell>
          <cell r="W2080" t="str">
            <v>01-06-2010 00:00:00</v>
          </cell>
          <cell r="X2080">
            <v>0</v>
          </cell>
          <cell r="Y2080" t="str">
            <v>01-04-2010 00:00:00</v>
          </cell>
          <cell r="Z2080">
            <v>0</v>
          </cell>
          <cell r="AA2080" t="str">
            <v>0</v>
          </cell>
          <cell r="AB2080" t="str">
            <v>N</v>
          </cell>
          <cell r="AC2080" t="str">
            <v>TEST</v>
          </cell>
          <cell r="AD2080" t="str">
            <v>N</v>
          </cell>
          <cell r="AE2080" t="str">
            <v>N</v>
          </cell>
        </row>
        <row r="2081">
          <cell r="B2081" t="str">
            <v>0091271</v>
          </cell>
          <cell r="C2081">
            <v>0</v>
          </cell>
          <cell r="D2081" t="str">
            <v>VIRUS VARICELLA ZOSTER: RICERCA ANTICORPI IGG</v>
          </cell>
          <cell r="E2081">
            <v>0</v>
          </cell>
          <cell r="F2081">
            <v>0</v>
          </cell>
          <cell r="G2081" t="str">
            <v>91.27.1</v>
          </cell>
          <cell r="H2081">
            <v>0</v>
          </cell>
          <cell r="I2081">
            <v>0</v>
          </cell>
          <cell r="J2081">
            <v>0</v>
          </cell>
          <cell r="K2081">
            <v>1</v>
          </cell>
          <cell r="L2081">
            <v>0</v>
          </cell>
          <cell r="M2081" t="str">
            <v/>
          </cell>
          <cell r="N2081" t="str">
            <v>01</v>
          </cell>
          <cell r="O2081">
            <v>0</v>
          </cell>
          <cell r="P2081">
            <v>0</v>
          </cell>
          <cell r="Q2081" t="str">
            <v>1</v>
          </cell>
          <cell r="R2081" t="str">
            <v/>
          </cell>
          <cell r="S2081" t="str">
            <v/>
          </cell>
          <cell r="T2081">
            <v>0</v>
          </cell>
          <cell r="U2081">
            <v>0</v>
          </cell>
          <cell r="V2081" t="str">
            <v>N</v>
          </cell>
          <cell r="W2081" t="str">
            <v>01-06-2010 00:00:00</v>
          </cell>
          <cell r="X2081">
            <v>0</v>
          </cell>
          <cell r="Y2081" t="str">
            <v>01-04-2010 00:00:00</v>
          </cell>
          <cell r="Z2081">
            <v>0</v>
          </cell>
          <cell r="AA2081" t="str">
            <v>0</v>
          </cell>
          <cell r="AB2081" t="str">
            <v>N</v>
          </cell>
          <cell r="AC2081" t="str">
            <v>TEST</v>
          </cell>
          <cell r="AD2081" t="str">
            <v>N</v>
          </cell>
          <cell r="AE2081" t="str">
            <v>N</v>
          </cell>
        </row>
        <row r="2082">
          <cell r="B2082" t="str">
            <v>0091263.01</v>
          </cell>
          <cell r="C2082">
            <v>0</v>
          </cell>
          <cell r="D2082" t="str">
            <v>VIRUS RETROVIRUS: RICERCA ANTICORPI ANTI HTLV1-2 MEDIANTE E.I.A.</v>
          </cell>
          <cell r="E2082">
            <v>0</v>
          </cell>
          <cell r="F2082">
            <v>0</v>
          </cell>
          <cell r="G2082" t="str">
            <v>91.26.3</v>
          </cell>
          <cell r="H2082">
            <v>0</v>
          </cell>
          <cell r="I2082">
            <v>0</v>
          </cell>
          <cell r="J2082">
            <v>0</v>
          </cell>
          <cell r="K2082">
            <v>1</v>
          </cell>
          <cell r="L2082">
            <v>0</v>
          </cell>
          <cell r="M2082" t="str">
            <v/>
          </cell>
          <cell r="N2082" t="str">
            <v>01</v>
          </cell>
          <cell r="O2082">
            <v>0</v>
          </cell>
          <cell r="P2082">
            <v>0</v>
          </cell>
          <cell r="Q2082" t="str">
            <v xml:space="preserve">1 </v>
          </cell>
          <cell r="R2082" t="str">
            <v/>
          </cell>
          <cell r="S2082" t="str">
            <v/>
          </cell>
          <cell r="T2082">
            <v>0</v>
          </cell>
          <cell r="U2082">
            <v>0</v>
          </cell>
          <cell r="V2082" t="str">
            <v>N</v>
          </cell>
          <cell r="W2082" t="str">
            <v>15-02-2003 00:00:00</v>
          </cell>
          <cell r="X2082">
            <v>0</v>
          </cell>
          <cell r="Y2082" t="str">
            <v>11-01-2007 15:37:17</v>
          </cell>
          <cell r="Z2082">
            <v>0</v>
          </cell>
          <cell r="AA2082" t="str">
            <v>0</v>
          </cell>
          <cell r="AB2082" t="str">
            <v>N</v>
          </cell>
          <cell r="AC2082" t="str">
            <v>TEST</v>
          </cell>
          <cell r="AD2082" t="str">
            <v>N</v>
          </cell>
          <cell r="AE2082" t="str">
            <v>N</v>
          </cell>
        </row>
        <row r="2083">
          <cell r="B2083" t="str">
            <v>0091262</v>
          </cell>
          <cell r="C2083">
            <v>0</v>
          </cell>
          <cell r="D2083" t="str">
            <v>VIRUS RESPIRATORIO SINCIZIALE: TITOLAZIONE ANTICORPI MEDIANTE F.C.</v>
          </cell>
          <cell r="E2083">
            <v>0</v>
          </cell>
          <cell r="F2083">
            <v>0</v>
          </cell>
          <cell r="G2083" t="str">
            <v>91.26.2</v>
          </cell>
          <cell r="H2083">
            <v>0</v>
          </cell>
          <cell r="I2083">
            <v>0</v>
          </cell>
          <cell r="J2083">
            <v>0</v>
          </cell>
          <cell r="K2083">
            <v>1</v>
          </cell>
          <cell r="L2083">
            <v>0</v>
          </cell>
          <cell r="M2083" t="str">
            <v/>
          </cell>
          <cell r="N2083" t="str">
            <v>01</v>
          </cell>
          <cell r="O2083">
            <v>0</v>
          </cell>
          <cell r="P2083">
            <v>0</v>
          </cell>
          <cell r="Q2083" t="str">
            <v xml:space="preserve">1 </v>
          </cell>
          <cell r="R2083" t="str">
            <v/>
          </cell>
          <cell r="S2083" t="str">
            <v/>
          </cell>
          <cell r="T2083">
            <v>0</v>
          </cell>
          <cell r="U2083">
            <v>0</v>
          </cell>
          <cell r="V2083" t="str">
            <v>N</v>
          </cell>
          <cell r="W2083" t="str">
            <v>01-02-2002 00:00:00</v>
          </cell>
          <cell r="X2083">
            <v>0</v>
          </cell>
          <cell r="Y2083" t="str">
            <v>11-01-2007 15:37:17</v>
          </cell>
          <cell r="Z2083">
            <v>0</v>
          </cell>
          <cell r="AA2083" t="str">
            <v>0</v>
          </cell>
          <cell r="AB2083" t="str">
            <v>N</v>
          </cell>
          <cell r="AC2083" t="str">
            <v>TEST</v>
          </cell>
          <cell r="AD2083" t="str">
            <v>N</v>
          </cell>
          <cell r="AE2083" t="str">
            <v>N</v>
          </cell>
        </row>
        <row r="2084">
          <cell r="B2084" t="str">
            <v>0091261</v>
          </cell>
          <cell r="C2084">
            <v>0</v>
          </cell>
          <cell r="D2084" t="str">
            <v>VIRUS RESPIRATORIO SINCIZIALE: RICERCA ANTICORPI MEDIANTE I.F.</v>
          </cell>
          <cell r="E2084">
            <v>0</v>
          </cell>
          <cell r="F2084">
            <v>0</v>
          </cell>
          <cell r="G2084" t="str">
            <v>91.26.1</v>
          </cell>
          <cell r="H2084">
            <v>0</v>
          </cell>
          <cell r="I2084">
            <v>0</v>
          </cell>
          <cell r="J2084">
            <v>0</v>
          </cell>
          <cell r="K2084">
            <v>1</v>
          </cell>
          <cell r="L2084">
            <v>0</v>
          </cell>
          <cell r="M2084" t="str">
            <v/>
          </cell>
          <cell r="N2084" t="str">
            <v>01</v>
          </cell>
          <cell r="O2084">
            <v>0</v>
          </cell>
          <cell r="P2084">
            <v>0</v>
          </cell>
          <cell r="Q2084" t="str">
            <v xml:space="preserve">1 </v>
          </cell>
          <cell r="R2084" t="str">
            <v/>
          </cell>
          <cell r="S2084" t="str">
            <v/>
          </cell>
          <cell r="T2084">
            <v>0</v>
          </cell>
          <cell r="U2084">
            <v>0</v>
          </cell>
          <cell r="V2084" t="str">
            <v>N</v>
          </cell>
          <cell r="W2084" t="str">
            <v>01-02-2002 00:00:00</v>
          </cell>
          <cell r="X2084">
            <v>0</v>
          </cell>
          <cell r="Y2084" t="str">
            <v>11-01-2007 15:37:17</v>
          </cell>
          <cell r="Z2084">
            <v>0</v>
          </cell>
          <cell r="AA2084" t="str">
            <v>0</v>
          </cell>
          <cell r="AB2084" t="str">
            <v>N</v>
          </cell>
          <cell r="AC2084" t="str">
            <v>TEST</v>
          </cell>
          <cell r="AD2084" t="str">
            <v>N</v>
          </cell>
          <cell r="AE2084" t="str">
            <v>N</v>
          </cell>
        </row>
        <row r="2085">
          <cell r="B2085" t="str">
            <v>0091255</v>
          </cell>
          <cell r="C2085">
            <v>0</v>
          </cell>
          <cell r="D2085" t="str">
            <v>VIRUS RESPIRATORIO SINCIZIALE: RICERCA ANTICORPI MEDIANTE E.I.A.</v>
          </cell>
          <cell r="E2085">
            <v>0</v>
          </cell>
          <cell r="F2085">
            <v>0</v>
          </cell>
          <cell r="G2085" t="str">
            <v>91.25.5</v>
          </cell>
          <cell r="H2085">
            <v>0</v>
          </cell>
          <cell r="I2085">
            <v>0</v>
          </cell>
          <cell r="J2085">
            <v>0</v>
          </cell>
          <cell r="K2085">
            <v>1</v>
          </cell>
          <cell r="L2085">
            <v>0</v>
          </cell>
          <cell r="M2085" t="str">
            <v/>
          </cell>
          <cell r="N2085" t="str">
            <v>01</v>
          </cell>
          <cell r="O2085">
            <v>0</v>
          </cell>
          <cell r="P2085">
            <v>0</v>
          </cell>
          <cell r="Q2085" t="str">
            <v xml:space="preserve">1 </v>
          </cell>
          <cell r="R2085" t="str">
            <v/>
          </cell>
          <cell r="S2085" t="str">
            <v/>
          </cell>
          <cell r="T2085">
            <v>0</v>
          </cell>
          <cell r="U2085">
            <v>0</v>
          </cell>
          <cell r="V2085" t="str">
            <v>N</v>
          </cell>
          <cell r="W2085" t="str">
            <v>01-02-2002 00:00:00</v>
          </cell>
          <cell r="X2085">
            <v>0</v>
          </cell>
          <cell r="Y2085" t="str">
            <v>11-01-2007 15:37:17</v>
          </cell>
          <cell r="Z2085">
            <v>0</v>
          </cell>
          <cell r="AA2085" t="str">
            <v>0</v>
          </cell>
          <cell r="AB2085" t="str">
            <v>N</v>
          </cell>
          <cell r="AC2085" t="str">
            <v>TEST</v>
          </cell>
          <cell r="AD2085" t="str">
            <v>N</v>
          </cell>
          <cell r="AE2085" t="str">
            <v>N</v>
          </cell>
        </row>
        <row r="2086">
          <cell r="B2086" t="str">
            <v>0091254.01</v>
          </cell>
          <cell r="C2086">
            <v>0</v>
          </cell>
          <cell r="D2086" t="str">
            <v>PARVOVIRUS B19: RICERCA ANTICORPI IGM</v>
          </cell>
          <cell r="E2086">
            <v>0</v>
          </cell>
          <cell r="F2086">
            <v>0</v>
          </cell>
          <cell r="G2086" t="str">
            <v>91.25.4</v>
          </cell>
          <cell r="H2086">
            <v>0</v>
          </cell>
          <cell r="I2086">
            <v>0</v>
          </cell>
          <cell r="J2086">
            <v>0</v>
          </cell>
          <cell r="K2086">
            <v>1</v>
          </cell>
          <cell r="L2086">
            <v>0</v>
          </cell>
          <cell r="M2086" t="str">
            <v/>
          </cell>
          <cell r="N2086" t="str">
            <v>01</v>
          </cell>
          <cell r="O2086">
            <v>0</v>
          </cell>
          <cell r="P2086">
            <v>0</v>
          </cell>
          <cell r="Q2086" t="str">
            <v>1</v>
          </cell>
          <cell r="R2086" t="str">
            <v/>
          </cell>
          <cell r="S2086" t="str">
            <v/>
          </cell>
          <cell r="T2086">
            <v>0</v>
          </cell>
          <cell r="U2086">
            <v>0</v>
          </cell>
          <cell r="V2086" t="str">
            <v>N</v>
          </cell>
          <cell r="W2086" t="str">
            <v>01-06-2010 00:00:00</v>
          </cell>
          <cell r="X2086">
            <v>0</v>
          </cell>
          <cell r="Y2086" t="str">
            <v>01-04-2010 00:00:00</v>
          </cell>
          <cell r="Z2086">
            <v>0</v>
          </cell>
          <cell r="AA2086" t="str">
            <v>0</v>
          </cell>
          <cell r="AB2086" t="str">
            <v>N</v>
          </cell>
          <cell r="AC2086" t="str">
            <v>TEST</v>
          </cell>
          <cell r="AD2086" t="str">
            <v>N</v>
          </cell>
          <cell r="AE2086" t="str">
            <v>N</v>
          </cell>
        </row>
        <row r="2087">
          <cell r="B2087" t="str">
            <v>0091254</v>
          </cell>
          <cell r="C2087">
            <v>0</v>
          </cell>
          <cell r="D2087" t="str">
            <v>PARVOVIRUS B19: RICERCA ANTICORPI IGG</v>
          </cell>
          <cell r="E2087">
            <v>0</v>
          </cell>
          <cell r="F2087">
            <v>0</v>
          </cell>
          <cell r="G2087" t="str">
            <v>91.25.4</v>
          </cell>
          <cell r="H2087">
            <v>0</v>
          </cell>
          <cell r="I2087">
            <v>0</v>
          </cell>
          <cell r="J2087">
            <v>0</v>
          </cell>
          <cell r="K2087">
            <v>1</v>
          </cell>
          <cell r="L2087">
            <v>0</v>
          </cell>
          <cell r="M2087" t="str">
            <v/>
          </cell>
          <cell r="N2087" t="str">
            <v>01</v>
          </cell>
          <cell r="O2087">
            <v>0</v>
          </cell>
          <cell r="P2087">
            <v>0</v>
          </cell>
          <cell r="Q2087" t="str">
            <v>1</v>
          </cell>
          <cell r="R2087" t="str">
            <v/>
          </cell>
          <cell r="S2087" t="str">
            <v/>
          </cell>
          <cell r="T2087">
            <v>0</v>
          </cell>
          <cell r="U2087">
            <v>0</v>
          </cell>
          <cell r="V2087" t="str">
            <v>N</v>
          </cell>
          <cell r="W2087" t="str">
            <v>01-06-2010 00:00:00</v>
          </cell>
          <cell r="X2087">
            <v>0</v>
          </cell>
          <cell r="Y2087" t="str">
            <v>01-04-2010 00:00:00</v>
          </cell>
          <cell r="Z2087">
            <v>0</v>
          </cell>
          <cell r="AA2087" t="str">
            <v>0</v>
          </cell>
          <cell r="AB2087" t="str">
            <v>N</v>
          </cell>
          <cell r="AC2087" t="str">
            <v>TEST</v>
          </cell>
          <cell r="AD2087" t="str">
            <v>N</v>
          </cell>
          <cell r="AE2087" t="str">
            <v>N</v>
          </cell>
        </row>
        <row r="2088">
          <cell r="B2088" t="str">
            <v>0091253</v>
          </cell>
          <cell r="C2088">
            <v>0</v>
          </cell>
          <cell r="D2088" t="str">
            <v>VIRUS PAROTITE: TITOLAZIONE ANTICORPI MEDIANTE F.C.</v>
          </cell>
          <cell r="E2088">
            <v>0</v>
          </cell>
          <cell r="F2088">
            <v>0</v>
          </cell>
          <cell r="G2088" t="str">
            <v>91.25.3</v>
          </cell>
          <cell r="H2088">
            <v>0</v>
          </cell>
          <cell r="I2088">
            <v>0</v>
          </cell>
          <cell r="J2088">
            <v>0</v>
          </cell>
          <cell r="K2088">
            <v>1</v>
          </cell>
          <cell r="L2088">
            <v>0</v>
          </cell>
          <cell r="M2088" t="str">
            <v/>
          </cell>
          <cell r="N2088" t="str">
            <v>01</v>
          </cell>
          <cell r="O2088">
            <v>0</v>
          </cell>
          <cell r="P2088">
            <v>0</v>
          </cell>
          <cell r="Q2088" t="str">
            <v xml:space="preserve">1 </v>
          </cell>
          <cell r="R2088" t="str">
            <v/>
          </cell>
          <cell r="S2088" t="str">
            <v/>
          </cell>
          <cell r="T2088">
            <v>0</v>
          </cell>
          <cell r="U2088">
            <v>0</v>
          </cell>
          <cell r="V2088" t="str">
            <v>N</v>
          </cell>
          <cell r="W2088" t="str">
            <v>19-01-2004 00:00:00</v>
          </cell>
          <cell r="X2088">
            <v>0</v>
          </cell>
          <cell r="Y2088" t="str">
            <v>11-01-2007 15:37:17</v>
          </cell>
          <cell r="Z2088">
            <v>0</v>
          </cell>
          <cell r="AA2088" t="str">
            <v>0</v>
          </cell>
          <cell r="AB2088" t="str">
            <v>N</v>
          </cell>
          <cell r="AC2088" t="str">
            <v>TEST</v>
          </cell>
          <cell r="AD2088" t="str">
            <v>N</v>
          </cell>
          <cell r="AE2088" t="str">
            <v>N</v>
          </cell>
        </row>
        <row r="2089">
          <cell r="B2089" t="str">
            <v>0091252</v>
          </cell>
          <cell r="C2089">
            <v>0</v>
          </cell>
          <cell r="D2089" t="str">
            <v>VIRUS PAROTITE: RICERCA ANTICORPI TOTALI (I.F.)</v>
          </cell>
          <cell r="E2089">
            <v>0</v>
          </cell>
          <cell r="F2089">
            <v>0</v>
          </cell>
          <cell r="G2089" t="str">
            <v>91.25.2</v>
          </cell>
          <cell r="H2089">
            <v>0</v>
          </cell>
          <cell r="I2089">
            <v>0</v>
          </cell>
          <cell r="J2089">
            <v>0</v>
          </cell>
          <cell r="K2089">
            <v>1</v>
          </cell>
          <cell r="L2089">
            <v>0</v>
          </cell>
          <cell r="M2089" t="str">
            <v/>
          </cell>
          <cell r="N2089" t="str">
            <v>01</v>
          </cell>
          <cell r="O2089">
            <v>0</v>
          </cell>
          <cell r="P2089">
            <v>0</v>
          </cell>
          <cell r="Q2089" t="str">
            <v xml:space="preserve">1 </v>
          </cell>
          <cell r="R2089" t="str">
            <v/>
          </cell>
          <cell r="S2089" t="str">
            <v/>
          </cell>
          <cell r="T2089">
            <v>0</v>
          </cell>
          <cell r="U2089">
            <v>0</v>
          </cell>
          <cell r="V2089" t="str">
            <v>N</v>
          </cell>
          <cell r="W2089" t="str">
            <v>19-01-2004 00:00:00</v>
          </cell>
          <cell r="X2089">
            <v>0</v>
          </cell>
          <cell r="Y2089" t="str">
            <v>11-01-2007 15:37:17</v>
          </cell>
          <cell r="Z2089">
            <v>0</v>
          </cell>
          <cell r="AA2089" t="str">
            <v>0</v>
          </cell>
          <cell r="AB2089" t="str">
            <v>N</v>
          </cell>
          <cell r="AC2089" t="str">
            <v>TEST</v>
          </cell>
          <cell r="AD2089" t="str">
            <v>N</v>
          </cell>
          <cell r="AE2089" t="str">
            <v>N</v>
          </cell>
        </row>
        <row r="2090">
          <cell r="B2090" t="str">
            <v>0091251.01</v>
          </cell>
          <cell r="C2090">
            <v>0</v>
          </cell>
          <cell r="D2090" t="str">
            <v>VIRUS PAROTITE: RICERCA ANTICORPI IGM</v>
          </cell>
          <cell r="E2090">
            <v>0</v>
          </cell>
          <cell r="F2090">
            <v>0</v>
          </cell>
          <cell r="G2090" t="str">
            <v>91.25.1</v>
          </cell>
          <cell r="H2090">
            <v>0</v>
          </cell>
          <cell r="I2090">
            <v>0</v>
          </cell>
          <cell r="J2090">
            <v>0</v>
          </cell>
          <cell r="K2090">
            <v>1</v>
          </cell>
          <cell r="L2090">
            <v>0</v>
          </cell>
          <cell r="M2090" t="str">
            <v/>
          </cell>
          <cell r="N2090" t="str">
            <v>01</v>
          </cell>
          <cell r="O2090">
            <v>0</v>
          </cell>
          <cell r="P2090">
            <v>0</v>
          </cell>
          <cell r="Q2090" t="str">
            <v>1</v>
          </cell>
          <cell r="R2090" t="str">
            <v/>
          </cell>
          <cell r="S2090" t="str">
            <v/>
          </cell>
          <cell r="T2090">
            <v>0</v>
          </cell>
          <cell r="U2090">
            <v>0</v>
          </cell>
          <cell r="V2090" t="str">
            <v>N</v>
          </cell>
          <cell r="W2090" t="str">
            <v>01-06-2010 00:00:00</v>
          </cell>
          <cell r="X2090">
            <v>0</v>
          </cell>
          <cell r="Y2090" t="str">
            <v>01-04-2010 00:00:00</v>
          </cell>
          <cell r="Z2090">
            <v>0</v>
          </cell>
          <cell r="AA2090" t="str">
            <v>0</v>
          </cell>
          <cell r="AB2090" t="str">
            <v>N</v>
          </cell>
          <cell r="AC2090" t="str">
            <v>TEST</v>
          </cell>
          <cell r="AD2090" t="str">
            <v>N</v>
          </cell>
          <cell r="AE2090" t="str">
            <v>N</v>
          </cell>
        </row>
        <row r="2091">
          <cell r="B2091" t="str">
            <v>0091251</v>
          </cell>
          <cell r="C2091">
            <v>0</v>
          </cell>
          <cell r="D2091" t="str">
            <v>VIRUS PAROTITE: RICERCA ANTICORPI IGG</v>
          </cell>
          <cell r="E2091">
            <v>0</v>
          </cell>
          <cell r="F2091">
            <v>0</v>
          </cell>
          <cell r="G2091" t="str">
            <v>91.25.1</v>
          </cell>
          <cell r="H2091">
            <v>0</v>
          </cell>
          <cell r="I2091">
            <v>0</v>
          </cell>
          <cell r="J2091">
            <v>0</v>
          </cell>
          <cell r="K2091">
            <v>1</v>
          </cell>
          <cell r="L2091">
            <v>0</v>
          </cell>
          <cell r="M2091" t="str">
            <v/>
          </cell>
          <cell r="N2091" t="str">
            <v>01</v>
          </cell>
          <cell r="O2091">
            <v>0</v>
          </cell>
          <cell r="P2091">
            <v>0</v>
          </cell>
          <cell r="Q2091" t="str">
            <v>1</v>
          </cell>
          <cell r="R2091" t="str">
            <v/>
          </cell>
          <cell r="S2091" t="str">
            <v/>
          </cell>
          <cell r="T2091">
            <v>0</v>
          </cell>
          <cell r="U2091">
            <v>0</v>
          </cell>
          <cell r="V2091" t="str">
            <v>N</v>
          </cell>
          <cell r="W2091" t="str">
            <v>01-06-2010 00:00:00</v>
          </cell>
          <cell r="X2091">
            <v>0</v>
          </cell>
          <cell r="Y2091" t="str">
            <v>01-04-2010 00:00:00</v>
          </cell>
          <cell r="Z2091">
            <v>0</v>
          </cell>
          <cell r="AA2091" t="str">
            <v>0</v>
          </cell>
          <cell r="AB2091" t="str">
            <v>N</v>
          </cell>
          <cell r="AC2091" t="str">
            <v>TEST</v>
          </cell>
          <cell r="AD2091" t="str">
            <v>N</v>
          </cell>
          <cell r="AE2091" t="str">
            <v>N</v>
          </cell>
        </row>
        <row r="2092">
          <cell r="B2092" t="str">
            <v>0091245</v>
          </cell>
          <cell r="C2092">
            <v>0</v>
          </cell>
          <cell r="D2092" t="str">
            <v>VIRUS MORBILLO: TITOLAZIONE ANTICORPI MEDIANTE F.C.</v>
          </cell>
          <cell r="E2092">
            <v>0</v>
          </cell>
          <cell r="F2092">
            <v>0</v>
          </cell>
          <cell r="G2092" t="str">
            <v>91.24.5</v>
          </cell>
          <cell r="H2092">
            <v>0</v>
          </cell>
          <cell r="I2092">
            <v>0</v>
          </cell>
          <cell r="J2092">
            <v>0</v>
          </cell>
          <cell r="K2092">
            <v>1</v>
          </cell>
          <cell r="L2092">
            <v>0</v>
          </cell>
          <cell r="M2092" t="str">
            <v/>
          </cell>
          <cell r="N2092" t="str">
            <v>01</v>
          </cell>
          <cell r="O2092">
            <v>0</v>
          </cell>
          <cell r="P2092">
            <v>0</v>
          </cell>
          <cell r="Q2092" t="str">
            <v xml:space="preserve">1 </v>
          </cell>
          <cell r="R2092" t="str">
            <v/>
          </cell>
          <cell r="S2092" t="str">
            <v/>
          </cell>
          <cell r="T2092">
            <v>0</v>
          </cell>
          <cell r="U2092">
            <v>0</v>
          </cell>
          <cell r="V2092" t="str">
            <v>N</v>
          </cell>
          <cell r="W2092" t="str">
            <v>19-01-2004 00:00:00</v>
          </cell>
          <cell r="X2092">
            <v>0</v>
          </cell>
          <cell r="Y2092" t="str">
            <v>11-01-2007 15:37:17</v>
          </cell>
          <cell r="Z2092">
            <v>0</v>
          </cell>
          <cell r="AA2092" t="str">
            <v>0</v>
          </cell>
          <cell r="AB2092" t="str">
            <v>N</v>
          </cell>
          <cell r="AC2092" t="str">
            <v>TEST</v>
          </cell>
          <cell r="AD2092" t="str">
            <v>N</v>
          </cell>
          <cell r="AE2092" t="str">
            <v>N</v>
          </cell>
        </row>
        <row r="2093">
          <cell r="B2093" t="str">
            <v>0091244</v>
          </cell>
          <cell r="C2093">
            <v>0</v>
          </cell>
          <cell r="D2093" t="str">
            <v>VIRUS MORBILLO: RICERCA ANTICORPI TOTALI (I.F.)</v>
          </cell>
          <cell r="E2093">
            <v>0</v>
          </cell>
          <cell r="F2093">
            <v>0</v>
          </cell>
          <cell r="G2093" t="str">
            <v>91.24.4</v>
          </cell>
          <cell r="H2093">
            <v>0</v>
          </cell>
          <cell r="I2093">
            <v>0</v>
          </cell>
          <cell r="J2093">
            <v>0</v>
          </cell>
          <cell r="K2093">
            <v>1</v>
          </cell>
          <cell r="L2093">
            <v>0</v>
          </cell>
          <cell r="M2093" t="str">
            <v/>
          </cell>
          <cell r="N2093" t="str">
            <v>01</v>
          </cell>
          <cell r="O2093">
            <v>0</v>
          </cell>
          <cell r="P2093">
            <v>0</v>
          </cell>
          <cell r="Q2093" t="str">
            <v xml:space="preserve">1 </v>
          </cell>
          <cell r="R2093" t="str">
            <v/>
          </cell>
          <cell r="S2093" t="str">
            <v/>
          </cell>
          <cell r="T2093">
            <v>0</v>
          </cell>
          <cell r="U2093">
            <v>0</v>
          </cell>
          <cell r="V2093" t="str">
            <v>N</v>
          </cell>
          <cell r="W2093" t="str">
            <v>19-01-2004 00:00:00</v>
          </cell>
          <cell r="X2093">
            <v>0</v>
          </cell>
          <cell r="Y2093" t="str">
            <v>11-01-2007 15:37:17</v>
          </cell>
          <cell r="Z2093">
            <v>0</v>
          </cell>
          <cell r="AA2093" t="str">
            <v>0</v>
          </cell>
          <cell r="AB2093" t="str">
            <v>N</v>
          </cell>
          <cell r="AC2093" t="str">
            <v>TEST</v>
          </cell>
          <cell r="AD2093" t="str">
            <v>N</v>
          </cell>
          <cell r="AE2093" t="str">
            <v>N</v>
          </cell>
        </row>
        <row r="2094">
          <cell r="B2094" t="str">
            <v>0091243.01</v>
          </cell>
          <cell r="C2094">
            <v>0</v>
          </cell>
          <cell r="D2094" t="str">
            <v>VIRUS MORBILLO: RICERCA ANTICORPI IGM</v>
          </cell>
          <cell r="E2094">
            <v>0</v>
          </cell>
          <cell r="F2094">
            <v>0</v>
          </cell>
          <cell r="G2094" t="str">
            <v>91.24.3</v>
          </cell>
          <cell r="H2094">
            <v>0</v>
          </cell>
          <cell r="I2094">
            <v>0</v>
          </cell>
          <cell r="J2094">
            <v>0</v>
          </cell>
          <cell r="K2094">
            <v>1</v>
          </cell>
          <cell r="L2094">
            <v>0</v>
          </cell>
          <cell r="M2094" t="str">
            <v/>
          </cell>
          <cell r="N2094" t="str">
            <v>01</v>
          </cell>
          <cell r="O2094">
            <v>0</v>
          </cell>
          <cell r="P2094">
            <v>0</v>
          </cell>
          <cell r="Q2094" t="str">
            <v>1</v>
          </cell>
          <cell r="R2094" t="str">
            <v/>
          </cell>
          <cell r="S2094" t="str">
            <v/>
          </cell>
          <cell r="T2094">
            <v>0</v>
          </cell>
          <cell r="U2094">
            <v>0</v>
          </cell>
          <cell r="V2094" t="str">
            <v>N</v>
          </cell>
          <cell r="W2094" t="str">
            <v>01-06-2010 00:00:00</v>
          </cell>
          <cell r="X2094">
            <v>0</v>
          </cell>
          <cell r="Y2094" t="str">
            <v>01-04-2010 00:00:00</v>
          </cell>
          <cell r="Z2094">
            <v>0</v>
          </cell>
          <cell r="AA2094" t="str">
            <v>0</v>
          </cell>
          <cell r="AB2094" t="str">
            <v>N</v>
          </cell>
          <cell r="AC2094" t="str">
            <v>TEST</v>
          </cell>
          <cell r="AD2094" t="str">
            <v>N</v>
          </cell>
          <cell r="AE2094" t="str">
            <v>N</v>
          </cell>
        </row>
        <row r="2095">
          <cell r="B2095" t="str">
            <v>0091243</v>
          </cell>
          <cell r="C2095">
            <v>0</v>
          </cell>
          <cell r="D2095" t="str">
            <v>VIRUS MORBILLO: RICERCA ANTICORPI IGG</v>
          </cell>
          <cell r="E2095">
            <v>0</v>
          </cell>
          <cell r="F2095">
            <v>0</v>
          </cell>
          <cell r="G2095" t="str">
            <v>91.24.3</v>
          </cell>
          <cell r="H2095">
            <v>0</v>
          </cell>
          <cell r="I2095">
            <v>0</v>
          </cell>
          <cell r="J2095">
            <v>0</v>
          </cell>
          <cell r="K2095">
            <v>1</v>
          </cell>
          <cell r="L2095">
            <v>0</v>
          </cell>
          <cell r="M2095" t="str">
            <v/>
          </cell>
          <cell r="N2095" t="str">
            <v>01</v>
          </cell>
          <cell r="O2095">
            <v>0</v>
          </cell>
          <cell r="P2095">
            <v>0</v>
          </cell>
          <cell r="Q2095" t="str">
            <v>1</v>
          </cell>
          <cell r="R2095" t="str">
            <v/>
          </cell>
          <cell r="S2095" t="str">
            <v/>
          </cell>
          <cell r="T2095">
            <v>0</v>
          </cell>
          <cell r="U2095">
            <v>0</v>
          </cell>
          <cell r="V2095" t="str">
            <v>N</v>
          </cell>
          <cell r="W2095" t="str">
            <v>01-06-2010 00:00:00</v>
          </cell>
          <cell r="X2095">
            <v>0</v>
          </cell>
          <cell r="Y2095" t="str">
            <v>01-04-2010 00:00:00</v>
          </cell>
          <cell r="Z2095">
            <v>0</v>
          </cell>
          <cell r="AA2095" t="str">
            <v>0</v>
          </cell>
          <cell r="AB2095" t="str">
            <v>N</v>
          </cell>
          <cell r="AC2095" t="str">
            <v>TEST</v>
          </cell>
          <cell r="AD2095" t="str">
            <v>N</v>
          </cell>
          <cell r="AE2095" t="str">
            <v>N</v>
          </cell>
        </row>
        <row r="2096">
          <cell r="B2096" t="str">
            <v>0091242.04</v>
          </cell>
          <cell r="C2096">
            <v>0</v>
          </cell>
          <cell r="D2096" t="str">
            <v>VIRUS DELL'APPARATO GASTROENTERICO: ES. COLTURALE DA MAT. SPEC.</v>
          </cell>
          <cell r="E2096">
            <v>0</v>
          </cell>
          <cell r="F2096">
            <v>0</v>
          </cell>
          <cell r="G2096" t="str">
            <v>91.24.2</v>
          </cell>
          <cell r="H2096">
            <v>0</v>
          </cell>
          <cell r="I2096">
            <v>0</v>
          </cell>
          <cell r="J2096">
            <v>0</v>
          </cell>
          <cell r="K2096">
            <v>1</v>
          </cell>
          <cell r="L2096">
            <v>0</v>
          </cell>
          <cell r="M2096" t="str">
            <v/>
          </cell>
          <cell r="N2096" t="str">
            <v>01</v>
          </cell>
          <cell r="O2096">
            <v>0</v>
          </cell>
          <cell r="P2096">
            <v>0</v>
          </cell>
          <cell r="Q2096" t="str">
            <v>1</v>
          </cell>
          <cell r="R2096" t="str">
            <v/>
          </cell>
          <cell r="S2096" t="str">
            <v/>
          </cell>
          <cell r="T2096">
            <v>0</v>
          </cell>
          <cell r="U2096">
            <v>0</v>
          </cell>
          <cell r="V2096" t="str">
            <v>N</v>
          </cell>
          <cell r="W2096" t="str">
            <v>01-06-2010 00:00:00</v>
          </cell>
          <cell r="X2096">
            <v>0</v>
          </cell>
          <cell r="Y2096" t="str">
            <v>01-04-2010 00:00:00</v>
          </cell>
          <cell r="Z2096">
            <v>0</v>
          </cell>
          <cell r="AA2096" t="str">
            <v>0</v>
          </cell>
          <cell r="AB2096" t="str">
            <v>N</v>
          </cell>
          <cell r="AC2096" t="str">
            <v>TEST</v>
          </cell>
          <cell r="AD2096" t="str">
            <v>N</v>
          </cell>
          <cell r="AE2096" t="str">
            <v>N</v>
          </cell>
        </row>
        <row r="2097">
          <cell r="B2097" t="str">
            <v>0091242.03</v>
          </cell>
          <cell r="C2097">
            <v>0</v>
          </cell>
          <cell r="D2097" t="str">
            <v>VIRUS HERPES/VARICELLA: ESAME COLTURALE DA MATERIALE SPECIFICO</v>
          </cell>
          <cell r="E2097">
            <v>0</v>
          </cell>
          <cell r="F2097">
            <v>0</v>
          </cell>
          <cell r="G2097" t="str">
            <v>91.24.2</v>
          </cell>
          <cell r="H2097">
            <v>0</v>
          </cell>
          <cell r="I2097">
            <v>0</v>
          </cell>
          <cell r="J2097">
            <v>0</v>
          </cell>
          <cell r="K2097">
            <v>1</v>
          </cell>
          <cell r="L2097">
            <v>0</v>
          </cell>
          <cell r="M2097" t="str">
            <v/>
          </cell>
          <cell r="N2097" t="str">
            <v>01</v>
          </cell>
          <cell r="O2097">
            <v>0</v>
          </cell>
          <cell r="P2097">
            <v>0</v>
          </cell>
          <cell r="Q2097" t="str">
            <v>1</v>
          </cell>
          <cell r="R2097" t="str">
            <v/>
          </cell>
          <cell r="S2097" t="str">
            <v/>
          </cell>
          <cell r="T2097">
            <v>0</v>
          </cell>
          <cell r="U2097">
            <v>0</v>
          </cell>
          <cell r="V2097" t="str">
            <v>N</v>
          </cell>
          <cell r="W2097" t="str">
            <v>01-06-2010 00:00:00</v>
          </cell>
          <cell r="X2097">
            <v>0</v>
          </cell>
          <cell r="Y2097" t="str">
            <v>01-04-2010 00:00:00</v>
          </cell>
          <cell r="Z2097">
            <v>0</v>
          </cell>
          <cell r="AA2097" t="str">
            <v>0</v>
          </cell>
          <cell r="AB2097" t="str">
            <v>N</v>
          </cell>
          <cell r="AC2097" t="str">
            <v>TEST</v>
          </cell>
          <cell r="AD2097" t="str">
            <v>N</v>
          </cell>
          <cell r="AE2097" t="str">
            <v>N</v>
          </cell>
        </row>
        <row r="2098">
          <cell r="B2098" t="str">
            <v>0091242.02</v>
          </cell>
          <cell r="C2098">
            <v>0</v>
          </cell>
          <cell r="D2098" t="str">
            <v>VIRUS DELL'APPARATO RESPIRATORIO: ES. COLT. DA MATERIALE SPECIFICO</v>
          </cell>
          <cell r="E2098">
            <v>0</v>
          </cell>
          <cell r="F2098">
            <v>0</v>
          </cell>
          <cell r="G2098" t="str">
            <v>91.24.2</v>
          </cell>
          <cell r="H2098">
            <v>0</v>
          </cell>
          <cell r="I2098">
            <v>0</v>
          </cell>
          <cell r="J2098">
            <v>0</v>
          </cell>
          <cell r="K2098">
            <v>1</v>
          </cell>
          <cell r="L2098">
            <v>0</v>
          </cell>
          <cell r="M2098" t="str">
            <v/>
          </cell>
          <cell r="N2098" t="str">
            <v>01</v>
          </cell>
          <cell r="O2098">
            <v>0</v>
          </cell>
          <cell r="P2098">
            <v>0</v>
          </cell>
          <cell r="Q2098" t="str">
            <v>1</v>
          </cell>
          <cell r="R2098" t="str">
            <v/>
          </cell>
          <cell r="S2098" t="str">
            <v/>
          </cell>
          <cell r="T2098">
            <v>0</v>
          </cell>
          <cell r="U2098">
            <v>0</v>
          </cell>
          <cell r="V2098" t="str">
            <v>N</v>
          </cell>
          <cell r="W2098" t="str">
            <v>01-06-2010 00:00:00</v>
          </cell>
          <cell r="X2098">
            <v>0</v>
          </cell>
          <cell r="Y2098" t="str">
            <v>01-04-2010 00:00:00</v>
          </cell>
          <cell r="Z2098">
            <v>0</v>
          </cell>
          <cell r="AA2098" t="str">
            <v>0</v>
          </cell>
          <cell r="AB2098" t="str">
            <v>N</v>
          </cell>
          <cell r="AC2098" t="str">
            <v>TEST</v>
          </cell>
          <cell r="AD2098" t="str">
            <v>N</v>
          </cell>
          <cell r="AE2098" t="str">
            <v>N</v>
          </cell>
        </row>
        <row r="2099">
          <cell r="B2099" t="str">
            <v>0091242.01</v>
          </cell>
          <cell r="C2099">
            <v>0</v>
          </cell>
          <cell r="D2099" t="str">
            <v>HERPES VIRUS: ESAME COLTURALE DA MATERIALE BIOLOGICO SPECIFICO</v>
          </cell>
          <cell r="E2099">
            <v>0</v>
          </cell>
          <cell r="F2099">
            <v>0</v>
          </cell>
          <cell r="G2099" t="str">
            <v>91.24.2</v>
          </cell>
          <cell r="H2099">
            <v>0</v>
          </cell>
          <cell r="I2099">
            <v>0</v>
          </cell>
          <cell r="J2099">
            <v>0</v>
          </cell>
          <cell r="K2099">
            <v>1</v>
          </cell>
          <cell r="L2099">
            <v>0</v>
          </cell>
          <cell r="M2099" t="str">
            <v/>
          </cell>
          <cell r="N2099" t="str">
            <v>01</v>
          </cell>
          <cell r="O2099">
            <v>0</v>
          </cell>
          <cell r="P2099">
            <v>0</v>
          </cell>
          <cell r="Q2099" t="str">
            <v>1</v>
          </cell>
          <cell r="R2099" t="str">
            <v/>
          </cell>
          <cell r="S2099" t="str">
            <v/>
          </cell>
          <cell r="T2099">
            <v>0</v>
          </cell>
          <cell r="U2099">
            <v>0</v>
          </cell>
          <cell r="V2099" t="str">
            <v>N</v>
          </cell>
          <cell r="W2099" t="str">
            <v>01-06-2010 00:00:00</v>
          </cell>
          <cell r="X2099">
            <v>0</v>
          </cell>
          <cell r="Y2099" t="str">
            <v>01-04-2010 00:00:00</v>
          </cell>
          <cell r="Z2099">
            <v>0</v>
          </cell>
          <cell r="AA2099" t="str">
            <v>0</v>
          </cell>
          <cell r="AB2099" t="str">
            <v>N</v>
          </cell>
          <cell r="AC2099" t="str">
            <v>TEST</v>
          </cell>
          <cell r="AD2099" t="str">
            <v>N</v>
          </cell>
          <cell r="AE2099" t="str">
            <v>N</v>
          </cell>
        </row>
        <row r="2100">
          <cell r="B2100" t="str">
            <v>0091241</v>
          </cell>
          <cell r="C2100">
            <v>0</v>
          </cell>
          <cell r="D2100" t="str">
            <v>VIRUS IN MATERIALI BIOLOGICI SPECIFICI: ESAME COLT. CON METODO RAPIDO</v>
          </cell>
          <cell r="E2100">
            <v>0</v>
          </cell>
          <cell r="F2100">
            <v>0</v>
          </cell>
          <cell r="G2100" t="str">
            <v>91.24.1</v>
          </cell>
          <cell r="H2100">
            <v>0</v>
          </cell>
          <cell r="I2100">
            <v>0</v>
          </cell>
          <cell r="J2100">
            <v>0</v>
          </cell>
          <cell r="K2100">
            <v>1</v>
          </cell>
          <cell r="L2100">
            <v>0</v>
          </cell>
          <cell r="M2100" t="str">
            <v/>
          </cell>
          <cell r="N2100" t="str">
            <v>01</v>
          </cell>
          <cell r="O2100">
            <v>0</v>
          </cell>
          <cell r="P2100">
            <v>0</v>
          </cell>
          <cell r="Q2100" t="str">
            <v>1</v>
          </cell>
          <cell r="R2100" t="str">
            <v/>
          </cell>
          <cell r="S2100" t="str">
            <v/>
          </cell>
          <cell r="T2100">
            <v>0</v>
          </cell>
          <cell r="U2100">
            <v>0</v>
          </cell>
          <cell r="V2100" t="str">
            <v>N</v>
          </cell>
          <cell r="W2100" t="str">
            <v>01-06-2010 00:00:00</v>
          </cell>
          <cell r="X2100">
            <v>0</v>
          </cell>
          <cell r="Y2100" t="str">
            <v>01-04-2010 00:00:00</v>
          </cell>
          <cell r="Z2100">
            <v>0</v>
          </cell>
          <cell r="AA2100" t="str">
            <v>0</v>
          </cell>
          <cell r="AB2100" t="str">
            <v>N</v>
          </cell>
          <cell r="AC2100" t="str">
            <v>TEST</v>
          </cell>
          <cell r="AD2100" t="str">
            <v>N</v>
          </cell>
          <cell r="AE2100" t="str">
            <v>N</v>
          </cell>
        </row>
        <row r="2101">
          <cell r="B2101" t="str">
            <v>0091235</v>
          </cell>
          <cell r="C2101">
            <v>0</v>
          </cell>
          <cell r="D2101" t="str">
            <v>VIRUS IMMUN.ACQUIS.HIV2: RIC.ANTIC. SAGGIO CONFERMA CON IMMUNOBLOTTING</v>
          </cell>
          <cell r="E2101">
            <v>0</v>
          </cell>
          <cell r="F2101">
            <v>0</v>
          </cell>
          <cell r="G2101" t="str">
            <v>91.23.5</v>
          </cell>
          <cell r="H2101">
            <v>0</v>
          </cell>
          <cell r="I2101">
            <v>0</v>
          </cell>
          <cell r="J2101">
            <v>0</v>
          </cell>
          <cell r="K2101">
            <v>1</v>
          </cell>
          <cell r="L2101">
            <v>0</v>
          </cell>
          <cell r="M2101">
            <v>1</v>
          </cell>
          <cell r="N2101" t="str">
            <v>01</v>
          </cell>
          <cell r="O2101" t="str">
            <v>S</v>
          </cell>
          <cell r="P2101">
            <v>0</v>
          </cell>
          <cell r="Q2101" t="str">
            <v>1</v>
          </cell>
          <cell r="R2101" t="str">
            <v/>
          </cell>
          <cell r="S2101" t="str">
            <v/>
          </cell>
          <cell r="T2101">
            <v>0</v>
          </cell>
          <cell r="U2101">
            <v>0</v>
          </cell>
          <cell r="V2101" t="str">
            <v>N</v>
          </cell>
          <cell r="W2101" t="str">
            <v>01-07-2011 00:00:00</v>
          </cell>
          <cell r="X2101">
            <v>0</v>
          </cell>
          <cell r="Y2101" t="str">
            <v>30-06-2011 00:00:00</v>
          </cell>
          <cell r="Z2101">
            <v>0</v>
          </cell>
          <cell r="AA2101" t="str">
            <v>0</v>
          </cell>
          <cell r="AB2101" t="str">
            <v>N</v>
          </cell>
          <cell r="AC2101" t="str">
            <v>TEST</v>
          </cell>
          <cell r="AD2101" t="str">
            <v>N</v>
          </cell>
          <cell r="AE2101" t="str">
            <v>N</v>
          </cell>
        </row>
        <row r="2102">
          <cell r="B2102" t="str">
            <v>0091234</v>
          </cell>
          <cell r="C2102">
            <v>0</v>
          </cell>
          <cell r="D2102" t="str">
            <v>VIRUS IMMUN.ACQUIS.HIV1:RIC.ANTIG. P24 DA COLTURE LINFOCIT.CON E.I.A.</v>
          </cell>
          <cell r="E2102">
            <v>0</v>
          </cell>
          <cell r="F2102">
            <v>0</v>
          </cell>
          <cell r="G2102" t="str">
            <v>91.23.4</v>
          </cell>
          <cell r="H2102">
            <v>0</v>
          </cell>
          <cell r="I2102">
            <v>0</v>
          </cell>
          <cell r="J2102">
            <v>0</v>
          </cell>
          <cell r="K2102">
            <v>1</v>
          </cell>
          <cell r="L2102">
            <v>0</v>
          </cell>
          <cell r="M2102">
            <v>1</v>
          </cell>
          <cell r="N2102" t="str">
            <v>01</v>
          </cell>
          <cell r="O2102" t="str">
            <v>S</v>
          </cell>
          <cell r="P2102">
            <v>0</v>
          </cell>
          <cell r="Q2102" t="str">
            <v>1</v>
          </cell>
          <cell r="R2102" t="str">
            <v/>
          </cell>
          <cell r="S2102" t="str">
            <v/>
          </cell>
          <cell r="T2102">
            <v>0</v>
          </cell>
          <cell r="U2102">
            <v>0</v>
          </cell>
          <cell r="V2102" t="str">
            <v>N</v>
          </cell>
          <cell r="W2102" t="str">
            <v>01-07-2011 00:00:00</v>
          </cell>
          <cell r="X2102">
            <v>0</v>
          </cell>
          <cell r="Y2102" t="str">
            <v>30-06-2011 00:00:00</v>
          </cell>
          <cell r="Z2102">
            <v>0</v>
          </cell>
          <cell r="AA2102" t="str">
            <v>0</v>
          </cell>
          <cell r="AB2102" t="str">
            <v>N</v>
          </cell>
          <cell r="AC2102" t="str">
            <v>TEST</v>
          </cell>
          <cell r="AD2102" t="str">
            <v>N</v>
          </cell>
          <cell r="AE2102" t="str">
            <v>N</v>
          </cell>
        </row>
        <row r="2103">
          <cell r="B2103" t="str">
            <v>0091233</v>
          </cell>
          <cell r="C2103">
            <v>0</v>
          </cell>
          <cell r="D2103" t="str">
            <v>VIRUS IMMUNODEFICENZA ACQUISITA [HIV1]: RIC. ANTIGENE P24 CON E.I.A.</v>
          </cell>
          <cell r="E2103">
            <v>0</v>
          </cell>
          <cell r="F2103">
            <v>0</v>
          </cell>
          <cell r="G2103" t="str">
            <v>91.23.3</v>
          </cell>
          <cell r="H2103">
            <v>0</v>
          </cell>
          <cell r="I2103">
            <v>0</v>
          </cell>
          <cell r="J2103">
            <v>0</v>
          </cell>
          <cell r="K2103">
            <v>1</v>
          </cell>
          <cell r="L2103">
            <v>0</v>
          </cell>
          <cell r="M2103" t="str">
            <v/>
          </cell>
          <cell r="N2103" t="str">
            <v>01</v>
          </cell>
          <cell r="O2103">
            <v>0</v>
          </cell>
          <cell r="P2103">
            <v>0</v>
          </cell>
          <cell r="Q2103" t="str">
            <v xml:space="preserve">1 </v>
          </cell>
          <cell r="R2103" t="str">
            <v/>
          </cell>
          <cell r="S2103" t="str">
            <v/>
          </cell>
          <cell r="T2103">
            <v>0</v>
          </cell>
          <cell r="U2103">
            <v>0</v>
          </cell>
          <cell r="V2103" t="str">
            <v>N</v>
          </cell>
          <cell r="W2103" t="str">
            <v>01-02-2002 00:00:00</v>
          </cell>
          <cell r="X2103">
            <v>0</v>
          </cell>
          <cell r="Y2103" t="str">
            <v>11-01-2007 15:37:17</v>
          </cell>
          <cell r="Z2103" t="str">
            <v>17-01-2011 00:00:00</v>
          </cell>
          <cell r="AA2103" t="str">
            <v>0</v>
          </cell>
          <cell r="AB2103" t="str">
            <v>N</v>
          </cell>
          <cell r="AC2103" t="str">
            <v>TEST</v>
          </cell>
          <cell r="AD2103" t="str">
            <v>N</v>
          </cell>
          <cell r="AE2103" t="str">
            <v>N</v>
          </cell>
        </row>
        <row r="2104">
          <cell r="B2104" t="str">
            <v>0091232</v>
          </cell>
          <cell r="C2104">
            <v>0</v>
          </cell>
          <cell r="D2104" t="str">
            <v>VIRUS IMMUN.ACQUIS HIV1:RIC.ANTICORPI ANTI ANTIGENE P24 CON E.I.A.</v>
          </cell>
          <cell r="E2104">
            <v>0</v>
          </cell>
          <cell r="F2104">
            <v>0</v>
          </cell>
          <cell r="G2104" t="str">
            <v>91.23.2</v>
          </cell>
          <cell r="H2104">
            <v>0</v>
          </cell>
          <cell r="I2104">
            <v>0</v>
          </cell>
          <cell r="J2104">
            <v>0</v>
          </cell>
          <cell r="K2104">
            <v>1</v>
          </cell>
          <cell r="L2104">
            <v>0</v>
          </cell>
          <cell r="M2104">
            <v>1</v>
          </cell>
          <cell r="N2104" t="str">
            <v>01</v>
          </cell>
          <cell r="O2104" t="str">
            <v>S</v>
          </cell>
          <cell r="P2104">
            <v>0</v>
          </cell>
          <cell r="Q2104" t="str">
            <v>1</v>
          </cell>
          <cell r="R2104" t="str">
            <v/>
          </cell>
          <cell r="S2104" t="str">
            <v/>
          </cell>
          <cell r="T2104">
            <v>0</v>
          </cell>
          <cell r="U2104">
            <v>0</v>
          </cell>
          <cell r="V2104" t="str">
            <v>N</v>
          </cell>
          <cell r="W2104" t="str">
            <v>01-07-2011 00:00:00</v>
          </cell>
          <cell r="X2104">
            <v>0</v>
          </cell>
          <cell r="Y2104" t="str">
            <v>30-06-2011 00:00:00</v>
          </cell>
          <cell r="Z2104">
            <v>0</v>
          </cell>
          <cell r="AA2104" t="str">
            <v>0</v>
          </cell>
          <cell r="AB2104" t="str">
            <v>N</v>
          </cell>
          <cell r="AC2104" t="str">
            <v>TEST</v>
          </cell>
          <cell r="AD2104" t="str">
            <v>N</v>
          </cell>
          <cell r="AE2104" t="str">
            <v>N</v>
          </cell>
        </row>
        <row r="2105">
          <cell r="B2105" t="str">
            <v>0091231</v>
          </cell>
          <cell r="C2105">
            <v>0</v>
          </cell>
          <cell r="D2105" t="str">
            <v>VIRUS IMMUN.ACQUIS.HIV 1:RIC.ANTIC. SAGGIO CONFERMA CON IMMUNOBLOTTING</v>
          </cell>
          <cell r="E2105">
            <v>0</v>
          </cell>
          <cell r="F2105">
            <v>0</v>
          </cell>
          <cell r="G2105" t="str">
            <v>91.23.1</v>
          </cell>
          <cell r="H2105">
            <v>0</v>
          </cell>
          <cell r="I2105">
            <v>0</v>
          </cell>
          <cell r="J2105">
            <v>0</v>
          </cell>
          <cell r="K2105">
            <v>1</v>
          </cell>
          <cell r="L2105">
            <v>0</v>
          </cell>
          <cell r="M2105">
            <v>1</v>
          </cell>
          <cell r="N2105" t="str">
            <v>01</v>
          </cell>
          <cell r="O2105" t="str">
            <v>S</v>
          </cell>
          <cell r="P2105">
            <v>0</v>
          </cell>
          <cell r="Q2105" t="str">
            <v>1</v>
          </cell>
          <cell r="R2105" t="str">
            <v/>
          </cell>
          <cell r="S2105" t="str">
            <v/>
          </cell>
          <cell r="T2105">
            <v>0</v>
          </cell>
          <cell r="U2105">
            <v>0</v>
          </cell>
          <cell r="V2105" t="str">
            <v>N</v>
          </cell>
          <cell r="W2105" t="str">
            <v>01-07-2011 00:00:00</v>
          </cell>
          <cell r="X2105">
            <v>0</v>
          </cell>
          <cell r="Y2105" t="str">
            <v>30-06-2011 00:00:00</v>
          </cell>
          <cell r="Z2105">
            <v>0</v>
          </cell>
          <cell r="AA2105" t="str">
            <v>0</v>
          </cell>
          <cell r="AB2105" t="str">
            <v>N</v>
          </cell>
          <cell r="AC2105" t="str">
            <v>TEST</v>
          </cell>
          <cell r="AD2105" t="str">
            <v>N</v>
          </cell>
          <cell r="AE2105" t="str">
            <v>N</v>
          </cell>
        </row>
        <row r="2106">
          <cell r="B2106" t="str">
            <v>0091225</v>
          </cell>
          <cell r="C2106">
            <v>0</v>
          </cell>
          <cell r="D2106" t="str">
            <v>VIRUS IMMUN.ACQUIS.HIV1-2:RIC.ANTIC.SAGGIO CONFERMA CON IMMUNOBLOTTING</v>
          </cell>
          <cell r="E2106">
            <v>0</v>
          </cell>
          <cell r="F2106">
            <v>0</v>
          </cell>
          <cell r="G2106" t="str">
            <v>91.22.5</v>
          </cell>
          <cell r="H2106">
            <v>0</v>
          </cell>
          <cell r="I2106">
            <v>0</v>
          </cell>
          <cell r="J2106">
            <v>0</v>
          </cell>
          <cell r="K2106">
            <v>1</v>
          </cell>
          <cell r="L2106">
            <v>0</v>
          </cell>
          <cell r="M2106">
            <v>1</v>
          </cell>
          <cell r="N2106" t="str">
            <v>01</v>
          </cell>
          <cell r="O2106" t="str">
            <v>S</v>
          </cell>
          <cell r="P2106">
            <v>0</v>
          </cell>
          <cell r="Q2106" t="str">
            <v>1</v>
          </cell>
          <cell r="R2106" t="str">
            <v/>
          </cell>
          <cell r="S2106" t="str">
            <v/>
          </cell>
          <cell r="T2106">
            <v>0</v>
          </cell>
          <cell r="U2106">
            <v>0</v>
          </cell>
          <cell r="V2106" t="str">
            <v>N</v>
          </cell>
          <cell r="W2106" t="str">
            <v>01-07-2011 00:00:00</v>
          </cell>
          <cell r="X2106">
            <v>0</v>
          </cell>
          <cell r="Y2106" t="str">
            <v>30-06-2011 00:00:00</v>
          </cell>
          <cell r="Z2106">
            <v>0</v>
          </cell>
          <cell r="AA2106" t="str">
            <v>0</v>
          </cell>
          <cell r="AB2106" t="str">
            <v>N</v>
          </cell>
          <cell r="AC2106" t="str">
            <v>TEST</v>
          </cell>
          <cell r="AD2106" t="str">
            <v>N</v>
          </cell>
          <cell r="AE2106" t="str">
            <v>N</v>
          </cell>
        </row>
        <row r="2107">
          <cell r="B2107" t="str">
            <v>0091224</v>
          </cell>
          <cell r="C2107">
            <v>0</v>
          </cell>
          <cell r="D2107" t="str">
            <v>HIV 1-2: RICERCA ANTICORPI</v>
          </cell>
          <cell r="E2107">
            <v>0</v>
          </cell>
          <cell r="F2107">
            <v>0</v>
          </cell>
          <cell r="G2107" t="str">
            <v>91.22.4</v>
          </cell>
          <cell r="H2107">
            <v>0</v>
          </cell>
          <cell r="I2107">
            <v>0</v>
          </cell>
          <cell r="J2107">
            <v>0</v>
          </cell>
          <cell r="K2107">
            <v>1</v>
          </cell>
          <cell r="L2107">
            <v>0</v>
          </cell>
          <cell r="M2107">
            <v>1</v>
          </cell>
          <cell r="N2107" t="str">
            <v>01</v>
          </cell>
          <cell r="O2107" t="str">
            <v>S</v>
          </cell>
          <cell r="P2107">
            <v>0</v>
          </cell>
          <cell r="Q2107" t="str">
            <v>1</v>
          </cell>
          <cell r="R2107" t="str">
            <v/>
          </cell>
          <cell r="S2107" t="str">
            <v/>
          </cell>
          <cell r="T2107">
            <v>0</v>
          </cell>
          <cell r="U2107">
            <v>0</v>
          </cell>
          <cell r="V2107" t="str">
            <v>N</v>
          </cell>
          <cell r="W2107" t="str">
            <v>01-07-2011 00:00:00</v>
          </cell>
          <cell r="X2107">
            <v>0</v>
          </cell>
          <cell r="Y2107" t="str">
            <v>30-06-2011 00:00:00</v>
          </cell>
          <cell r="Z2107">
            <v>0</v>
          </cell>
          <cell r="AA2107" t="str">
            <v>0</v>
          </cell>
          <cell r="AB2107" t="str">
            <v>N</v>
          </cell>
          <cell r="AC2107" t="str">
            <v>TEST</v>
          </cell>
          <cell r="AD2107" t="str">
            <v>N</v>
          </cell>
          <cell r="AE2107" t="str">
            <v>N</v>
          </cell>
        </row>
        <row r="2108">
          <cell r="B2108" t="str">
            <v>0091223</v>
          </cell>
          <cell r="C2108">
            <v>0</v>
          </cell>
          <cell r="D2108" t="str">
            <v>VIRUS IMMUNODEFICIENZA ACQUISITA [HIV]: RIC. QUANTITATIVA RNA</v>
          </cell>
          <cell r="E2108">
            <v>0</v>
          </cell>
          <cell r="F2108">
            <v>0</v>
          </cell>
          <cell r="G2108" t="str">
            <v>91.22.3</v>
          </cell>
          <cell r="H2108">
            <v>0</v>
          </cell>
          <cell r="I2108">
            <v>0</v>
          </cell>
          <cell r="J2108">
            <v>0</v>
          </cell>
          <cell r="K2108">
            <v>1</v>
          </cell>
          <cell r="L2108">
            <v>0</v>
          </cell>
          <cell r="M2108" t="str">
            <v/>
          </cell>
          <cell r="N2108" t="str">
            <v>01</v>
          </cell>
          <cell r="O2108" t="str">
            <v>S</v>
          </cell>
          <cell r="P2108">
            <v>0</v>
          </cell>
          <cell r="Q2108" t="str">
            <v xml:space="preserve">1 </v>
          </cell>
          <cell r="R2108" t="str">
            <v/>
          </cell>
          <cell r="S2108" t="str">
            <v/>
          </cell>
          <cell r="T2108">
            <v>0</v>
          </cell>
          <cell r="U2108">
            <v>0</v>
          </cell>
          <cell r="V2108" t="str">
            <v>N</v>
          </cell>
          <cell r="W2108" t="str">
            <v>01-02-2002 00:00:00</v>
          </cell>
          <cell r="X2108">
            <v>0</v>
          </cell>
          <cell r="Y2108" t="str">
            <v>11-01-2007 15:37:17</v>
          </cell>
          <cell r="Z2108">
            <v>0</v>
          </cell>
          <cell r="AA2108" t="str">
            <v>0</v>
          </cell>
          <cell r="AB2108" t="str">
            <v>N</v>
          </cell>
          <cell r="AC2108" t="str">
            <v>TEST</v>
          </cell>
          <cell r="AD2108" t="str">
            <v>N</v>
          </cell>
          <cell r="AE2108" t="str">
            <v>N</v>
          </cell>
        </row>
        <row r="2109">
          <cell r="B2109" t="str">
            <v>0091222</v>
          </cell>
          <cell r="C2109">
            <v>0</v>
          </cell>
          <cell r="D2109" t="str">
            <v>VIRUS IMMUNODEFICENZA ACQUISITA [HIV]: RIC. QUALITATIVA RNA</v>
          </cell>
          <cell r="E2109">
            <v>0</v>
          </cell>
          <cell r="F2109">
            <v>0</v>
          </cell>
          <cell r="G2109" t="str">
            <v>91.22.2</v>
          </cell>
          <cell r="H2109">
            <v>0</v>
          </cell>
          <cell r="I2109">
            <v>0</v>
          </cell>
          <cell r="J2109">
            <v>0</v>
          </cell>
          <cell r="K2109">
            <v>1</v>
          </cell>
          <cell r="L2109">
            <v>0</v>
          </cell>
          <cell r="M2109" t="str">
            <v/>
          </cell>
          <cell r="N2109" t="str">
            <v>01</v>
          </cell>
          <cell r="O2109">
            <v>0</v>
          </cell>
          <cell r="P2109">
            <v>0</v>
          </cell>
          <cell r="Q2109" t="str">
            <v xml:space="preserve">1 </v>
          </cell>
          <cell r="R2109" t="str">
            <v/>
          </cell>
          <cell r="S2109" t="str">
            <v/>
          </cell>
          <cell r="T2109">
            <v>0</v>
          </cell>
          <cell r="U2109">
            <v>0</v>
          </cell>
          <cell r="V2109" t="str">
            <v>N</v>
          </cell>
          <cell r="W2109" t="str">
            <v>01-02-2002 00:00:00</v>
          </cell>
          <cell r="X2109">
            <v>0</v>
          </cell>
          <cell r="Y2109" t="str">
            <v>11-01-2007 15:37:17</v>
          </cell>
          <cell r="Z2109" t="str">
            <v>17-01-2011 00:00:00</v>
          </cell>
          <cell r="AA2109" t="str">
            <v>0</v>
          </cell>
          <cell r="AB2109" t="str">
            <v>N</v>
          </cell>
          <cell r="AC2109" t="str">
            <v>TEST</v>
          </cell>
          <cell r="AD2109" t="str">
            <v>N</v>
          </cell>
          <cell r="AE2109" t="str">
            <v>N</v>
          </cell>
        </row>
        <row r="2110">
          <cell r="B2110" t="str">
            <v>0091221.05</v>
          </cell>
          <cell r="C2110">
            <v>0</v>
          </cell>
          <cell r="D2110" t="str">
            <v>HERPES VIRUS 1 E 2: RICERCA ANTICORPI IGM</v>
          </cell>
          <cell r="E2110">
            <v>0</v>
          </cell>
          <cell r="F2110">
            <v>0</v>
          </cell>
          <cell r="G2110" t="str">
            <v>91.22.1</v>
          </cell>
          <cell r="H2110">
            <v>0</v>
          </cell>
          <cell r="I2110">
            <v>0</v>
          </cell>
          <cell r="J2110">
            <v>0</v>
          </cell>
          <cell r="K2110">
            <v>1</v>
          </cell>
          <cell r="L2110">
            <v>0</v>
          </cell>
          <cell r="M2110" t="str">
            <v/>
          </cell>
          <cell r="N2110" t="str">
            <v>01</v>
          </cell>
          <cell r="O2110">
            <v>0</v>
          </cell>
          <cell r="P2110">
            <v>0</v>
          </cell>
          <cell r="Q2110" t="str">
            <v>1</v>
          </cell>
          <cell r="R2110" t="str">
            <v/>
          </cell>
          <cell r="S2110" t="str">
            <v/>
          </cell>
          <cell r="T2110">
            <v>0</v>
          </cell>
          <cell r="U2110">
            <v>0</v>
          </cell>
          <cell r="V2110" t="str">
            <v>N</v>
          </cell>
          <cell r="W2110" t="str">
            <v>01-06-2010 00:00:00</v>
          </cell>
          <cell r="X2110">
            <v>0</v>
          </cell>
          <cell r="Y2110" t="str">
            <v>01-04-2010 00:00:00</v>
          </cell>
          <cell r="Z2110">
            <v>0</v>
          </cell>
          <cell r="AA2110" t="str">
            <v>0</v>
          </cell>
          <cell r="AB2110" t="str">
            <v>N</v>
          </cell>
          <cell r="AC2110" t="str">
            <v>TEST</v>
          </cell>
          <cell r="AD2110" t="str">
            <v>N</v>
          </cell>
          <cell r="AE2110" t="str">
            <v>N</v>
          </cell>
        </row>
        <row r="2111">
          <cell r="B2111" t="str">
            <v>0091221.04</v>
          </cell>
          <cell r="C2111">
            <v>0</v>
          </cell>
          <cell r="D2111" t="str">
            <v>HERPES VIRUS 2: RICERCA ANTICORPI IGM</v>
          </cell>
          <cell r="E2111">
            <v>0</v>
          </cell>
          <cell r="F2111">
            <v>0</v>
          </cell>
          <cell r="G2111" t="str">
            <v>91.22.1</v>
          </cell>
          <cell r="H2111">
            <v>0</v>
          </cell>
          <cell r="I2111">
            <v>0</v>
          </cell>
          <cell r="J2111">
            <v>0</v>
          </cell>
          <cell r="K2111">
            <v>1</v>
          </cell>
          <cell r="L2111">
            <v>0</v>
          </cell>
          <cell r="M2111" t="str">
            <v/>
          </cell>
          <cell r="N2111" t="str">
            <v>01</v>
          </cell>
          <cell r="O2111">
            <v>0</v>
          </cell>
          <cell r="P2111">
            <v>0</v>
          </cell>
          <cell r="Q2111" t="str">
            <v>1</v>
          </cell>
          <cell r="R2111" t="str">
            <v/>
          </cell>
          <cell r="S2111" t="str">
            <v/>
          </cell>
          <cell r="T2111">
            <v>0</v>
          </cell>
          <cell r="U2111">
            <v>0</v>
          </cell>
          <cell r="V2111" t="str">
            <v>N</v>
          </cell>
          <cell r="W2111" t="str">
            <v>01-06-2010 00:00:00</v>
          </cell>
          <cell r="X2111">
            <v>0</v>
          </cell>
          <cell r="Y2111" t="str">
            <v>01-04-2010 00:00:00</v>
          </cell>
          <cell r="Z2111">
            <v>0</v>
          </cell>
          <cell r="AA2111" t="str">
            <v>0</v>
          </cell>
          <cell r="AB2111" t="str">
            <v>N</v>
          </cell>
          <cell r="AC2111" t="str">
            <v>TEST</v>
          </cell>
          <cell r="AD2111" t="str">
            <v>N</v>
          </cell>
          <cell r="AE2111" t="str">
            <v>N</v>
          </cell>
        </row>
        <row r="2112">
          <cell r="B2112" t="str">
            <v>0091221.03</v>
          </cell>
          <cell r="C2112">
            <v>0</v>
          </cell>
          <cell r="D2112" t="str">
            <v>HERPES VIRUS 1: RICERCA ANTICORPI IGM</v>
          </cell>
          <cell r="E2112">
            <v>0</v>
          </cell>
          <cell r="F2112">
            <v>0</v>
          </cell>
          <cell r="G2112" t="str">
            <v>91.22.1</v>
          </cell>
          <cell r="H2112">
            <v>0</v>
          </cell>
          <cell r="I2112">
            <v>0</v>
          </cell>
          <cell r="J2112">
            <v>0</v>
          </cell>
          <cell r="K2112">
            <v>1</v>
          </cell>
          <cell r="L2112">
            <v>0</v>
          </cell>
          <cell r="M2112" t="str">
            <v/>
          </cell>
          <cell r="N2112" t="str">
            <v>01</v>
          </cell>
          <cell r="O2112">
            <v>0</v>
          </cell>
          <cell r="P2112">
            <v>0</v>
          </cell>
          <cell r="Q2112" t="str">
            <v>1</v>
          </cell>
          <cell r="R2112" t="str">
            <v/>
          </cell>
          <cell r="S2112" t="str">
            <v/>
          </cell>
          <cell r="T2112">
            <v>0</v>
          </cell>
          <cell r="U2112">
            <v>0</v>
          </cell>
          <cell r="V2112" t="str">
            <v>N</v>
          </cell>
          <cell r="W2112" t="str">
            <v>01-06-2010 00:00:00</v>
          </cell>
          <cell r="X2112">
            <v>0</v>
          </cell>
          <cell r="Y2112" t="str">
            <v>01-04-2010 00:00:00</v>
          </cell>
          <cell r="Z2112">
            <v>0</v>
          </cell>
          <cell r="AA2112" t="str">
            <v>0</v>
          </cell>
          <cell r="AB2112" t="str">
            <v>N</v>
          </cell>
          <cell r="AC2112" t="str">
            <v>TEST</v>
          </cell>
          <cell r="AD2112" t="str">
            <v>N</v>
          </cell>
          <cell r="AE2112" t="str">
            <v>N</v>
          </cell>
        </row>
        <row r="2113">
          <cell r="B2113" t="str">
            <v>0091221.02</v>
          </cell>
          <cell r="C2113">
            <v>0</v>
          </cell>
          <cell r="D2113" t="str">
            <v>HERPES VIRUS 2: RICERCA ANTICORPI IGG</v>
          </cell>
          <cell r="E2113">
            <v>0</v>
          </cell>
          <cell r="F2113">
            <v>0</v>
          </cell>
          <cell r="G2113" t="str">
            <v>91.22.1</v>
          </cell>
          <cell r="H2113">
            <v>0</v>
          </cell>
          <cell r="I2113">
            <v>0</v>
          </cell>
          <cell r="J2113">
            <v>0</v>
          </cell>
          <cell r="K2113">
            <v>1</v>
          </cell>
          <cell r="L2113">
            <v>0</v>
          </cell>
          <cell r="M2113" t="str">
            <v/>
          </cell>
          <cell r="N2113" t="str">
            <v>01</v>
          </cell>
          <cell r="O2113">
            <v>0</v>
          </cell>
          <cell r="P2113">
            <v>0</v>
          </cell>
          <cell r="Q2113" t="str">
            <v>1</v>
          </cell>
          <cell r="R2113" t="str">
            <v/>
          </cell>
          <cell r="S2113" t="str">
            <v/>
          </cell>
          <cell r="T2113">
            <v>0</v>
          </cell>
          <cell r="U2113">
            <v>0</v>
          </cell>
          <cell r="V2113" t="str">
            <v>N</v>
          </cell>
          <cell r="W2113" t="str">
            <v>01-06-2010 00:00:00</v>
          </cell>
          <cell r="X2113">
            <v>0</v>
          </cell>
          <cell r="Y2113" t="str">
            <v>01-04-2010 00:00:00</v>
          </cell>
          <cell r="Z2113">
            <v>0</v>
          </cell>
          <cell r="AA2113" t="str">
            <v>0</v>
          </cell>
          <cell r="AB2113" t="str">
            <v>N</v>
          </cell>
          <cell r="AC2113" t="str">
            <v>TEST</v>
          </cell>
          <cell r="AD2113" t="str">
            <v>N</v>
          </cell>
          <cell r="AE2113" t="str">
            <v>N</v>
          </cell>
        </row>
        <row r="2114">
          <cell r="B2114" t="str">
            <v>0091221.01</v>
          </cell>
          <cell r="C2114">
            <v>0</v>
          </cell>
          <cell r="D2114" t="str">
            <v>HERPES VIRUS 1: RICERCA ANTICORPI IGG</v>
          </cell>
          <cell r="E2114">
            <v>0</v>
          </cell>
          <cell r="F2114">
            <v>0</v>
          </cell>
          <cell r="G2114" t="str">
            <v>91.22.1</v>
          </cell>
          <cell r="H2114">
            <v>0</v>
          </cell>
          <cell r="I2114">
            <v>0</v>
          </cell>
          <cell r="J2114">
            <v>0</v>
          </cell>
          <cell r="K2114">
            <v>1</v>
          </cell>
          <cell r="L2114">
            <v>0</v>
          </cell>
          <cell r="M2114" t="str">
            <v/>
          </cell>
          <cell r="N2114" t="str">
            <v>01</v>
          </cell>
          <cell r="O2114">
            <v>0</v>
          </cell>
          <cell r="P2114">
            <v>0</v>
          </cell>
          <cell r="Q2114" t="str">
            <v>1</v>
          </cell>
          <cell r="R2114" t="str">
            <v/>
          </cell>
          <cell r="S2114" t="str">
            <v/>
          </cell>
          <cell r="T2114">
            <v>0</v>
          </cell>
          <cell r="U2114">
            <v>0</v>
          </cell>
          <cell r="V2114" t="str">
            <v>N</v>
          </cell>
          <cell r="W2114" t="str">
            <v>01-06-2010 00:00:00</v>
          </cell>
          <cell r="X2114">
            <v>0</v>
          </cell>
          <cell r="Y2114" t="str">
            <v>01-04-2010 00:00:00</v>
          </cell>
          <cell r="Z2114">
            <v>0</v>
          </cell>
          <cell r="AA2114" t="str">
            <v>0</v>
          </cell>
          <cell r="AB2114" t="str">
            <v>N</v>
          </cell>
          <cell r="AC2114" t="str">
            <v>TEST</v>
          </cell>
          <cell r="AD2114" t="str">
            <v>N</v>
          </cell>
          <cell r="AE2114" t="str">
            <v>N</v>
          </cell>
        </row>
        <row r="2115">
          <cell r="B2115" t="str">
            <v>0091221</v>
          </cell>
          <cell r="C2115">
            <v>0</v>
          </cell>
          <cell r="D2115" t="str">
            <v>HERPES VIRUS 1 E 2: RICERCA ANTICORPI IGG</v>
          </cell>
          <cell r="E2115">
            <v>0</v>
          </cell>
          <cell r="F2115">
            <v>0</v>
          </cell>
          <cell r="G2115" t="str">
            <v>91.22.1</v>
          </cell>
          <cell r="H2115">
            <v>0</v>
          </cell>
          <cell r="I2115">
            <v>0</v>
          </cell>
          <cell r="J2115">
            <v>0</v>
          </cell>
          <cell r="K2115">
            <v>1</v>
          </cell>
          <cell r="L2115">
            <v>0</v>
          </cell>
          <cell r="M2115" t="str">
            <v/>
          </cell>
          <cell r="N2115" t="str">
            <v>01</v>
          </cell>
          <cell r="O2115">
            <v>0</v>
          </cell>
          <cell r="P2115">
            <v>0</v>
          </cell>
          <cell r="Q2115" t="str">
            <v>1</v>
          </cell>
          <cell r="R2115" t="str">
            <v/>
          </cell>
          <cell r="S2115" t="str">
            <v/>
          </cell>
          <cell r="T2115">
            <v>0</v>
          </cell>
          <cell r="U2115">
            <v>0</v>
          </cell>
          <cell r="V2115" t="str">
            <v>N</v>
          </cell>
          <cell r="W2115" t="str">
            <v>01-06-2010 00:00:00</v>
          </cell>
          <cell r="X2115">
            <v>0</v>
          </cell>
          <cell r="Y2115" t="str">
            <v>01-04-2010 00:00:00</v>
          </cell>
          <cell r="Z2115">
            <v>0</v>
          </cell>
          <cell r="AA2115" t="str">
            <v>0</v>
          </cell>
          <cell r="AB2115" t="str">
            <v>N</v>
          </cell>
          <cell r="AC2115" t="str">
            <v>TEST</v>
          </cell>
          <cell r="AD2115" t="str">
            <v>N</v>
          </cell>
          <cell r="AE2115" t="str">
            <v>N</v>
          </cell>
        </row>
        <row r="2116">
          <cell r="B2116" t="str">
            <v>0091215</v>
          </cell>
          <cell r="C2116">
            <v>0</v>
          </cell>
          <cell r="D2116" t="str">
            <v>HERPES VIRUS 1 E 2: TITOLAZIONE ANTICORPI  MEDIANTE F.C.</v>
          </cell>
          <cell r="E2116">
            <v>0</v>
          </cell>
          <cell r="F2116">
            <v>0</v>
          </cell>
          <cell r="G2116" t="str">
            <v>91.21.5</v>
          </cell>
          <cell r="H2116">
            <v>0</v>
          </cell>
          <cell r="I2116">
            <v>0</v>
          </cell>
          <cell r="J2116">
            <v>0</v>
          </cell>
          <cell r="K2116">
            <v>1</v>
          </cell>
          <cell r="L2116">
            <v>0</v>
          </cell>
          <cell r="M2116" t="str">
            <v/>
          </cell>
          <cell r="N2116" t="str">
            <v>01</v>
          </cell>
          <cell r="O2116">
            <v>0</v>
          </cell>
          <cell r="P2116">
            <v>0</v>
          </cell>
          <cell r="Q2116" t="str">
            <v xml:space="preserve">1 </v>
          </cell>
          <cell r="R2116" t="str">
            <v/>
          </cell>
          <cell r="S2116" t="str">
            <v/>
          </cell>
          <cell r="T2116">
            <v>0</v>
          </cell>
          <cell r="U2116">
            <v>0</v>
          </cell>
          <cell r="V2116" t="str">
            <v>N</v>
          </cell>
          <cell r="W2116" t="str">
            <v>19-01-2004 00:00:00</v>
          </cell>
          <cell r="X2116">
            <v>0</v>
          </cell>
          <cell r="Y2116" t="str">
            <v>11-01-2007 15:37:16</v>
          </cell>
          <cell r="Z2116">
            <v>0</v>
          </cell>
          <cell r="AA2116" t="str">
            <v>0</v>
          </cell>
          <cell r="AB2116" t="str">
            <v>N</v>
          </cell>
          <cell r="AC2116" t="str">
            <v>TEST</v>
          </cell>
          <cell r="AD2116" t="str">
            <v>N</v>
          </cell>
          <cell r="AE2116" t="str">
            <v>N</v>
          </cell>
        </row>
        <row r="2117">
          <cell r="B2117" t="str">
            <v>0091214</v>
          </cell>
          <cell r="C2117">
            <v>0</v>
          </cell>
          <cell r="D2117" t="str">
            <v>VIRUS EPSTEIN BARR: PAUL-BUNNEL</v>
          </cell>
          <cell r="E2117">
            <v>0</v>
          </cell>
          <cell r="F2117">
            <v>0</v>
          </cell>
          <cell r="G2117" t="str">
            <v>91.21.4</v>
          </cell>
          <cell r="H2117">
            <v>0</v>
          </cell>
          <cell r="I2117">
            <v>0</v>
          </cell>
          <cell r="J2117">
            <v>0</v>
          </cell>
          <cell r="K2117">
            <v>1</v>
          </cell>
          <cell r="L2117">
            <v>0</v>
          </cell>
          <cell r="M2117" t="str">
            <v/>
          </cell>
          <cell r="N2117" t="str">
            <v>01</v>
          </cell>
          <cell r="O2117">
            <v>0</v>
          </cell>
          <cell r="P2117">
            <v>0</v>
          </cell>
          <cell r="Q2117" t="str">
            <v>1</v>
          </cell>
          <cell r="R2117" t="str">
            <v/>
          </cell>
          <cell r="S2117" t="str">
            <v/>
          </cell>
          <cell r="T2117">
            <v>0</v>
          </cell>
          <cell r="U2117">
            <v>0</v>
          </cell>
          <cell r="V2117" t="str">
            <v>N</v>
          </cell>
          <cell r="W2117" t="str">
            <v>01-06-2010 00:00:00</v>
          </cell>
          <cell r="X2117">
            <v>0</v>
          </cell>
          <cell r="Y2117" t="str">
            <v>01-04-2010 00:00:00</v>
          </cell>
          <cell r="Z2117">
            <v>0</v>
          </cell>
          <cell r="AA2117" t="str">
            <v>0</v>
          </cell>
          <cell r="AB2117" t="str">
            <v>N</v>
          </cell>
          <cell r="AC2117" t="str">
            <v>TEST</v>
          </cell>
          <cell r="AD2117" t="str">
            <v>N</v>
          </cell>
          <cell r="AE2117" t="str">
            <v>N</v>
          </cell>
        </row>
        <row r="2118">
          <cell r="B2118" t="str">
            <v>0091213</v>
          </cell>
          <cell r="C2118">
            <v>0</v>
          </cell>
          <cell r="D2118" t="str">
            <v>VIRUS EPSTEIN BARR: MONOTEST</v>
          </cell>
          <cell r="E2118">
            <v>0</v>
          </cell>
          <cell r="F2118">
            <v>0</v>
          </cell>
          <cell r="G2118" t="str">
            <v>91.21.3</v>
          </cell>
          <cell r="H2118">
            <v>0</v>
          </cell>
          <cell r="I2118">
            <v>0</v>
          </cell>
          <cell r="J2118">
            <v>0</v>
          </cell>
          <cell r="K2118">
            <v>1</v>
          </cell>
          <cell r="L2118">
            <v>0</v>
          </cell>
          <cell r="M2118" t="str">
            <v/>
          </cell>
          <cell r="N2118" t="str">
            <v>01</v>
          </cell>
          <cell r="O2118">
            <v>0</v>
          </cell>
          <cell r="P2118">
            <v>0</v>
          </cell>
          <cell r="Q2118" t="str">
            <v>1</v>
          </cell>
          <cell r="R2118" t="str">
            <v/>
          </cell>
          <cell r="S2118" t="str">
            <v/>
          </cell>
          <cell r="T2118">
            <v>0</v>
          </cell>
          <cell r="U2118">
            <v>0</v>
          </cell>
          <cell r="V2118" t="str">
            <v>N</v>
          </cell>
          <cell r="W2118" t="str">
            <v>01-06-2010 00:00:00</v>
          </cell>
          <cell r="X2118">
            <v>0</v>
          </cell>
          <cell r="Y2118" t="str">
            <v>01-04-2010 00:00:00</v>
          </cell>
          <cell r="Z2118">
            <v>0</v>
          </cell>
          <cell r="AA2118" t="str">
            <v>0</v>
          </cell>
          <cell r="AB2118" t="str">
            <v>N</v>
          </cell>
          <cell r="AC2118" t="str">
            <v>TEST</v>
          </cell>
          <cell r="AD2118" t="str">
            <v>N</v>
          </cell>
          <cell r="AE2118" t="str">
            <v>N</v>
          </cell>
        </row>
        <row r="2119">
          <cell r="B2119" t="str">
            <v>0091212</v>
          </cell>
          <cell r="C2119">
            <v>0</v>
          </cell>
          <cell r="D2119" t="str">
            <v>VIRUS EPSTEIN BARR (EBV) TIT. ANTICORPI (EA O EBNA O VCA) CON I.F.</v>
          </cell>
          <cell r="E2119">
            <v>0</v>
          </cell>
          <cell r="F2119">
            <v>0</v>
          </cell>
          <cell r="G2119" t="str">
            <v>91.21.2</v>
          </cell>
          <cell r="H2119">
            <v>0</v>
          </cell>
          <cell r="I2119">
            <v>0</v>
          </cell>
          <cell r="J2119">
            <v>0</v>
          </cell>
          <cell r="K2119">
            <v>1</v>
          </cell>
          <cell r="L2119">
            <v>0</v>
          </cell>
          <cell r="M2119" t="str">
            <v/>
          </cell>
          <cell r="N2119" t="str">
            <v>01</v>
          </cell>
          <cell r="O2119">
            <v>0</v>
          </cell>
          <cell r="P2119">
            <v>0</v>
          </cell>
          <cell r="Q2119" t="str">
            <v xml:space="preserve">1 </v>
          </cell>
          <cell r="R2119" t="str">
            <v/>
          </cell>
          <cell r="S2119" t="str">
            <v/>
          </cell>
          <cell r="T2119">
            <v>0</v>
          </cell>
          <cell r="U2119">
            <v>0</v>
          </cell>
          <cell r="V2119" t="str">
            <v>N</v>
          </cell>
          <cell r="W2119" t="str">
            <v>01-02-2002 00:00:00</v>
          </cell>
          <cell r="X2119">
            <v>0</v>
          </cell>
          <cell r="Y2119" t="str">
            <v>11-01-2007 15:37:16</v>
          </cell>
          <cell r="Z2119">
            <v>0</v>
          </cell>
          <cell r="AA2119" t="str">
            <v>0</v>
          </cell>
          <cell r="AB2119" t="str">
            <v>N</v>
          </cell>
          <cell r="AC2119" t="str">
            <v>TEST</v>
          </cell>
          <cell r="AD2119" t="str">
            <v>N</v>
          </cell>
          <cell r="AE2119" t="str">
            <v>N</v>
          </cell>
        </row>
        <row r="2120">
          <cell r="B2120" t="str">
            <v>0091211.02</v>
          </cell>
          <cell r="C2120">
            <v>0</v>
          </cell>
          <cell r="D2120" t="str">
            <v>VIRUS EPSTEIN BARR: RICERCA ANTICORPI (EA O EBNA O VCA) IGM</v>
          </cell>
          <cell r="E2120">
            <v>0</v>
          </cell>
          <cell r="F2120">
            <v>0</v>
          </cell>
          <cell r="G2120" t="str">
            <v>91.21.1</v>
          </cell>
          <cell r="H2120">
            <v>0</v>
          </cell>
          <cell r="I2120">
            <v>0</v>
          </cell>
          <cell r="J2120">
            <v>0</v>
          </cell>
          <cell r="K2120">
            <v>1</v>
          </cell>
          <cell r="L2120">
            <v>0</v>
          </cell>
          <cell r="M2120" t="str">
            <v/>
          </cell>
          <cell r="N2120" t="str">
            <v>01</v>
          </cell>
          <cell r="O2120">
            <v>0</v>
          </cell>
          <cell r="P2120">
            <v>0</v>
          </cell>
          <cell r="Q2120" t="str">
            <v>1</v>
          </cell>
          <cell r="R2120" t="str">
            <v/>
          </cell>
          <cell r="S2120" t="str">
            <v/>
          </cell>
          <cell r="T2120">
            <v>0</v>
          </cell>
          <cell r="U2120">
            <v>0</v>
          </cell>
          <cell r="V2120" t="str">
            <v>N</v>
          </cell>
          <cell r="W2120" t="str">
            <v>01-06-2010 00:00:00</v>
          </cell>
          <cell r="X2120">
            <v>0</v>
          </cell>
          <cell r="Y2120" t="str">
            <v>01-04-2010 00:00:00</v>
          </cell>
          <cell r="Z2120">
            <v>0</v>
          </cell>
          <cell r="AA2120" t="str">
            <v>0</v>
          </cell>
          <cell r="AB2120" t="str">
            <v>N</v>
          </cell>
          <cell r="AC2120" t="str">
            <v>TEST</v>
          </cell>
          <cell r="AD2120" t="str">
            <v>N</v>
          </cell>
          <cell r="AE2120" t="str">
            <v>N</v>
          </cell>
        </row>
        <row r="2121">
          <cell r="B2121" t="str">
            <v>0091211</v>
          </cell>
          <cell r="C2121">
            <v>0</v>
          </cell>
          <cell r="D2121" t="str">
            <v>VIRUS EPSTEIN BARR:RICERCA ANTICORPI (EA O EBNA O VCA) IGG</v>
          </cell>
          <cell r="E2121">
            <v>0</v>
          </cell>
          <cell r="F2121">
            <v>0</v>
          </cell>
          <cell r="G2121" t="str">
            <v>91.21.1</v>
          </cell>
          <cell r="H2121">
            <v>0</v>
          </cell>
          <cell r="I2121">
            <v>0</v>
          </cell>
          <cell r="J2121">
            <v>0</v>
          </cell>
          <cell r="K2121">
            <v>1</v>
          </cell>
          <cell r="L2121">
            <v>0</v>
          </cell>
          <cell r="M2121" t="str">
            <v/>
          </cell>
          <cell r="N2121" t="str">
            <v>01</v>
          </cell>
          <cell r="O2121">
            <v>0</v>
          </cell>
          <cell r="P2121">
            <v>0</v>
          </cell>
          <cell r="Q2121" t="str">
            <v>1</v>
          </cell>
          <cell r="R2121" t="str">
            <v/>
          </cell>
          <cell r="S2121" t="str">
            <v/>
          </cell>
          <cell r="T2121">
            <v>0</v>
          </cell>
          <cell r="U2121">
            <v>0</v>
          </cell>
          <cell r="V2121" t="str">
            <v>N</v>
          </cell>
          <cell r="W2121" t="str">
            <v>01-06-2010 00:00:00</v>
          </cell>
          <cell r="X2121">
            <v>0</v>
          </cell>
          <cell r="Y2121" t="str">
            <v>01-04-2010 00:00:00</v>
          </cell>
          <cell r="Z2121">
            <v>0</v>
          </cell>
          <cell r="AA2121" t="str">
            <v>0</v>
          </cell>
          <cell r="AB2121" t="str">
            <v>N</v>
          </cell>
          <cell r="AC2121" t="str">
            <v>TEST</v>
          </cell>
          <cell r="AD2121" t="str">
            <v>N</v>
          </cell>
          <cell r="AE2121" t="str">
            <v>N</v>
          </cell>
        </row>
        <row r="2122">
          <cell r="B2122" t="str">
            <v>0091205</v>
          </cell>
          <cell r="C2122">
            <v>0</v>
          </cell>
          <cell r="D2122" t="str">
            <v>VIRUS EPATITE DELTA [HDV]: RICERCA HDVAG</v>
          </cell>
          <cell r="E2122">
            <v>0</v>
          </cell>
          <cell r="F2122">
            <v>0</v>
          </cell>
          <cell r="G2122" t="str">
            <v>91.20.5</v>
          </cell>
          <cell r="H2122">
            <v>0</v>
          </cell>
          <cell r="I2122">
            <v>0</v>
          </cell>
          <cell r="J2122">
            <v>0</v>
          </cell>
          <cell r="K2122">
            <v>1</v>
          </cell>
          <cell r="L2122">
            <v>0</v>
          </cell>
          <cell r="M2122" t="str">
            <v/>
          </cell>
          <cell r="N2122" t="str">
            <v>01</v>
          </cell>
          <cell r="O2122">
            <v>0</v>
          </cell>
          <cell r="P2122">
            <v>0</v>
          </cell>
          <cell r="Q2122" t="str">
            <v>1</v>
          </cell>
          <cell r="R2122" t="str">
            <v/>
          </cell>
          <cell r="S2122" t="str">
            <v/>
          </cell>
          <cell r="T2122">
            <v>0</v>
          </cell>
          <cell r="U2122">
            <v>0</v>
          </cell>
          <cell r="V2122" t="str">
            <v>N</v>
          </cell>
          <cell r="W2122" t="str">
            <v>01-06-2010 00:00:00</v>
          </cell>
          <cell r="X2122">
            <v>0</v>
          </cell>
          <cell r="Y2122" t="str">
            <v>01-04-2010 00:00:00</v>
          </cell>
          <cell r="Z2122">
            <v>0</v>
          </cell>
          <cell r="AA2122" t="str">
            <v>0</v>
          </cell>
          <cell r="AB2122" t="str">
            <v>N</v>
          </cell>
          <cell r="AC2122" t="str">
            <v>TEST</v>
          </cell>
          <cell r="AD2122" t="str">
            <v>N</v>
          </cell>
          <cell r="AE2122" t="str">
            <v>N</v>
          </cell>
        </row>
        <row r="2123">
          <cell r="B2123" t="str">
            <v>0091204</v>
          </cell>
          <cell r="C2123">
            <v>0</v>
          </cell>
          <cell r="D2123" t="str">
            <v>VIRUS EPATITE DELTA [HDV]: RIC. ANTICORPI IGM</v>
          </cell>
          <cell r="E2123">
            <v>0</v>
          </cell>
          <cell r="F2123">
            <v>0</v>
          </cell>
          <cell r="G2123" t="str">
            <v>91.20.4</v>
          </cell>
          <cell r="H2123">
            <v>0</v>
          </cell>
          <cell r="I2123">
            <v>0</v>
          </cell>
          <cell r="J2123">
            <v>0</v>
          </cell>
          <cell r="K2123">
            <v>1</v>
          </cell>
          <cell r="L2123">
            <v>0</v>
          </cell>
          <cell r="M2123" t="str">
            <v/>
          </cell>
          <cell r="N2123" t="str">
            <v>01</v>
          </cell>
          <cell r="O2123">
            <v>0</v>
          </cell>
          <cell r="P2123">
            <v>0</v>
          </cell>
          <cell r="Q2123" t="str">
            <v>1</v>
          </cell>
          <cell r="R2123" t="str">
            <v/>
          </cell>
          <cell r="S2123" t="str">
            <v/>
          </cell>
          <cell r="T2123">
            <v>0</v>
          </cell>
          <cell r="U2123">
            <v>0</v>
          </cell>
          <cell r="V2123" t="str">
            <v>N</v>
          </cell>
          <cell r="W2123" t="str">
            <v>01-06-2010 00:00:00</v>
          </cell>
          <cell r="X2123">
            <v>0</v>
          </cell>
          <cell r="Y2123" t="str">
            <v>01-04-2010 00:00:00</v>
          </cell>
          <cell r="Z2123">
            <v>0</v>
          </cell>
          <cell r="AA2123" t="str">
            <v>0</v>
          </cell>
          <cell r="AB2123" t="str">
            <v>N</v>
          </cell>
          <cell r="AC2123" t="str">
            <v>TEST</v>
          </cell>
          <cell r="AD2123" t="str">
            <v>N</v>
          </cell>
          <cell r="AE2123" t="str">
            <v>N</v>
          </cell>
        </row>
        <row r="2124">
          <cell r="B2124" t="str">
            <v>0091203</v>
          </cell>
          <cell r="C2124">
            <v>0</v>
          </cell>
          <cell r="D2124" t="str">
            <v>VIRUS EPATITE DELTA [HDV]: RICERCA ANTICORPI</v>
          </cell>
          <cell r="E2124">
            <v>0</v>
          </cell>
          <cell r="F2124">
            <v>0</v>
          </cell>
          <cell r="G2124" t="str">
            <v>91.20.3</v>
          </cell>
          <cell r="H2124">
            <v>0</v>
          </cell>
          <cell r="I2124">
            <v>0</v>
          </cell>
          <cell r="J2124">
            <v>0</v>
          </cell>
          <cell r="K2124">
            <v>1</v>
          </cell>
          <cell r="L2124">
            <v>0</v>
          </cell>
          <cell r="M2124" t="str">
            <v/>
          </cell>
          <cell r="N2124" t="str">
            <v>01</v>
          </cell>
          <cell r="O2124">
            <v>0</v>
          </cell>
          <cell r="P2124">
            <v>0</v>
          </cell>
          <cell r="Q2124" t="str">
            <v xml:space="preserve">1 </v>
          </cell>
          <cell r="R2124" t="str">
            <v/>
          </cell>
          <cell r="S2124" t="str">
            <v/>
          </cell>
          <cell r="T2124">
            <v>0</v>
          </cell>
          <cell r="U2124">
            <v>0</v>
          </cell>
          <cell r="V2124" t="str">
            <v>N</v>
          </cell>
          <cell r="W2124" t="str">
            <v>01-02-2002 00:00:00</v>
          </cell>
          <cell r="X2124">
            <v>0</v>
          </cell>
          <cell r="Y2124" t="str">
            <v>11-01-2007 15:37:16</v>
          </cell>
          <cell r="Z2124">
            <v>0</v>
          </cell>
          <cell r="AA2124" t="str">
            <v>0</v>
          </cell>
          <cell r="AB2124" t="str">
            <v>N</v>
          </cell>
          <cell r="AC2124" t="str">
            <v>TEST</v>
          </cell>
          <cell r="AD2124" t="str">
            <v>N</v>
          </cell>
          <cell r="AE2124" t="str">
            <v>N</v>
          </cell>
        </row>
        <row r="2125">
          <cell r="B2125" t="str">
            <v>0091202</v>
          </cell>
          <cell r="C2125">
            <v>0</v>
          </cell>
          <cell r="D2125" t="str">
            <v>VIRUS EPATITE C [HCV]: TIPIZZAZIONE GENOMICA</v>
          </cell>
          <cell r="E2125">
            <v>0</v>
          </cell>
          <cell r="F2125">
            <v>0</v>
          </cell>
          <cell r="G2125" t="str">
            <v>91.20.2</v>
          </cell>
          <cell r="H2125">
            <v>0</v>
          </cell>
          <cell r="I2125">
            <v>0</v>
          </cell>
          <cell r="J2125">
            <v>0</v>
          </cell>
          <cell r="K2125">
            <v>1</v>
          </cell>
          <cell r="L2125">
            <v>0</v>
          </cell>
          <cell r="M2125" t="str">
            <v/>
          </cell>
          <cell r="N2125" t="str">
            <v>01</v>
          </cell>
          <cell r="O2125">
            <v>0</v>
          </cell>
          <cell r="P2125">
            <v>0</v>
          </cell>
          <cell r="Q2125" t="str">
            <v xml:space="preserve">1 </v>
          </cell>
          <cell r="R2125" t="str">
            <v/>
          </cell>
          <cell r="S2125" t="str">
            <v/>
          </cell>
          <cell r="T2125">
            <v>0</v>
          </cell>
          <cell r="U2125">
            <v>0</v>
          </cell>
          <cell r="V2125" t="str">
            <v>N</v>
          </cell>
          <cell r="W2125" t="str">
            <v>01-02-2002 00:00:00</v>
          </cell>
          <cell r="X2125">
            <v>0</v>
          </cell>
          <cell r="Y2125" t="str">
            <v>11-01-2007 15:37:16</v>
          </cell>
          <cell r="Z2125">
            <v>0</v>
          </cell>
          <cell r="AA2125" t="str">
            <v>0</v>
          </cell>
          <cell r="AB2125" t="str">
            <v>N</v>
          </cell>
          <cell r="AC2125" t="str">
            <v>TEST</v>
          </cell>
          <cell r="AD2125" t="str">
            <v>N</v>
          </cell>
          <cell r="AE2125" t="str">
            <v>N</v>
          </cell>
        </row>
        <row r="2126">
          <cell r="B2126" t="str">
            <v>0091201</v>
          </cell>
          <cell r="C2126">
            <v>0</v>
          </cell>
          <cell r="D2126" t="str">
            <v>VIRUS EPATITE C [HCV] (RIBA) : TEST DI CONFERMA</v>
          </cell>
          <cell r="E2126">
            <v>0</v>
          </cell>
          <cell r="F2126">
            <v>0</v>
          </cell>
          <cell r="G2126" t="str">
            <v>91.20.1</v>
          </cell>
          <cell r="H2126">
            <v>0</v>
          </cell>
          <cell r="I2126">
            <v>0</v>
          </cell>
          <cell r="J2126">
            <v>0</v>
          </cell>
          <cell r="K2126">
            <v>1</v>
          </cell>
          <cell r="L2126">
            <v>0</v>
          </cell>
          <cell r="M2126" t="str">
            <v/>
          </cell>
          <cell r="N2126" t="str">
            <v>01</v>
          </cell>
          <cell r="O2126">
            <v>0</v>
          </cell>
          <cell r="P2126">
            <v>0</v>
          </cell>
          <cell r="Q2126" t="str">
            <v xml:space="preserve">1 </v>
          </cell>
          <cell r="R2126" t="str">
            <v/>
          </cell>
          <cell r="S2126" t="str">
            <v/>
          </cell>
          <cell r="T2126">
            <v>0</v>
          </cell>
          <cell r="U2126">
            <v>0</v>
          </cell>
          <cell r="V2126" t="str">
            <v>N</v>
          </cell>
          <cell r="W2126" t="str">
            <v>01-02-2002 00:00:00</v>
          </cell>
          <cell r="X2126">
            <v>0</v>
          </cell>
          <cell r="Y2126" t="str">
            <v>11-01-2007 15:37:16</v>
          </cell>
          <cell r="Z2126">
            <v>0</v>
          </cell>
          <cell r="AA2126" t="str">
            <v>0</v>
          </cell>
          <cell r="AB2126" t="str">
            <v>N</v>
          </cell>
          <cell r="AC2126" t="str">
            <v>TEST</v>
          </cell>
          <cell r="AD2126" t="str">
            <v>N</v>
          </cell>
          <cell r="AE2126" t="str">
            <v>N</v>
          </cell>
        </row>
        <row r="2127">
          <cell r="B2127" t="str">
            <v>0091195</v>
          </cell>
          <cell r="C2127">
            <v>0</v>
          </cell>
          <cell r="D2127" t="str">
            <v>VIRUS EPATITE C [HCV] ANTICORPI</v>
          </cell>
          <cell r="E2127">
            <v>0</v>
          </cell>
          <cell r="F2127">
            <v>0</v>
          </cell>
          <cell r="G2127" t="str">
            <v>91.19.5</v>
          </cell>
          <cell r="H2127">
            <v>0</v>
          </cell>
          <cell r="I2127">
            <v>0</v>
          </cell>
          <cell r="J2127">
            <v>0</v>
          </cell>
          <cell r="K2127">
            <v>1</v>
          </cell>
          <cell r="L2127">
            <v>0</v>
          </cell>
          <cell r="M2127" t="str">
            <v/>
          </cell>
          <cell r="N2127" t="str">
            <v>01</v>
          </cell>
          <cell r="O2127">
            <v>0</v>
          </cell>
          <cell r="P2127">
            <v>0</v>
          </cell>
          <cell r="Q2127" t="str">
            <v xml:space="preserve">1 </v>
          </cell>
          <cell r="R2127" t="str">
            <v/>
          </cell>
          <cell r="S2127" t="str">
            <v/>
          </cell>
          <cell r="T2127">
            <v>0</v>
          </cell>
          <cell r="U2127">
            <v>0</v>
          </cell>
          <cell r="V2127" t="str">
            <v>N</v>
          </cell>
          <cell r="W2127" t="str">
            <v>01-01-1951 00:00:00</v>
          </cell>
          <cell r="X2127">
            <v>0</v>
          </cell>
          <cell r="Y2127" t="str">
            <v>11-01-2007 15:37:16</v>
          </cell>
          <cell r="Z2127">
            <v>0</v>
          </cell>
          <cell r="AA2127" t="str">
            <v>0</v>
          </cell>
          <cell r="AB2127" t="str">
            <v>N</v>
          </cell>
          <cell r="AC2127" t="str">
            <v>TEST</v>
          </cell>
          <cell r="AD2127" t="str">
            <v>N</v>
          </cell>
          <cell r="AE2127" t="str">
            <v>N</v>
          </cell>
        </row>
        <row r="2128">
          <cell r="B2128" t="str">
            <v>0091194</v>
          </cell>
          <cell r="C2128">
            <v>0</v>
          </cell>
          <cell r="D2128" t="str">
            <v>VIRUS EPATITE C [HCV]: ANALISI QUANTITATIVA RNA (MONITOR)</v>
          </cell>
          <cell r="E2128">
            <v>0</v>
          </cell>
          <cell r="F2128">
            <v>0</v>
          </cell>
          <cell r="G2128" t="str">
            <v>91.19.4</v>
          </cell>
          <cell r="H2128">
            <v>0</v>
          </cell>
          <cell r="I2128">
            <v>0</v>
          </cell>
          <cell r="J2128">
            <v>0</v>
          </cell>
          <cell r="K2128">
            <v>1</v>
          </cell>
          <cell r="L2128">
            <v>0</v>
          </cell>
          <cell r="M2128" t="str">
            <v/>
          </cell>
          <cell r="N2128" t="str">
            <v>01</v>
          </cell>
          <cell r="O2128">
            <v>0</v>
          </cell>
          <cell r="P2128">
            <v>0</v>
          </cell>
          <cell r="Q2128" t="str">
            <v xml:space="preserve">1 </v>
          </cell>
          <cell r="R2128" t="str">
            <v/>
          </cell>
          <cell r="S2128" t="str">
            <v/>
          </cell>
          <cell r="T2128">
            <v>0</v>
          </cell>
          <cell r="U2128">
            <v>0</v>
          </cell>
          <cell r="V2128" t="str">
            <v>N</v>
          </cell>
          <cell r="W2128" t="str">
            <v>01-02-2002 00:00:00</v>
          </cell>
          <cell r="X2128">
            <v>0</v>
          </cell>
          <cell r="Y2128" t="str">
            <v>11-01-2007 15:37:16</v>
          </cell>
          <cell r="Z2128">
            <v>0</v>
          </cell>
          <cell r="AA2128" t="str">
            <v>0</v>
          </cell>
          <cell r="AB2128" t="str">
            <v>N</v>
          </cell>
          <cell r="AC2128" t="str">
            <v>TEST</v>
          </cell>
          <cell r="AD2128" t="str">
            <v>N</v>
          </cell>
          <cell r="AE2128" t="str">
            <v>N</v>
          </cell>
        </row>
        <row r="2129">
          <cell r="B2129" t="str">
            <v>0091193</v>
          </cell>
          <cell r="C2129">
            <v>0</v>
          </cell>
          <cell r="D2129" t="str">
            <v>VIRUS EPATITE C [HCV]: ANALISI QUALITATIVA RNA</v>
          </cell>
          <cell r="E2129">
            <v>0</v>
          </cell>
          <cell r="F2129">
            <v>0</v>
          </cell>
          <cell r="G2129" t="str">
            <v>91.19.3</v>
          </cell>
          <cell r="H2129">
            <v>0</v>
          </cell>
          <cell r="I2129">
            <v>0</v>
          </cell>
          <cell r="J2129">
            <v>0</v>
          </cell>
          <cell r="K2129">
            <v>1</v>
          </cell>
          <cell r="L2129">
            <v>0</v>
          </cell>
          <cell r="M2129" t="str">
            <v/>
          </cell>
          <cell r="N2129" t="str">
            <v>01</v>
          </cell>
          <cell r="O2129">
            <v>0</v>
          </cell>
          <cell r="P2129">
            <v>0</v>
          </cell>
          <cell r="Q2129" t="str">
            <v xml:space="preserve">1 </v>
          </cell>
          <cell r="R2129" t="str">
            <v/>
          </cell>
          <cell r="S2129" t="str">
            <v/>
          </cell>
          <cell r="T2129">
            <v>0</v>
          </cell>
          <cell r="U2129">
            <v>0</v>
          </cell>
          <cell r="V2129" t="str">
            <v>N</v>
          </cell>
          <cell r="W2129" t="str">
            <v>01-02-2002 00:00:00</v>
          </cell>
          <cell r="X2129">
            <v>0</v>
          </cell>
          <cell r="Y2129" t="str">
            <v>11-01-2007 15:37:16</v>
          </cell>
          <cell r="Z2129">
            <v>0</v>
          </cell>
          <cell r="AA2129" t="str">
            <v>0</v>
          </cell>
          <cell r="AB2129" t="str">
            <v>N</v>
          </cell>
          <cell r="AC2129" t="str">
            <v>TEST</v>
          </cell>
          <cell r="AD2129" t="str">
            <v>N</v>
          </cell>
          <cell r="AE2129" t="str">
            <v>N</v>
          </cell>
        </row>
        <row r="2130">
          <cell r="B2130" t="str">
            <v>0091192</v>
          </cell>
          <cell r="C2130">
            <v>0</v>
          </cell>
          <cell r="D2130" t="str">
            <v>VIRUS EPATITE B [HBV]: RICERCA DNA-POLIMERASI</v>
          </cell>
          <cell r="E2130">
            <v>0</v>
          </cell>
          <cell r="F2130">
            <v>0</v>
          </cell>
          <cell r="G2130" t="str">
            <v>91.19.2</v>
          </cell>
          <cell r="H2130">
            <v>0</v>
          </cell>
          <cell r="I2130">
            <v>0</v>
          </cell>
          <cell r="J2130">
            <v>0</v>
          </cell>
          <cell r="K2130">
            <v>1</v>
          </cell>
          <cell r="L2130">
            <v>0</v>
          </cell>
          <cell r="M2130" t="str">
            <v/>
          </cell>
          <cell r="N2130" t="str">
            <v>01</v>
          </cell>
          <cell r="O2130">
            <v>0</v>
          </cell>
          <cell r="P2130">
            <v>0</v>
          </cell>
          <cell r="Q2130" t="str">
            <v xml:space="preserve">1 </v>
          </cell>
          <cell r="R2130" t="str">
            <v/>
          </cell>
          <cell r="S2130" t="str">
            <v/>
          </cell>
          <cell r="T2130">
            <v>0</v>
          </cell>
          <cell r="U2130">
            <v>0</v>
          </cell>
          <cell r="V2130" t="str">
            <v>N</v>
          </cell>
          <cell r="W2130" t="str">
            <v>01-02-2002 00:00:00</v>
          </cell>
          <cell r="X2130">
            <v>0</v>
          </cell>
          <cell r="Y2130" t="str">
            <v>11-01-2007 15:37:16</v>
          </cell>
          <cell r="Z2130">
            <v>0</v>
          </cell>
          <cell r="AA2130" t="str">
            <v>0</v>
          </cell>
          <cell r="AB2130" t="str">
            <v>N</v>
          </cell>
          <cell r="AC2130" t="str">
            <v>TEST</v>
          </cell>
          <cell r="AD2130" t="str">
            <v>N</v>
          </cell>
          <cell r="AE2130" t="str">
            <v>N</v>
          </cell>
        </row>
        <row r="2131">
          <cell r="B2131" t="str">
            <v>0091191</v>
          </cell>
          <cell r="C2131">
            <v>0</v>
          </cell>
          <cell r="D2131" t="str">
            <v>VIRUS EPATITE B [HBV]: SAGGIO DI CONFERMA HBGAG</v>
          </cell>
          <cell r="E2131">
            <v>0</v>
          </cell>
          <cell r="F2131">
            <v>0</v>
          </cell>
          <cell r="G2131" t="str">
            <v>91.19.1</v>
          </cell>
          <cell r="H2131">
            <v>0</v>
          </cell>
          <cell r="I2131">
            <v>0</v>
          </cell>
          <cell r="J2131">
            <v>0</v>
          </cell>
          <cell r="K2131">
            <v>1</v>
          </cell>
          <cell r="L2131">
            <v>0</v>
          </cell>
          <cell r="M2131" t="str">
            <v/>
          </cell>
          <cell r="N2131" t="str">
            <v>01</v>
          </cell>
          <cell r="O2131">
            <v>0</v>
          </cell>
          <cell r="P2131">
            <v>0</v>
          </cell>
          <cell r="Q2131" t="str">
            <v>1</v>
          </cell>
          <cell r="R2131" t="str">
            <v/>
          </cell>
          <cell r="S2131" t="str">
            <v/>
          </cell>
          <cell r="T2131">
            <v>0</v>
          </cell>
          <cell r="U2131">
            <v>0</v>
          </cell>
          <cell r="V2131" t="str">
            <v>N</v>
          </cell>
          <cell r="W2131" t="str">
            <v>01-06-2010 00:00:00</v>
          </cell>
          <cell r="X2131">
            <v>0</v>
          </cell>
          <cell r="Y2131" t="str">
            <v>01-04-2010 00:00:00</v>
          </cell>
          <cell r="Z2131">
            <v>0</v>
          </cell>
          <cell r="AA2131" t="str">
            <v>0</v>
          </cell>
          <cell r="AB2131" t="str">
            <v>N</v>
          </cell>
          <cell r="AC2131" t="str">
            <v>TEST</v>
          </cell>
          <cell r="AD2131" t="str">
            <v>N</v>
          </cell>
          <cell r="AE2131" t="str">
            <v>N</v>
          </cell>
        </row>
        <row r="2132">
          <cell r="B2132" t="str">
            <v>0091185</v>
          </cell>
          <cell r="C2132">
            <v>0</v>
          </cell>
          <cell r="D2132" t="str">
            <v>VIRUS EPATITE B [HBV]: RICERCA HBSAG</v>
          </cell>
          <cell r="E2132">
            <v>0</v>
          </cell>
          <cell r="F2132">
            <v>0</v>
          </cell>
          <cell r="G2132" t="str">
            <v>91.18.5</v>
          </cell>
          <cell r="H2132">
            <v>0</v>
          </cell>
          <cell r="I2132">
            <v>0</v>
          </cell>
          <cell r="J2132">
            <v>0</v>
          </cell>
          <cell r="K2132">
            <v>1</v>
          </cell>
          <cell r="L2132">
            <v>0</v>
          </cell>
          <cell r="M2132" t="str">
            <v/>
          </cell>
          <cell r="N2132" t="str">
            <v>01</v>
          </cell>
          <cell r="O2132">
            <v>0</v>
          </cell>
          <cell r="P2132">
            <v>0</v>
          </cell>
          <cell r="Q2132" t="str">
            <v>1</v>
          </cell>
          <cell r="R2132" t="str">
            <v/>
          </cell>
          <cell r="S2132" t="str">
            <v/>
          </cell>
          <cell r="T2132">
            <v>0</v>
          </cell>
          <cell r="U2132">
            <v>0</v>
          </cell>
          <cell r="V2132" t="str">
            <v>N</v>
          </cell>
          <cell r="W2132" t="str">
            <v>01-06-2010 00:00:00</v>
          </cell>
          <cell r="X2132">
            <v>0</v>
          </cell>
          <cell r="Y2132" t="str">
            <v>01-04-2010 00:00:00</v>
          </cell>
          <cell r="Z2132">
            <v>0</v>
          </cell>
          <cell r="AA2132" t="str">
            <v>0</v>
          </cell>
          <cell r="AB2132" t="str">
            <v>N</v>
          </cell>
          <cell r="AC2132" t="str">
            <v>TEST</v>
          </cell>
          <cell r="AD2132" t="str">
            <v>N</v>
          </cell>
          <cell r="AE2132" t="str">
            <v>N</v>
          </cell>
        </row>
        <row r="2133">
          <cell r="B2133" t="str">
            <v>0091184</v>
          </cell>
          <cell r="C2133">
            <v>0</v>
          </cell>
          <cell r="D2133" t="str">
            <v>VIRUS EPATITE B [HBV]:RICERCA HBEAG</v>
          </cell>
          <cell r="E2133">
            <v>0</v>
          </cell>
          <cell r="F2133">
            <v>0</v>
          </cell>
          <cell r="G2133" t="str">
            <v>91.18.4</v>
          </cell>
          <cell r="H2133">
            <v>0</v>
          </cell>
          <cell r="I2133">
            <v>0</v>
          </cell>
          <cell r="J2133">
            <v>0</v>
          </cell>
          <cell r="K2133">
            <v>1</v>
          </cell>
          <cell r="L2133">
            <v>0</v>
          </cell>
          <cell r="M2133" t="str">
            <v/>
          </cell>
          <cell r="N2133" t="str">
            <v>01</v>
          </cell>
          <cell r="O2133">
            <v>0</v>
          </cell>
          <cell r="P2133">
            <v>0</v>
          </cell>
          <cell r="Q2133" t="str">
            <v>1</v>
          </cell>
          <cell r="R2133" t="str">
            <v/>
          </cell>
          <cell r="S2133" t="str">
            <v/>
          </cell>
          <cell r="T2133">
            <v>0</v>
          </cell>
          <cell r="U2133">
            <v>0</v>
          </cell>
          <cell r="V2133" t="str">
            <v>N</v>
          </cell>
          <cell r="W2133" t="str">
            <v>01-06-2010 00:00:00</v>
          </cell>
          <cell r="X2133">
            <v>0</v>
          </cell>
          <cell r="Y2133" t="str">
            <v>01-04-2010 00:00:00</v>
          </cell>
          <cell r="Z2133">
            <v>0</v>
          </cell>
          <cell r="AA2133" t="str">
            <v>0</v>
          </cell>
          <cell r="AB2133" t="str">
            <v>N</v>
          </cell>
          <cell r="AC2133" t="str">
            <v>TEST</v>
          </cell>
          <cell r="AD2133" t="str">
            <v>N</v>
          </cell>
          <cell r="AE2133" t="str">
            <v>N</v>
          </cell>
        </row>
        <row r="2134">
          <cell r="B2134" t="str">
            <v>0091183</v>
          </cell>
          <cell r="C2134">
            <v>0</v>
          </cell>
          <cell r="D2134" t="str">
            <v>VIRUS EPATITE B [HBV]: RICERCA ANTICORPI HBSAG (HBSAB)</v>
          </cell>
          <cell r="E2134">
            <v>0</v>
          </cell>
          <cell r="F2134">
            <v>0</v>
          </cell>
          <cell r="G2134" t="str">
            <v>91.18.3</v>
          </cell>
          <cell r="H2134">
            <v>0</v>
          </cell>
          <cell r="I2134">
            <v>0</v>
          </cell>
          <cell r="J2134">
            <v>0</v>
          </cell>
          <cell r="K2134">
            <v>1</v>
          </cell>
          <cell r="L2134">
            <v>0</v>
          </cell>
          <cell r="M2134" t="str">
            <v/>
          </cell>
          <cell r="N2134" t="str">
            <v>01</v>
          </cell>
          <cell r="O2134">
            <v>0</v>
          </cell>
          <cell r="P2134">
            <v>0</v>
          </cell>
          <cell r="Q2134" t="str">
            <v>1</v>
          </cell>
          <cell r="R2134" t="str">
            <v/>
          </cell>
          <cell r="S2134" t="str">
            <v/>
          </cell>
          <cell r="T2134">
            <v>0</v>
          </cell>
          <cell r="U2134">
            <v>0</v>
          </cell>
          <cell r="V2134" t="str">
            <v>N</v>
          </cell>
          <cell r="W2134" t="str">
            <v>01-06-2010 00:00:00</v>
          </cell>
          <cell r="X2134">
            <v>0</v>
          </cell>
          <cell r="Y2134" t="str">
            <v>01-04-2010 00:00:00</v>
          </cell>
          <cell r="Z2134">
            <v>0</v>
          </cell>
          <cell r="AA2134" t="str">
            <v>0</v>
          </cell>
          <cell r="AB2134" t="str">
            <v>N</v>
          </cell>
          <cell r="AC2134" t="str">
            <v>TEST</v>
          </cell>
          <cell r="AD2134" t="str">
            <v>N</v>
          </cell>
          <cell r="AE2134" t="str">
            <v>N</v>
          </cell>
        </row>
        <row r="2135">
          <cell r="B2135" t="str">
            <v>0091182</v>
          </cell>
          <cell r="C2135">
            <v>0</v>
          </cell>
          <cell r="D2135" t="str">
            <v>VIRUS EPATITE B [HBV]: RICERCA ANTICORPI HBEAG  (HBEAB)</v>
          </cell>
          <cell r="E2135">
            <v>0</v>
          </cell>
          <cell r="F2135">
            <v>0</v>
          </cell>
          <cell r="G2135" t="str">
            <v>91.18.2</v>
          </cell>
          <cell r="H2135">
            <v>0</v>
          </cell>
          <cell r="I2135">
            <v>0</v>
          </cell>
          <cell r="J2135">
            <v>0</v>
          </cell>
          <cell r="K2135">
            <v>1</v>
          </cell>
          <cell r="L2135">
            <v>0</v>
          </cell>
          <cell r="M2135" t="str">
            <v/>
          </cell>
          <cell r="N2135" t="str">
            <v>01</v>
          </cell>
          <cell r="O2135">
            <v>0</v>
          </cell>
          <cell r="P2135">
            <v>0</v>
          </cell>
          <cell r="Q2135" t="str">
            <v>1</v>
          </cell>
          <cell r="R2135" t="str">
            <v/>
          </cell>
          <cell r="S2135" t="str">
            <v/>
          </cell>
          <cell r="T2135">
            <v>0</v>
          </cell>
          <cell r="U2135">
            <v>0</v>
          </cell>
          <cell r="V2135" t="str">
            <v>N</v>
          </cell>
          <cell r="W2135" t="str">
            <v>01-06-2010 00:00:00</v>
          </cell>
          <cell r="X2135">
            <v>0</v>
          </cell>
          <cell r="Y2135" t="str">
            <v>01-04-2010 00:00:00</v>
          </cell>
          <cell r="Z2135">
            <v>0</v>
          </cell>
          <cell r="AA2135" t="str">
            <v>0</v>
          </cell>
          <cell r="AB2135" t="str">
            <v>N</v>
          </cell>
          <cell r="AC2135" t="str">
            <v>TEST</v>
          </cell>
          <cell r="AD2135" t="str">
            <v>N</v>
          </cell>
          <cell r="AE2135" t="str">
            <v>N</v>
          </cell>
        </row>
        <row r="2136">
          <cell r="B2136" t="str">
            <v>0091181</v>
          </cell>
          <cell r="C2136">
            <v>0</v>
          </cell>
          <cell r="D2136" t="str">
            <v>VIRUS EPATITE B [HBV]: RICERCA ANTICORPI IGM HBCAG (HBCAB IGM)</v>
          </cell>
          <cell r="E2136">
            <v>0</v>
          </cell>
          <cell r="F2136">
            <v>0</v>
          </cell>
          <cell r="G2136" t="str">
            <v>91.18.1</v>
          </cell>
          <cell r="H2136">
            <v>0</v>
          </cell>
          <cell r="I2136">
            <v>0</v>
          </cell>
          <cell r="J2136">
            <v>0</v>
          </cell>
          <cell r="K2136">
            <v>1</v>
          </cell>
          <cell r="L2136">
            <v>0</v>
          </cell>
          <cell r="M2136" t="str">
            <v/>
          </cell>
          <cell r="N2136" t="str">
            <v>01</v>
          </cell>
          <cell r="O2136">
            <v>0</v>
          </cell>
          <cell r="P2136">
            <v>0</v>
          </cell>
          <cell r="Q2136" t="str">
            <v>1</v>
          </cell>
          <cell r="R2136" t="str">
            <v/>
          </cell>
          <cell r="S2136" t="str">
            <v/>
          </cell>
          <cell r="T2136">
            <v>0</v>
          </cell>
          <cell r="U2136">
            <v>0</v>
          </cell>
          <cell r="V2136" t="str">
            <v>N</v>
          </cell>
          <cell r="W2136" t="str">
            <v>01-06-2010 00:00:00</v>
          </cell>
          <cell r="X2136">
            <v>0</v>
          </cell>
          <cell r="Y2136" t="str">
            <v>01-04-2010 00:00:00</v>
          </cell>
          <cell r="Z2136">
            <v>0</v>
          </cell>
          <cell r="AA2136" t="str">
            <v>0</v>
          </cell>
          <cell r="AB2136" t="str">
            <v>N</v>
          </cell>
          <cell r="AC2136" t="str">
            <v>TEST</v>
          </cell>
          <cell r="AD2136" t="str">
            <v>N</v>
          </cell>
          <cell r="AE2136" t="str">
            <v>N</v>
          </cell>
        </row>
        <row r="2137">
          <cell r="B2137" t="str">
            <v>0091175</v>
          </cell>
          <cell r="C2137">
            <v>0</v>
          </cell>
          <cell r="D2137" t="str">
            <v>VIRUS EPATITE B [HBV]: RICERCA ANTICORPI HBCAG (HBCAB)</v>
          </cell>
          <cell r="E2137">
            <v>0</v>
          </cell>
          <cell r="F2137">
            <v>0</v>
          </cell>
          <cell r="G2137" t="str">
            <v>91.17.5</v>
          </cell>
          <cell r="H2137">
            <v>0</v>
          </cell>
          <cell r="I2137">
            <v>0</v>
          </cell>
          <cell r="J2137">
            <v>0</v>
          </cell>
          <cell r="K2137">
            <v>1</v>
          </cell>
          <cell r="L2137">
            <v>0</v>
          </cell>
          <cell r="M2137" t="str">
            <v/>
          </cell>
          <cell r="N2137" t="str">
            <v>01</v>
          </cell>
          <cell r="O2137">
            <v>0</v>
          </cell>
          <cell r="P2137">
            <v>0</v>
          </cell>
          <cell r="Q2137" t="str">
            <v>1</v>
          </cell>
          <cell r="R2137" t="str">
            <v/>
          </cell>
          <cell r="S2137" t="str">
            <v/>
          </cell>
          <cell r="T2137">
            <v>0</v>
          </cell>
          <cell r="U2137">
            <v>0</v>
          </cell>
          <cell r="V2137" t="str">
            <v>N</v>
          </cell>
          <cell r="W2137" t="str">
            <v>01-06-2010 00:00:00</v>
          </cell>
          <cell r="X2137">
            <v>0</v>
          </cell>
          <cell r="Y2137" t="str">
            <v>01-04-2010 00:00:00</v>
          </cell>
          <cell r="Z2137">
            <v>0</v>
          </cell>
          <cell r="AA2137" t="str">
            <v>0</v>
          </cell>
          <cell r="AB2137" t="str">
            <v>N</v>
          </cell>
          <cell r="AC2137" t="str">
            <v>TEST</v>
          </cell>
          <cell r="AD2137" t="str">
            <v>N</v>
          </cell>
          <cell r="AE2137" t="str">
            <v>N</v>
          </cell>
        </row>
        <row r="2138">
          <cell r="B2138" t="str">
            <v>0091174</v>
          </cell>
          <cell r="C2138">
            <v>0</v>
          </cell>
          <cell r="D2138" t="str">
            <v>VIRUS EPATITE B [HBV]: RICERCA DNA MEDIANTE IBRIDAZIONE DIRETTA</v>
          </cell>
          <cell r="E2138">
            <v>0</v>
          </cell>
          <cell r="F2138">
            <v>0</v>
          </cell>
          <cell r="G2138" t="str">
            <v>91.17.4</v>
          </cell>
          <cell r="H2138">
            <v>0</v>
          </cell>
          <cell r="I2138">
            <v>0</v>
          </cell>
          <cell r="J2138">
            <v>0</v>
          </cell>
          <cell r="K2138">
            <v>1</v>
          </cell>
          <cell r="L2138">
            <v>0</v>
          </cell>
          <cell r="M2138" t="str">
            <v/>
          </cell>
          <cell r="N2138" t="str">
            <v>01</v>
          </cell>
          <cell r="O2138">
            <v>0</v>
          </cell>
          <cell r="P2138">
            <v>0</v>
          </cell>
          <cell r="Q2138" t="str">
            <v xml:space="preserve">1 </v>
          </cell>
          <cell r="R2138" t="str">
            <v/>
          </cell>
          <cell r="S2138" t="str">
            <v/>
          </cell>
          <cell r="T2138">
            <v>0</v>
          </cell>
          <cell r="U2138">
            <v>0</v>
          </cell>
          <cell r="V2138" t="str">
            <v>N</v>
          </cell>
          <cell r="W2138" t="str">
            <v>01-02-2002 00:00:00</v>
          </cell>
          <cell r="X2138">
            <v>0</v>
          </cell>
          <cell r="Y2138" t="str">
            <v>11-01-2007 15:37:16</v>
          </cell>
          <cell r="Z2138">
            <v>0</v>
          </cell>
          <cell r="AA2138" t="str">
            <v>0</v>
          </cell>
          <cell r="AB2138" t="str">
            <v>N</v>
          </cell>
          <cell r="AC2138" t="str">
            <v>TEST</v>
          </cell>
          <cell r="AD2138" t="str">
            <v>N</v>
          </cell>
          <cell r="AE2138" t="str">
            <v>N</v>
          </cell>
        </row>
        <row r="2139">
          <cell r="B2139" t="str">
            <v>0091173</v>
          </cell>
          <cell r="C2139">
            <v>0</v>
          </cell>
          <cell r="D2139" t="str">
            <v>VIRUS EPATITE B [HBV]: RICERCA DNA MEDIANTE IBRIDAZIONE PREVIA PCR</v>
          </cell>
          <cell r="E2139">
            <v>0</v>
          </cell>
          <cell r="F2139">
            <v>0</v>
          </cell>
          <cell r="G2139" t="str">
            <v>91.17.3</v>
          </cell>
          <cell r="H2139">
            <v>0</v>
          </cell>
          <cell r="I2139">
            <v>0</v>
          </cell>
          <cell r="J2139">
            <v>0</v>
          </cell>
          <cell r="K2139">
            <v>1</v>
          </cell>
          <cell r="L2139">
            <v>0</v>
          </cell>
          <cell r="M2139" t="str">
            <v/>
          </cell>
          <cell r="N2139" t="str">
            <v>01</v>
          </cell>
          <cell r="O2139">
            <v>0</v>
          </cell>
          <cell r="P2139">
            <v>0</v>
          </cell>
          <cell r="Q2139" t="str">
            <v xml:space="preserve">1 </v>
          </cell>
          <cell r="R2139" t="str">
            <v/>
          </cell>
          <cell r="S2139" t="str">
            <v/>
          </cell>
          <cell r="T2139">
            <v>0</v>
          </cell>
          <cell r="U2139">
            <v>0</v>
          </cell>
          <cell r="V2139" t="str">
            <v>N</v>
          </cell>
          <cell r="W2139" t="str">
            <v>01-02-2002 00:00:00</v>
          </cell>
          <cell r="X2139">
            <v>0</v>
          </cell>
          <cell r="Y2139" t="str">
            <v>11-01-2007 15:37:16</v>
          </cell>
          <cell r="Z2139">
            <v>0</v>
          </cell>
          <cell r="AA2139" t="str">
            <v>0</v>
          </cell>
          <cell r="AB2139" t="str">
            <v>N</v>
          </cell>
          <cell r="AC2139" t="str">
            <v>TEST</v>
          </cell>
          <cell r="AD2139" t="str">
            <v>N</v>
          </cell>
          <cell r="AE2139" t="str">
            <v>N</v>
          </cell>
        </row>
        <row r="2140">
          <cell r="B2140" t="str">
            <v>0091172</v>
          </cell>
          <cell r="C2140">
            <v>0</v>
          </cell>
          <cell r="D2140" t="str">
            <v>VIRUS EPATITE A [HAV] ANTICORPI IGM</v>
          </cell>
          <cell r="E2140">
            <v>0</v>
          </cell>
          <cell r="F2140">
            <v>0</v>
          </cell>
          <cell r="G2140" t="str">
            <v>91.17.2</v>
          </cell>
          <cell r="H2140">
            <v>0</v>
          </cell>
          <cell r="I2140">
            <v>0</v>
          </cell>
          <cell r="J2140">
            <v>0</v>
          </cell>
          <cell r="K2140">
            <v>1</v>
          </cell>
          <cell r="L2140">
            <v>0</v>
          </cell>
          <cell r="M2140" t="str">
            <v/>
          </cell>
          <cell r="N2140" t="str">
            <v>01</v>
          </cell>
          <cell r="O2140">
            <v>0</v>
          </cell>
          <cell r="P2140">
            <v>0</v>
          </cell>
          <cell r="Q2140" t="str">
            <v>1</v>
          </cell>
          <cell r="R2140" t="str">
            <v/>
          </cell>
          <cell r="S2140" t="str">
            <v/>
          </cell>
          <cell r="T2140">
            <v>0</v>
          </cell>
          <cell r="U2140">
            <v>0</v>
          </cell>
          <cell r="V2140" t="str">
            <v>N</v>
          </cell>
          <cell r="W2140" t="str">
            <v>01-06-2010 00:00:00</v>
          </cell>
          <cell r="X2140">
            <v>0</v>
          </cell>
          <cell r="Y2140" t="str">
            <v>01-04-2010 00:00:00</v>
          </cell>
          <cell r="Z2140">
            <v>0</v>
          </cell>
          <cell r="AA2140" t="str">
            <v>0</v>
          </cell>
          <cell r="AB2140" t="str">
            <v>N</v>
          </cell>
          <cell r="AC2140" t="str">
            <v>TEST</v>
          </cell>
          <cell r="AD2140" t="str">
            <v>N</v>
          </cell>
          <cell r="AE2140" t="str">
            <v>N</v>
          </cell>
        </row>
        <row r="2141">
          <cell r="B2141" t="str">
            <v>0091171</v>
          </cell>
          <cell r="C2141">
            <v>0</v>
          </cell>
          <cell r="D2141" t="str">
            <v>VIRUS EPATITE A [HAV]: RICERCA ANTICORPI IGG O IG TOTALI</v>
          </cell>
          <cell r="E2141">
            <v>0</v>
          </cell>
          <cell r="F2141">
            <v>0</v>
          </cell>
          <cell r="G2141" t="str">
            <v>91.17.1</v>
          </cell>
          <cell r="H2141">
            <v>0</v>
          </cell>
          <cell r="I2141">
            <v>0</v>
          </cell>
          <cell r="J2141">
            <v>0</v>
          </cell>
          <cell r="K2141">
            <v>1</v>
          </cell>
          <cell r="L2141">
            <v>0</v>
          </cell>
          <cell r="M2141" t="str">
            <v/>
          </cell>
          <cell r="N2141" t="str">
            <v>01</v>
          </cell>
          <cell r="O2141">
            <v>0</v>
          </cell>
          <cell r="P2141">
            <v>0</v>
          </cell>
          <cell r="Q2141" t="str">
            <v>1</v>
          </cell>
          <cell r="R2141" t="str">
            <v/>
          </cell>
          <cell r="S2141" t="str">
            <v/>
          </cell>
          <cell r="T2141">
            <v>0</v>
          </cell>
          <cell r="U2141">
            <v>0</v>
          </cell>
          <cell r="V2141" t="str">
            <v>N</v>
          </cell>
          <cell r="W2141" t="str">
            <v>01-06-2010 00:00:00</v>
          </cell>
          <cell r="X2141">
            <v>0</v>
          </cell>
          <cell r="Y2141" t="str">
            <v>01-04-2010 00:00:00</v>
          </cell>
          <cell r="Z2141">
            <v>0</v>
          </cell>
          <cell r="AA2141" t="str">
            <v>0</v>
          </cell>
          <cell r="AB2141" t="str">
            <v>N</v>
          </cell>
          <cell r="AC2141" t="str">
            <v>TEST</v>
          </cell>
          <cell r="AD2141" t="str">
            <v>N</v>
          </cell>
          <cell r="AE2141" t="str">
            <v>N</v>
          </cell>
        </row>
        <row r="2142">
          <cell r="B2142" t="str">
            <v>0091166</v>
          </cell>
          <cell r="C2142">
            <v>0</v>
          </cell>
          <cell r="D2142" t="str">
            <v>VIRUS ECHO: TITOLAZIONE MEDIANTE I.F.</v>
          </cell>
          <cell r="E2142">
            <v>0</v>
          </cell>
          <cell r="F2142">
            <v>0</v>
          </cell>
          <cell r="G2142" t="str">
            <v>91.16.6</v>
          </cell>
          <cell r="H2142">
            <v>0</v>
          </cell>
          <cell r="I2142">
            <v>0</v>
          </cell>
          <cell r="J2142">
            <v>0</v>
          </cell>
          <cell r="K2142">
            <v>1</v>
          </cell>
          <cell r="L2142">
            <v>0</v>
          </cell>
          <cell r="M2142" t="str">
            <v/>
          </cell>
          <cell r="N2142" t="str">
            <v>01</v>
          </cell>
          <cell r="O2142">
            <v>0</v>
          </cell>
          <cell r="P2142">
            <v>0</v>
          </cell>
          <cell r="Q2142" t="str">
            <v xml:space="preserve">1 </v>
          </cell>
          <cell r="R2142" t="str">
            <v/>
          </cell>
          <cell r="S2142" t="str">
            <v/>
          </cell>
          <cell r="T2142">
            <v>0</v>
          </cell>
          <cell r="U2142">
            <v>0</v>
          </cell>
          <cell r="V2142" t="str">
            <v>N</v>
          </cell>
          <cell r="W2142" t="str">
            <v>01-02-2002 00:00:00</v>
          </cell>
          <cell r="X2142">
            <v>0</v>
          </cell>
          <cell r="Y2142" t="str">
            <v>11-01-2007 15:37:16</v>
          </cell>
          <cell r="Z2142">
            <v>0</v>
          </cell>
          <cell r="AA2142" t="str">
            <v>0</v>
          </cell>
          <cell r="AB2142" t="str">
            <v>N</v>
          </cell>
          <cell r="AC2142" t="str">
            <v>TEST</v>
          </cell>
          <cell r="AD2142" t="str">
            <v>N</v>
          </cell>
          <cell r="AE2142" t="str">
            <v>N</v>
          </cell>
        </row>
        <row r="2143">
          <cell r="B2143" t="str">
            <v>0091165</v>
          </cell>
          <cell r="C2143">
            <v>0</v>
          </cell>
          <cell r="D2143" t="str">
            <v>VIRUS APPARATO GASTROENTERICO: IDENT. MEDIANTE NEUTRALIZZAZIONE</v>
          </cell>
          <cell r="E2143">
            <v>0</v>
          </cell>
          <cell r="F2143">
            <v>0</v>
          </cell>
          <cell r="G2143" t="str">
            <v>91.16.5</v>
          </cell>
          <cell r="H2143">
            <v>0</v>
          </cell>
          <cell r="I2143">
            <v>0</v>
          </cell>
          <cell r="J2143">
            <v>0</v>
          </cell>
          <cell r="K2143">
            <v>1</v>
          </cell>
          <cell r="L2143">
            <v>0</v>
          </cell>
          <cell r="M2143" t="str">
            <v/>
          </cell>
          <cell r="N2143" t="str">
            <v>01</v>
          </cell>
          <cell r="O2143">
            <v>0</v>
          </cell>
          <cell r="P2143">
            <v>0</v>
          </cell>
          <cell r="Q2143" t="str">
            <v xml:space="preserve">1 </v>
          </cell>
          <cell r="R2143" t="str">
            <v/>
          </cell>
          <cell r="S2143" t="str">
            <v/>
          </cell>
          <cell r="T2143">
            <v>0</v>
          </cell>
          <cell r="U2143">
            <v>0</v>
          </cell>
          <cell r="V2143" t="str">
            <v>N</v>
          </cell>
          <cell r="W2143" t="str">
            <v>01-02-2002 00:00:00</v>
          </cell>
          <cell r="X2143">
            <v>0</v>
          </cell>
          <cell r="Y2143" t="str">
            <v>11-01-2007 15:37:16</v>
          </cell>
          <cell r="Z2143">
            <v>0</v>
          </cell>
          <cell r="AA2143" t="str">
            <v>0</v>
          </cell>
          <cell r="AB2143" t="str">
            <v>N</v>
          </cell>
          <cell r="AC2143" t="str">
            <v>TEST</v>
          </cell>
          <cell r="AD2143" t="str">
            <v>N</v>
          </cell>
          <cell r="AE2143" t="str">
            <v>N</v>
          </cell>
        </row>
        <row r="2144">
          <cell r="B2144" t="str">
            <v>0091164</v>
          </cell>
          <cell r="C2144">
            <v>0</v>
          </cell>
          <cell r="D2144" t="str">
            <v>VIRUS APPARATO GASTROENTERICO DA ESAME. COLT. IDENTIFICAZIONE CON M.E.</v>
          </cell>
          <cell r="E2144">
            <v>0</v>
          </cell>
          <cell r="F2144">
            <v>0</v>
          </cell>
          <cell r="G2144" t="str">
            <v>91.16.4</v>
          </cell>
          <cell r="H2144">
            <v>0</v>
          </cell>
          <cell r="I2144">
            <v>0</v>
          </cell>
          <cell r="J2144">
            <v>0</v>
          </cell>
          <cell r="K2144">
            <v>1</v>
          </cell>
          <cell r="L2144">
            <v>0</v>
          </cell>
          <cell r="M2144" t="str">
            <v/>
          </cell>
          <cell r="N2144" t="str">
            <v>01</v>
          </cell>
          <cell r="O2144">
            <v>0</v>
          </cell>
          <cell r="P2144">
            <v>0</v>
          </cell>
          <cell r="Q2144" t="str">
            <v>1</v>
          </cell>
          <cell r="R2144" t="str">
            <v/>
          </cell>
          <cell r="S2144" t="str">
            <v/>
          </cell>
          <cell r="T2144">
            <v>0</v>
          </cell>
          <cell r="U2144">
            <v>0</v>
          </cell>
          <cell r="V2144" t="str">
            <v>N</v>
          </cell>
          <cell r="W2144" t="str">
            <v>01-06-2010 00:00:00</v>
          </cell>
          <cell r="X2144">
            <v>0</v>
          </cell>
          <cell r="Y2144" t="str">
            <v>01-04-2010 00:00:00</v>
          </cell>
          <cell r="Z2144">
            <v>0</v>
          </cell>
          <cell r="AA2144" t="str">
            <v>0</v>
          </cell>
          <cell r="AB2144" t="str">
            <v>N</v>
          </cell>
          <cell r="AC2144" t="str">
            <v>TEST</v>
          </cell>
          <cell r="AD2144" t="str">
            <v>N</v>
          </cell>
          <cell r="AE2144" t="str">
            <v>N</v>
          </cell>
        </row>
        <row r="2145">
          <cell r="B2145" t="str">
            <v>0091163.03</v>
          </cell>
          <cell r="C2145">
            <v>0</v>
          </cell>
          <cell r="D2145" t="str">
            <v>CITOMEGALOVIRUS DA ESAME. COLTURALE.: IDENTIFICAZIONE CON I.F.</v>
          </cell>
          <cell r="E2145">
            <v>0</v>
          </cell>
          <cell r="F2145">
            <v>0</v>
          </cell>
          <cell r="G2145" t="str">
            <v>91.16.3</v>
          </cell>
          <cell r="H2145">
            <v>0</v>
          </cell>
          <cell r="I2145">
            <v>0</v>
          </cell>
          <cell r="J2145">
            <v>0</v>
          </cell>
          <cell r="K2145">
            <v>1</v>
          </cell>
          <cell r="L2145">
            <v>0</v>
          </cell>
          <cell r="M2145" t="str">
            <v/>
          </cell>
          <cell r="N2145" t="str">
            <v>01</v>
          </cell>
          <cell r="O2145">
            <v>0</v>
          </cell>
          <cell r="P2145">
            <v>0</v>
          </cell>
          <cell r="Q2145" t="str">
            <v>1</v>
          </cell>
          <cell r="R2145" t="str">
            <v/>
          </cell>
          <cell r="S2145" t="str">
            <v/>
          </cell>
          <cell r="T2145">
            <v>0</v>
          </cell>
          <cell r="U2145">
            <v>0</v>
          </cell>
          <cell r="V2145" t="str">
            <v>N</v>
          </cell>
          <cell r="W2145" t="str">
            <v>01-06-2010 00:00:00</v>
          </cell>
          <cell r="X2145">
            <v>0</v>
          </cell>
          <cell r="Y2145" t="str">
            <v>01-04-2010 00:00:00</v>
          </cell>
          <cell r="Z2145">
            <v>0</v>
          </cell>
          <cell r="AA2145" t="str">
            <v>0</v>
          </cell>
          <cell r="AB2145" t="str">
            <v>N</v>
          </cell>
          <cell r="AC2145" t="str">
            <v>TEST</v>
          </cell>
          <cell r="AD2145" t="str">
            <v>N</v>
          </cell>
          <cell r="AE2145" t="str">
            <v>N</v>
          </cell>
        </row>
        <row r="2146">
          <cell r="B2146" t="str">
            <v>0091163.02</v>
          </cell>
          <cell r="C2146">
            <v>0</v>
          </cell>
          <cell r="D2146" t="str">
            <v>VIRUS DELL'APPARATO RESPIRATORIO DA ES. COLTURALE: IDENT. CON I.F.</v>
          </cell>
          <cell r="E2146">
            <v>0</v>
          </cell>
          <cell r="F2146">
            <v>0</v>
          </cell>
          <cell r="G2146" t="str">
            <v>91.16.3</v>
          </cell>
          <cell r="H2146">
            <v>0</v>
          </cell>
          <cell r="I2146">
            <v>0</v>
          </cell>
          <cell r="J2146">
            <v>0</v>
          </cell>
          <cell r="K2146">
            <v>1</v>
          </cell>
          <cell r="L2146">
            <v>0</v>
          </cell>
          <cell r="M2146" t="str">
            <v/>
          </cell>
          <cell r="N2146" t="str">
            <v>01</v>
          </cell>
          <cell r="O2146">
            <v>0</v>
          </cell>
          <cell r="P2146">
            <v>0</v>
          </cell>
          <cell r="Q2146" t="str">
            <v xml:space="preserve">1 </v>
          </cell>
          <cell r="R2146" t="str">
            <v/>
          </cell>
          <cell r="S2146" t="str">
            <v/>
          </cell>
          <cell r="T2146">
            <v>0</v>
          </cell>
          <cell r="U2146">
            <v>0</v>
          </cell>
          <cell r="V2146" t="str">
            <v>N</v>
          </cell>
          <cell r="W2146" t="str">
            <v>01-02-2002 00:00:00</v>
          </cell>
          <cell r="X2146">
            <v>0</v>
          </cell>
          <cell r="Y2146" t="str">
            <v>11-01-2007 15:37:16</v>
          </cell>
          <cell r="Z2146">
            <v>0</v>
          </cell>
          <cell r="AA2146" t="str">
            <v>0</v>
          </cell>
          <cell r="AB2146" t="str">
            <v>N</v>
          </cell>
          <cell r="AC2146" t="str">
            <v>TEST</v>
          </cell>
          <cell r="AD2146" t="str">
            <v>N</v>
          </cell>
          <cell r="AE2146" t="str">
            <v>N</v>
          </cell>
        </row>
        <row r="2147">
          <cell r="B2147" t="str">
            <v>0091163.01</v>
          </cell>
          <cell r="C2147">
            <v>0</v>
          </cell>
          <cell r="D2147" t="str">
            <v>HERPESVIRUS DA ESAME. COLTURALE.: IDENTIFICAZIONECON I.F.</v>
          </cell>
          <cell r="E2147">
            <v>0</v>
          </cell>
          <cell r="F2147">
            <v>0</v>
          </cell>
          <cell r="G2147" t="str">
            <v>91.16.3</v>
          </cell>
          <cell r="H2147">
            <v>0</v>
          </cell>
          <cell r="I2147">
            <v>0</v>
          </cell>
          <cell r="J2147">
            <v>0</v>
          </cell>
          <cell r="K2147">
            <v>1</v>
          </cell>
          <cell r="L2147">
            <v>0</v>
          </cell>
          <cell r="M2147" t="str">
            <v/>
          </cell>
          <cell r="N2147" t="str">
            <v>01</v>
          </cell>
          <cell r="O2147">
            <v>0</v>
          </cell>
          <cell r="P2147">
            <v>0</v>
          </cell>
          <cell r="Q2147" t="str">
            <v>1</v>
          </cell>
          <cell r="R2147" t="str">
            <v/>
          </cell>
          <cell r="S2147" t="str">
            <v/>
          </cell>
          <cell r="T2147">
            <v>0</v>
          </cell>
          <cell r="U2147">
            <v>0</v>
          </cell>
          <cell r="V2147" t="str">
            <v>N</v>
          </cell>
          <cell r="W2147" t="str">
            <v>01-06-2010 00:00:00</v>
          </cell>
          <cell r="X2147">
            <v>0</v>
          </cell>
          <cell r="Y2147" t="str">
            <v>01-04-2010 00:00:00</v>
          </cell>
          <cell r="Z2147">
            <v>0</v>
          </cell>
          <cell r="AA2147" t="str">
            <v>0</v>
          </cell>
          <cell r="AB2147" t="str">
            <v>N</v>
          </cell>
          <cell r="AC2147" t="str">
            <v>TEST</v>
          </cell>
          <cell r="AD2147" t="str">
            <v>N</v>
          </cell>
          <cell r="AE2147" t="str">
            <v>N</v>
          </cell>
        </row>
        <row r="2148">
          <cell r="B2148" t="str">
            <v>0091162</v>
          </cell>
          <cell r="C2148">
            <v>0</v>
          </cell>
          <cell r="D2148" t="str">
            <v>VIRUS COXACKIE: TITOLAZIONE ANTICORPALE MEDIANTE I.F.</v>
          </cell>
          <cell r="E2148">
            <v>0</v>
          </cell>
          <cell r="F2148">
            <v>0</v>
          </cell>
          <cell r="G2148" t="str">
            <v>91.16.2</v>
          </cell>
          <cell r="H2148">
            <v>0</v>
          </cell>
          <cell r="I2148">
            <v>0</v>
          </cell>
          <cell r="J2148">
            <v>0</v>
          </cell>
          <cell r="K2148">
            <v>1</v>
          </cell>
          <cell r="L2148">
            <v>0</v>
          </cell>
          <cell r="M2148" t="str">
            <v/>
          </cell>
          <cell r="N2148" t="str">
            <v>01</v>
          </cell>
          <cell r="O2148">
            <v>0</v>
          </cell>
          <cell r="P2148">
            <v>0</v>
          </cell>
          <cell r="Q2148" t="str">
            <v xml:space="preserve">1 </v>
          </cell>
          <cell r="R2148" t="str">
            <v/>
          </cell>
          <cell r="S2148" t="str">
            <v/>
          </cell>
          <cell r="T2148">
            <v>0</v>
          </cell>
          <cell r="U2148">
            <v>0</v>
          </cell>
          <cell r="V2148" t="str">
            <v>N</v>
          </cell>
          <cell r="W2148" t="str">
            <v>01-02-2002 00:00:00</v>
          </cell>
          <cell r="X2148">
            <v>0</v>
          </cell>
          <cell r="Y2148" t="str">
            <v>11-01-2007 15:37:16</v>
          </cell>
          <cell r="Z2148">
            <v>0</v>
          </cell>
          <cell r="AA2148" t="str">
            <v>0</v>
          </cell>
          <cell r="AB2148" t="str">
            <v>N</v>
          </cell>
          <cell r="AC2148" t="str">
            <v>TEST</v>
          </cell>
          <cell r="AD2148" t="str">
            <v>N</v>
          </cell>
          <cell r="AE2148" t="str">
            <v>N</v>
          </cell>
        </row>
        <row r="2149">
          <cell r="B2149" t="str">
            <v>0091161</v>
          </cell>
          <cell r="C2149">
            <v>0</v>
          </cell>
          <cell r="D2149" t="str">
            <v>VIRUS COXACKIE: TITOLAZIONE ANTICORPALE MEDIANTE F.C.</v>
          </cell>
          <cell r="E2149">
            <v>0</v>
          </cell>
          <cell r="F2149">
            <v>0</v>
          </cell>
          <cell r="G2149" t="str">
            <v>91.16.1</v>
          </cell>
          <cell r="H2149">
            <v>0</v>
          </cell>
          <cell r="I2149">
            <v>0</v>
          </cell>
          <cell r="J2149">
            <v>0</v>
          </cell>
          <cell r="K2149">
            <v>1</v>
          </cell>
          <cell r="L2149">
            <v>0</v>
          </cell>
          <cell r="M2149" t="str">
            <v/>
          </cell>
          <cell r="N2149" t="str">
            <v>01</v>
          </cell>
          <cell r="O2149">
            <v>0</v>
          </cell>
          <cell r="P2149">
            <v>0</v>
          </cell>
          <cell r="Q2149" t="str">
            <v xml:space="preserve">1 </v>
          </cell>
          <cell r="R2149" t="str">
            <v/>
          </cell>
          <cell r="S2149" t="str">
            <v/>
          </cell>
          <cell r="T2149">
            <v>0</v>
          </cell>
          <cell r="U2149">
            <v>0</v>
          </cell>
          <cell r="V2149" t="str">
            <v>N</v>
          </cell>
          <cell r="W2149" t="str">
            <v>01-02-2002 00:00:00</v>
          </cell>
          <cell r="X2149">
            <v>0</v>
          </cell>
          <cell r="Y2149" t="str">
            <v>11-01-2007 15:37:16</v>
          </cell>
          <cell r="Z2149">
            <v>0</v>
          </cell>
          <cell r="AA2149" t="str">
            <v>0</v>
          </cell>
          <cell r="AB2149" t="str">
            <v>N</v>
          </cell>
          <cell r="AC2149" t="str">
            <v>TEST</v>
          </cell>
          <cell r="AD2149" t="str">
            <v>N</v>
          </cell>
          <cell r="AE2149" t="str">
            <v>N</v>
          </cell>
        </row>
        <row r="2150">
          <cell r="B2150" t="str">
            <v>0091155</v>
          </cell>
          <cell r="C2150">
            <v>0</v>
          </cell>
          <cell r="D2150" t="str">
            <v>CITOMEGALOVIRUS: IDENTIFICAZIONE DNA VIRALE NELL'URINE MEDIANTE IBRID.</v>
          </cell>
          <cell r="E2150">
            <v>0</v>
          </cell>
          <cell r="F2150">
            <v>0</v>
          </cell>
          <cell r="G2150" t="str">
            <v>91.15.5</v>
          </cell>
          <cell r="H2150">
            <v>0</v>
          </cell>
          <cell r="I2150">
            <v>0</v>
          </cell>
          <cell r="J2150">
            <v>0</v>
          </cell>
          <cell r="K2150">
            <v>1</v>
          </cell>
          <cell r="L2150">
            <v>0</v>
          </cell>
          <cell r="M2150" t="str">
            <v/>
          </cell>
          <cell r="N2150" t="str">
            <v>01</v>
          </cell>
          <cell r="O2150">
            <v>0</v>
          </cell>
          <cell r="P2150">
            <v>0</v>
          </cell>
          <cell r="Q2150" t="str">
            <v xml:space="preserve">1 </v>
          </cell>
          <cell r="R2150" t="str">
            <v/>
          </cell>
          <cell r="S2150" t="str">
            <v/>
          </cell>
          <cell r="T2150">
            <v>0</v>
          </cell>
          <cell r="U2150">
            <v>0</v>
          </cell>
          <cell r="V2150" t="str">
            <v>N</v>
          </cell>
          <cell r="W2150" t="str">
            <v>01-02-2002 00:00:00</v>
          </cell>
          <cell r="X2150">
            <v>0</v>
          </cell>
          <cell r="Y2150" t="str">
            <v>11-01-2007 15:37:16</v>
          </cell>
          <cell r="Z2150">
            <v>0</v>
          </cell>
          <cell r="AA2150" t="str">
            <v>0</v>
          </cell>
          <cell r="AB2150" t="str">
            <v>N</v>
          </cell>
          <cell r="AC2150" t="str">
            <v>TEST</v>
          </cell>
          <cell r="AD2150" t="str">
            <v>N</v>
          </cell>
          <cell r="AE2150" t="str">
            <v>N</v>
          </cell>
        </row>
        <row r="2151">
          <cell r="B2151" t="str">
            <v>0091154</v>
          </cell>
          <cell r="C2151">
            <v>0</v>
          </cell>
          <cell r="D2151" t="str">
            <v>CITOMEGALOVIRUS: ESAME COLTURALE SU URINA</v>
          </cell>
          <cell r="E2151">
            <v>0</v>
          </cell>
          <cell r="F2151">
            <v>0</v>
          </cell>
          <cell r="G2151" t="str">
            <v>91.15.4</v>
          </cell>
          <cell r="H2151">
            <v>0</v>
          </cell>
          <cell r="I2151">
            <v>0</v>
          </cell>
          <cell r="J2151">
            <v>0</v>
          </cell>
          <cell r="K2151">
            <v>1</v>
          </cell>
          <cell r="L2151">
            <v>0</v>
          </cell>
          <cell r="M2151" t="str">
            <v/>
          </cell>
          <cell r="N2151" t="str">
            <v>01</v>
          </cell>
          <cell r="O2151">
            <v>0</v>
          </cell>
          <cell r="P2151">
            <v>0</v>
          </cell>
          <cell r="Q2151" t="str">
            <v xml:space="preserve">1 </v>
          </cell>
          <cell r="R2151" t="str">
            <v/>
          </cell>
          <cell r="S2151" t="str">
            <v/>
          </cell>
          <cell r="T2151">
            <v>0</v>
          </cell>
          <cell r="U2151">
            <v>0</v>
          </cell>
          <cell r="V2151" t="str">
            <v>N</v>
          </cell>
          <cell r="W2151" t="str">
            <v>01-02-2002 00:00:00</v>
          </cell>
          <cell r="X2151">
            <v>0</v>
          </cell>
          <cell r="Y2151" t="str">
            <v>11-01-2007 15:37:16</v>
          </cell>
          <cell r="Z2151">
            <v>0</v>
          </cell>
          <cell r="AA2151" t="str">
            <v>0</v>
          </cell>
          <cell r="AB2151" t="str">
            <v>N</v>
          </cell>
          <cell r="AC2151" t="str">
            <v>TEST</v>
          </cell>
          <cell r="AD2151" t="str">
            <v>N</v>
          </cell>
          <cell r="AE2151" t="str">
            <v>N</v>
          </cell>
        </row>
        <row r="2152">
          <cell r="B2152" t="str">
            <v>0091153</v>
          </cell>
          <cell r="C2152">
            <v>0</v>
          </cell>
          <cell r="D2152" t="str">
            <v>CITOMEGALOVIRUS: ESAME COLTURALE SU SANGUE</v>
          </cell>
          <cell r="E2152">
            <v>0</v>
          </cell>
          <cell r="F2152">
            <v>0</v>
          </cell>
          <cell r="G2152" t="str">
            <v>91.15.3</v>
          </cell>
          <cell r="H2152">
            <v>0</v>
          </cell>
          <cell r="I2152">
            <v>0</v>
          </cell>
          <cell r="J2152">
            <v>0</v>
          </cell>
          <cell r="K2152">
            <v>1</v>
          </cell>
          <cell r="L2152">
            <v>0</v>
          </cell>
          <cell r="M2152" t="str">
            <v/>
          </cell>
          <cell r="N2152" t="str">
            <v>01</v>
          </cell>
          <cell r="O2152">
            <v>0</v>
          </cell>
          <cell r="P2152">
            <v>0</v>
          </cell>
          <cell r="Q2152" t="str">
            <v xml:space="preserve">1 </v>
          </cell>
          <cell r="R2152" t="str">
            <v/>
          </cell>
          <cell r="S2152" t="str">
            <v/>
          </cell>
          <cell r="T2152">
            <v>0</v>
          </cell>
          <cell r="U2152">
            <v>0</v>
          </cell>
          <cell r="V2152" t="str">
            <v>N</v>
          </cell>
          <cell r="W2152" t="str">
            <v>01-02-2002 00:00:00</v>
          </cell>
          <cell r="X2152">
            <v>0</v>
          </cell>
          <cell r="Y2152" t="str">
            <v>11-01-2007 15:37:16</v>
          </cell>
          <cell r="Z2152">
            <v>0</v>
          </cell>
          <cell r="AA2152" t="str">
            <v>0</v>
          </cell>
          <cell r="AB2152" t="str">
            <v>N</v>
          </cell>
          <cell r="AC2152" t="str">
            <v>TEST</v>
          </cell>
          <cell r="AD2152" t="str">
            <v>N</v>
          </cell>
          <cell r="AE2152" t="str">
            <v>N</v>
          </cell>
        </row>
        <row r="2153">
          <cell r="B2153" t="str">
            <v>0091152</v>
          </cell>
          <cell r="C2153">
            <v>0</v>
          </cell>
          <cell r="D2153" t="str">
            <v>CITOMEGALOVIRUS: IDENTIFICAZIONE DNA VIRALE MEDIANTE IBRIDAZIONE</v>
          </cell>
          <cell r="E2153">
            <v>0</v>
          </cell>
          <cell r="F2153">
            <v>0</v>
          </cell>
          <cell r="G2153" t="str">
            <v>91.15.2</v>
          </cell>
          <cell r="H2153">
            <v>0</v>
          </cell>
          <cell r="I2153">
            <v>0</v>
          </cell>
          <cell r="J2153">
            <v>0</v>
          </cell>
          <cell r="K2153">
            <v>1</v>
          </cell>
          <cell r="L2153">
            <v>0</v>
          </cell>
          <cell r="M2153" t="str">
            <v/>
          </cell>
          <cell r="N2153" t="str">
            <v>01</v>
          </cell>
          <cell r="O2153">
            <v>0</v>
          </cell>
          <cell r="P2153">
            <v>0</v>
          </cell>
          <cell r="Q2153" t="str">
            <v xml:space="preserve">1 </v>
          </cell>
          <cell r="R2153" t="str">
            <v/>
          </cell>
          <cell r="S2153" t="str">
            <v/>
          </cell>
          <cell r="T2153">
            <v>0</v>
          </cell>
          <cell r="U2153">
            <v>0</v>
          </cell>
          <cell r="V2153" t="str">
            <v>N</v>
          </cell>
          <cell r="W2153" t="str">
            <v>01-02-2002 00:00:00</v>
          </cell>
          <cell r="X2153">
            <v>0</v>
          </cell>
          <cell r="Y2153" t="str">
            <v>11-01-2007 15:37:16</v>
          </cell>
          <cell r="Z2153">
            <v>0</v>
          </cell>
          <cell r="AA2153" t="str">
            <v>0</v>
          </cell>
          <cell r="AB2153" t="str">
            <v>N</v>
          </cell>
          <cell r="AC2153" t="str">
            <v>TEST</v>
          </cell>
          <cell r="AD2153" t="str">
            <v>N</v>
          </cell>
          <cell r="AE2153" t="str">
            <v>N</v>
          </cell>
        </row>
        <row r="2154">
          <cell r="B2154" t="str">
            <v>0091151.02</v>
          </cell>
          <cell r="C2154">
            <v>0</v>
          </cell>
          <cell r="D2154" t="str">
            <v>CITOMEGALOVIRUS NEL TAMPONE FARINGEO: ESAME COLTURALE</v>
          </cell>
          <cell r="E2154">
            <v>0</v>
          </cell>
          <cell r="F2154">
            <v>0</v>
          </cell>
          <cell r="G2154" t="str">
            <v>91.15.1</v>
          </cell>
          <cell r="H2154">
            <v>0</v>
          </cell>
          <cell r="I2154">
            <v>0</v>
          </cell>
          <cell r="J2154">
            <v>0</v>
          </cell>
          <cell r="K2154">
            <v>1</v>
          </cell>
          <cell r="L2154">
            <v>0</v>
          </cell>
          <cell r="M2154" t="str">
            <v/>
          </cell>
          <cell r="N2154" t="str">
            <v>01</v>
          </cell>
          <cell r="O2154">
            <v>0</v>
          </cell>
          <cell r="P2154">
            <v>0</v>
          </cell>
          <cell r="Q2154" t="str">
            <v xml:space="preserve">1 </v>
          </cell>
          <cell r="R2154" t="str">
            <v/>
          </cell>
          <cell r="S2154" t="str">
            <v/>
          </cell>
          <cell r="T2154">
            <v>0</v>
          </cell>
          <cell r="U2154">
            <v>0</v>
          </cell>
          <cell r="V2154" t="str">
            <v>N</v>
          </cell>
          <cell r="W2154" t="str">
            <v>15-02-2003 00:00:00</v>
          </cell>
          <cell r="X2154">
            <v>0</v>
          </cell>
          <cell r="Y2154" t="str">
            <v>11-01-2007 15:37:16</v>
          </cell>
          <cell r="Z2154">
            <v>0</v>
          </cell>
          <cell r="AA2154" t="str">
            <v>0</v>
          </cell>
          <cell r="AB2154" t="str">
            <v>N</v>
          </cell>
          <cell r="AC2154" t="str">
            <v>TEST</v>
          </cell>
          <cell r="AD2154" t="str">
            <v>N</v>
          </cell>
          <cell r="AE2154" t="str">
            <v>N</v>
          </cell>
        </row>
        <row r="2155">
          <cell r="B2155" t="str">
            <v>0091151.01</v>
          </cell>
          <cell r="C2155">
            <v>0</v>
          </cell>
          <cell r="D2155" t="str">
            <v>CITOMEGALOVIRUS NEL LATTE MATERNO: ESAME COLTURALE</v>
          </cell>
          <cell r="E2155">
            <v>0</v>
          </cell>
          <cell r="F2155">
            <v>0</v>
          </cell>
          <cell r="G2155" t="str">
            <v>91.15.1</v>
          </cell>
          <cell r="H2155">
            <v>0</v>
          </cell>
          <cell r="I2155">
            <v>0</v>
          </cell>
          <cell r="J2155">
            <v>0</v>
          </cell>
          <cell r="K2155">
            <v>1</v>
          </cell>
          <cell r="L2155">
            <v>0</v>
          </cell>
          <cell r="M2155" t="str">
            <v/>
          </cell>
          <cell r="N2155" t="str">
            <v>01</v>
          </cell>
          <cell r="O2155">
            <v>0</v>
          </cell>
          <cell r="P2155">
            <v>0</v>
          </cell>
          <cell r="Q2155" t="str">
            <v xml:space="preserve">1 </v>
          </cell>
          <cell r="R2155" t="str">
            <v/>
          </cell>
          <cell r="S2155" t="str">
            <v/>
          </cell>
          <cell r="T2155">
            <v>0</v>
          </cell>
          <cell r="U2155">
            <v>0</v>
          </cell>
          <cell r="V2155" t="str">
            <v>N</v>
          </cell>
          <cell r="W2155" t="str">
            <v>01-02-2002 00:00:00</v>
          </cell>
          <cell r="X2155">
            <v>0</v>
          </cell>
          <cell r="Y2155" t="str">
            <v>11-01-2007 15:37:16</v>
          </cell>
          <cell r="Z2155">
            <v>0</v>
          </cell>
          <cell r="AA2155" t="str">
            <v>0</v>
          </cell>
          <cell r="AB2155" t="str">
            <v>N</v>
          </cell>
          <cell r="AC2155" t="str">
            <v>TEST</v>
          </cell>
          <cell r="AD2155" t="str">
            <v>N</v>
          </cell>
          <cell r="AE2155" t="str">
            <v>N</v>
          </cell>
        </row>
        <row r="2156">
          <cell r="B2156" t="str">
            <v>0091145.02</v>
          </cell>
          <cell r="C2156">
            <v>0</v>
          </cell>
          <cell r="D2156" t="str">
            <v>VIRUS CITOMEGALOVIRUS NELLE URINE: RICERCA CON ES. COLTURALE</v>
          </cell>
          <cell r="E2156">
            <v>0</v>
          </cell>
          <cell r="F2156">
            <v>0</v>
          </cell>
          <cell r="G2156" t="str">
            <v>91.14.5</v>
          </cell>
          <cell r="H2156">
            <v>0</v>
          </cell>
          <cell r="I2156">
            <v>0</v>
          </cell>
          <cell r="J2156">
            <v>0</v>
          </cell>
          <cell r="K2156">
            <v>1</v>
          </cell>
          <cell r="L2156">
            <v>0</v>
          </cell>
          <cell r="M2156" t="str">
            <v/>
          </cell>
          <cell r="N2156" t="str">
            <v>01</v>
          </cell>
          <cell r="O2156">
            <v>0</v>
          </cell>
          <cell r="P2156">
            <v>0</v>
          </cell>
          <cell r="Q2156" t="str">
            <v xml:space="preserve">1 </v>
          </cell>
          <cell r="R2156" t="str">
            <v/>
          </cell>
          <cell r="S2156" t="str">
            <v/>
          </cell>
          <cell r="T2156">
            <v>0</v>
          </cell>
          <cell r="U2156">
            <v>0</v>
          </cell>
          <cell r="V2156" t="str">
            <v>N</v>
          </cell>
          <cell r="W2156" t="str">
            <v>01-02-2002 00:00:00</v>
          </cell>
          <cell r="X2156">
            <v>0</v>
          </cell>
          <cell r="Y2156" t="str">
            <v>11-01-2007 15:37:16</v>
          </cell>
          <cell r="Z2156">
            <v>0</v>
          </cell>
          <cell r="AA2156" t="str">
            <v>0</v>
          </cell>
          <cell r="AB2156" t="str">
            <v>N</v>
          </cell>
          <cell r="AC2156" t="str">
            <v>TEST</v>
          </cell>
          <cell r="AD2156" t="str">
            <v>N</v>
          </cell>
          <cell r="AE2156" t="str">
            <v>N</v>
          </cell>
        </row>
        <row r="2157">
          <cell r="B2157" t="str">
            <v>0091145.01</v>
          </cell>
          <cell r="C2157">
            <v>0</v>
          </cell>
          <cell r="D2157" t="str">
            <v>VIRUS CITOMEGALOVIRUS NEL SIERO: RICERCA CON ES. COLTURALE</v>
          </cell>
          <cell r="E2157">
            <v>0</v>
          </cell>
          <cell r="F2157">
            <v>0</v>
          </cell>
          <cell r="G2157" t="str">
            <v>91.14.5</v>
          </cell>
          <cell r="H2157">
            <v>0</v>
          </cell>
          <cell r="I2157">
            <v>0</v>
          </cell>
          <cell r="J2157">
            <v>0</v>
          </cell>
          <cell r="K2157">
            <v>1</v>
          </cell>
          <cell r="L2157">
            <v>0</v>
          </cell>
          <cell r="M2157" t="str">
            <v/>
          </cell>
          <cell r="N2157" t="str">
            <v>01</v>
          </cell>
          <cell r="O2157">
            <v>0</v>
          </cell>
          <cell r="P2157">
            <v>0</v>
          </cell>
          <cell r="Q2157" t="str">
            <v xml:space="preserve">1 </v>
          </cell>
          <cell r="R2157" t="str">
            <v/>
          </cell>
          <cell r="S2157" t="str">
            <v/>
          </cell>
          <cell r="T2157">
            <v>0</v>
          </cell>
          <cell r="U2157">
            <v>0</v>
          </cell>
          <cell r="V2157" t="str">
            <v>N</v>
          </cell>
          <cell r="W2157" t="str">
            <v>01-02-2002 00:00:00</v>
          </cell>
          <cell r="X2157">
            <v>0</v>
          </cell>
          <cell r="Y2157" t="str">
            <v>11-01-2007 15:37:16</v>
          </cell>
          <cell r="Z2157">
            <v>0</v>
          </cell>
          <cell r="AA2157" t="str">
            <v>0</v>
          </cell>
          <cell r="AB2157" t="str">
            <v>N</v>
          </cell>
          <cell r="AC2157" t="str">
            <v>TEST</v>
          </cell>
          <cell r="AD2157" t="str">
            <v>N</v>
          </cell>
          <cell r="AE2157" t="str">
            <v>N</v>
          </cell>
        </row>
        <row r="2158">
          <cell r="B2158" t="str">
            <v>0091145</v>
          </cell>
          <cell r="C2158">
            <v>0</v>
          </cell>
          <cell r="D2158" t="str">
            <v>VIRUS CITOMEGALOVIRUS IN MAT. BIOL. DIVERSI: RICERCA CON ES. COLTURALE</v>
          </cell>
          <cell r="E2158">
            <v>0</v>
          </cell>
          <cell r="F2158">
            <v>0</v>
          </cell>
          <cell r="G2158" t="str">
            <v>91.14.5</v>
          </cell>
          <cell r="H2158">
            <v>0</v>
          </cell>
          <cell r="I2158">
            <v>0</v>
          </cell>
          <cell r="J2158">
            <v>0</v>
          </cell>
          <cell r="K2158">
            <v>1</v>
          </cell>
          <cell r="L2158">
            <v>0</v>
          </cell>
          <cell r="M2158" t="str">
            <v/>
          </cell>
          <cell r="N2158" t="str">
            <v>01</v>
          </cell>
          <cell r="O2158">
            <v>0</v>
          </cell>
          <cell r="P2158">
            <v>0</v>
          </cell>
          <cell r="Q2158" t="str">
            <v xml:space="preserve">1 </v>
          </cell>
          <cell r="R2158" t="str">
            <v/>
          </cell>
          <cell r="S2158" t="str">
            <v/>
          </cell>
          <cell r="T2158">
            <v>0</v>
          </cell>
          <cell r="U2158">
            <v>0</v>
          </cell>
          <cell r="V2158" t="str">
            <v>N</v>
          </cell>
          <cell r="W2158" t="str">
            <v>01-02-2002 00:00:00</v>
          </cell>
          <cell r="X2158">
            <v>0</v>
          </cell>
          <cell r="Y2158" t="str">
            <v>11-01-2007 15:37:16</v>
          </cell>
          <cell r="Z2158">
            <v>0</v>
          </cell>
          <cell r="AA2158" t="str">
            <v>0</v>
          </cell>
          <cell r="AB2158" t="str">
            <v>N</v>
          </cell>
          <cell r="AC2158" t="str">
            <v>TEST</v>
          </cell>
          <cell r="AD2158" t="str">
            <v>N</v>
          </cell>
          <cell r="AE2158" t="str">
            <v>N</v>
          </cell>
        </row>
        <row r="2159">
          <cell r="B2159" t="str">
            <v>0091144</v>
          </cell>
          <cell r="C2159">
            <v>0</v>
          </cell>
          <cell r="D2159" t="str">
            <v>VIRUS CITOMEGALOVIRUS DA COLTURA: IDENTIFICAZIONE  MEDIANTE IBRID.</v>
          </cell>
          <cell r="E2159">
            <v>0</v>
          </cell>
          <cell r="F2159">
            <v>0</v>
          </cell>
          <cell r="G2159" t="str">
            <v>91.14.4</v>
          </cell>
          <cell r="H2159">
            <v>0</v>
          </cell>
          <cell r="I2159">
            <v>0</v>
          </cell>
          <cell r="J2159">
            <v>0</v>
          </cell>
          <cell r="K2159">
            <v>1</v>
          </cell>
          <cell r="L2159">
            <v>0</v>
          </cell>
          <cell r="M2159" t="str">
            <v/>
          </cell>
          <cell r="N2159" t="str">
            <v>01</v>
          </cell>
          <cell r="O2159">
            <v>0</v>
          </cell>
          <cell r="P2159">
            <v>0</v>
          </cell>
          <cell r="Q2159" t="str">
            <v xml:space="preserve">1 </v>
          </cell>
          <cell r="R2159" t="str">
            <v/>
          </cell>
          <cell r="S2159" t="str">
            <v/>
          </cell>
          <cell r="T2159">
            <v>0</v>
          </cell>
          <cell r="U2159">
            <v>0</v>
          </cell>
          <cell r="V2159" t="str">
            <v>N</v>
          </cell>
          <cell r="W2159" t="str">
            <v>01-02-2002 00:00:00</v>
          </cell>
          <cell r="X2159">
            <v>0</v>
          </cell>
          <cell r="Y2159" t="str">
            <v>11-01-2007 15:37:16</v>
          </cell>
          <cell r="Z2159">
            <v>0</v>
          </cell>
          <cell r="AA2159" t="str">
            <v>0</v>
          </cell>
          <cell r="AB2159" t="str">
            <v>N</v>
          </cell>
          <cell r="AC2159" t="str">
            <v>TEST</v>
          </cell>
          <cell r="AD2159" t="str">
            <v>N</v>
          </cell>
          <cell r="AE2159" t="str">
            <v>N</v>
          </cell>
        </row>
        <row r="2160">
          <cell r="B2160" t="str">
            <v>0091143</v>
          </cell>
          <cell r="C2160">
            <v>0</v>
          </cell>
          <cell r="D2160" t="str">
            <v>CITOMEGALOVIRUS: RICERCA ANTICORPI IGM</v>
          </cell>
          <cell r="E2160">
            <v>0</v>
          </cell>
          <cell r="F2160">
            <v>0</v>
          </cell>
          <cell r="G2160" t="str">
            <v>91.14.3</v>
          </cell>
          <cell r="H2160">
            <v>0</v>
          </cell>
          <cell r="I2160">
            <v>0</v>
          </cell>
          <cell r="J2160">
            <v>0</v>
          </cell>
          <cell r="K2160">
            <v>1</v>
          </cell>
          <cell r="L2160">
            <v>0</v>
          </cell>
          <cell r="M2160" t="str">
            <v/>
          </cell>
          <cell r="N2160" t="str">
            <v>01</v>
          </cell>
          <cell r="O2160">
            <v>0</v>
          </cell>
          <cell r="P2160">
            <v>0</v>
          </cell>
          <cell r="Q2160" t="str">
            <v>1</v>
          </cell>
          <cell r="R2160" t="str">
            <v/>
          </cell>
          <cell r="S2160" t="str">
            <v/>
          </cell>
          <cell r="T2160">
            <v>0</v>
          </cell>
          <cell r="U2160">
            <v>0</v>
          </cell>
          <cell r="V2160" t="str">
            <v>N</v>
          </cell>
          <cell r="W2160" t="str">
            <v>01-06-2010 00:00:00</v>
          </cell>
          <cell r="X2160">
            <v>0</v>
          </cell>
          <cell r="Y2160" t="str">
            <v>01-04-2010 00:00:00</v>
          </cell>
          <cell r="Z2160">
            <v>0</v>
          </cell>
          <cell r="AA2160" t="str">
            <v>0</v>
          </cell>
          <cell r="AB2160" t="str">
            <v>N</v>
          </cell>
          <cell r="AC2160" t="str">
            <v>TEST</v>
          </cell>
          <cell r="AD2160" t="str">
            <v>N</v>
          </cell>
          <cell r="AE2160" t="str">
            <v>N</v>
          </cell>
        </row>
        <row r="2161">
          <cell r="B2161" t="str">
            <v>0091142</v>
          </cell>
          <cell r="C2161">
            <v>0</v>
          </cell>
          <cell r="D2161" t="str">
            <v>CITOMEGALOVIRUS: TITOLAZIONE ANTICORPI  MEDIANTE F.C.</v>
          </cell>
          <cell r="E2161">
            <v>0</v>
          </cell>
          <cell r="F2161">
            <v>0</v>
          </cell>
          <cell r="G2161" t="str">
            <v>91.14.2</v>
          </cell>
          <cell r="H2161">
            <v>0</v>
          </cell>
          <cell r="I2161">
            <v>0</v>
          </cell>
          <cell r="J2161">
            <v>0</v>
          </cell>
          <cell r="K2161">
            <v>1</v>
          </cell>
          <cell r="L2161">
            <v>0</v>
          </cell>
          <cell r="M2161" t="str">
            <v/>
          </cell>
          <cell r="N2161" t="str">
            <v>01</v>
          </cell>
          <cell r="O2161">
            <v>0</v>
          </cell>
          <cell r="P2161">
            <v>0</v>
          </cell>
          <cell r="Q2161" t="str">
            <v xml:space="preserve">1 </v>
          </cell>
          <cell r="R2161" t="str">
            <v/>
          </cell>
          <cell r="S2161" t="str">
            <v/>
          </cell>
          <cell r="T2161">
            <v>0</v>
          </cell>
          <cell r="U2161">
            <v>0</v>
          </cell>
          <cell r="V2161" t="str">
            <v>N</v>
          </cell>
          <cell r="W2161" t="str">
            <v>19-01-2004 00:00:00</v>
          </cell>
          <cell r="X2161">
            <v>0</v>
          </cell>
          <cell r="Y2161" t="str">
            <v>11-01-2007 15:37:16</v>
          </cell>
          <cell r="Z2161">
            <v>0</v>
          </cell>
          <cell r="AA2161" t="str">
            <v>0</v>
          </cell>
          <cell r="AB2161" t="str">
            <v>N</v>
          </cell>
          <cell r="AC2161" t="str">
            <v>TEST</v>
          </cell>
          <cell r="AD2161" t="str">
            <v>N</v>
          </cell>
          <cell r="AE2161" t="str">
            <v>N</v>
          </cell>
        </row>
        <row r="2162">
          <cell r="B2162" t="str">
            <v>0091141</v>
          </cell>
          <cell r="C2162">
            <v>0</v>
          </cell>
          <cell r="D2162" t="str">
            <v>CITOMEGALOVIRUS: RICERCA ANTICORPI IGG</v>
          </cell>
          <cell r="E2162">
            <v>0</v>
          </cell>
          <cell r="F2162">
            <v>0</v>
          </cell>
          <cell r="G2162" t="str">
            <v>91.14.1</v>
          </cell>
          <cell r="H2162">
            <v>0</v>
          </cell>
          <cell r="I2162">
            <v>0</v>
          </cell>
          <cell r="J2162">
            <v>0</v>
          </cell>
          <cell r="K2162">
            <v>1</v>
          </cell>
          <cell r="L2162">
            <v>0</v>
          </cell>
          <cell r="M2162" t="str">
            <v/>
          </cell>
          <cell r="N2162" t="str">
            <v>01</v>
          </cell>
          <cell r="O2162">
            <v>0</v>
          </cell>
          <cell r="P2162">
            <v>0</v>
          </cell>
          <cell r="Q2162" t="str">
            <v>1</v>
          </cell>
          <cell r="R2162" t="str">
            <v/>
          </cell>
          <cell r="S2162" t="str">
            <v/>
          </cell>
          <cell r="T2162">
            <v>0</v>
          </cell>
          <cell r="U2162">
            <v>0</v>
          </cell>
          <cell r="V2162" t="str">
            <v>N</v>
          </cell>
          <cell r="W2162" t="str">
            <v>01-06-2010 00:00:00</v>
          </cell>
          <cell r="X2162">
            <v>0</v>
          </cell>
          <cell r="Y2162" t="str">
            <v>01-04-2010 00:00:00</v>
          </cell>
          <cell r="Z2162">
            <v>0</v>
          </cell>
          <cell r="AA2162" t="str">
            <v>0</v>
          </cell>
          <cell r="AB2162" t="str">
            <v>N</v>
          </cell>
          <cell r="AC2162" t="str">
            <v>TEST</v>
          </cell>
          <cell r="AD2162" t="str">
            <v>N</v>
          </cell>
          <cell r="AE2162" t="str">
            <v>N</v>
          </cell>
        </row>
        <row r="2163">
          <cell r="B2163" t="str">
            <v>0091135.04</v>
          </cell>
          <cell r="C2163">
            <v>0</v>
          </cell>
          <cell r="D2163" t="str">
            <v>VIRUS APPARATO RESPIRATORIO: RICERCA DIRETTA</v>
          </cell>
          <cell r="E2163">
            <v>0</v>
          </cell>
          <cell r="F2163">
            <v>0</v>
          </cell>
          <cell r="G2163" t="str">
            <v>91.13.5</v>
          </cell>
          <cell r="H2163">
            <v>0</v>
          </cell>
          <cell r="I2163">
            <v>0</v>
          </cell>
          <cell r="J2163">
            <v>0</v>
          </cell>
          <cell r="K2163">
            <v>1</v>
          </cell>
          <cell r="L2163">
            <v>0</v>
          </cell>
          <cell r="M2163" t="str">
            <v/>
          </cell>
          <cell r="N2163" t="str">
            <v>01</v>
          </cell>
          <cell r="O2163">
            <v>0</v>
          </cell>
          <cell r="P2163">
            <v>0</v>
          </cell>
          <cell r="Q2163" t="str">
            <v>1</v>
          </cell>
          <cell r="R2163" t="str">
            <v/>
          </cell>
          <cell r="S2163" t="str">
            <v/>
          </cell>
          <cell r="T2163">
            <v>0</v>
          </cell>
          <cell r="U2163">
            <v>0</v>
          </cell>
          <cell r="V2163" t="str">
            <v>N</v>
          </cell>
          <cell r="W2163" t="str">
            <v>01-06-2010 00:00:00</v>
          </cell>
          <cell r="X2163">
            <v>0</v>
          </cell>
          <cell r="Y2163" t="str">
            <v>01-04-2010 00:00:00</v>
          </cell>
          <cell r="Z2163">
            <v>0</v>
          </cell>
          <cell r="AA2163" t="str">
            <v>0</v>
          </cell>
          <cell r="AB2163" t="str">
            <v>N</v>
          </cell>
          <cell r="AC2163" t="str">
            <v>TEST</v>
          </cell>
          <cell r="AD2163" t="str">
            <v>N</v>
          </cell>
          <cell r="AE2163" t="str">
            <v>N</v>
          </cell>
        </row>
        <row r="2164">
          <cell r="B2164" t="str">
            <v>0091135.03</v>
          </cell>
          <cell r="C2164">
            <v>0</v>
          </cell>
          <cell r="D2164" t="str">
            <v>HERPES VIRUS: RICERCA DIRETTA IN MATERIALE BIOLOGICO SPECIFICO</v>
          </cell>
          <cell r="E2164">
            <v>0</v>
          </cell>
          <cell r="F2164">
            <v>0</v>
          </cell>
          <cell r="G2164" t="str">
            <v>91.13.5</v>
          </cell>
          <cell r="H2164">
            <v>0</v>
          </cell>
          <cell r="I2164">
            <v>0</v>
          </cell>
          <cell r="J2164">
            <v>0</v>
          </cell>
          <cell r="K2164">
            <v>1</v>
          </cell>
          <cell r="L2164">
            <v>0</v>
          </cell>
          <cell r="M2164" t="str">
            <v/>
          </cell>
          <cell r="N2164" t="str">
            <v>01</v>
          </cell>
          <cell r="O2164">
            <v>0</v>
          </cell>
          <cell r="P2164">
            <v>0</v>
          </cell>
          <cell r="Q2164" t="str">
            <v>1</v>
          </cell>
          <cell r="R2164" t="str">
            <v/>
          </cell>
          <cell r="S2164" t="str">
            <v/>
          </cell>
          <cell r="T2164">
            <v>0</v>
          </cell>
          <cell r="U2164">
            <v>0</v>
          </cell>
          <cell r="V2164" t="str">
            <v>N</v>
          </cell>
          <cell r="W2164" t="str">
            <v>01-06-2010 00:00:00</v>
          </cell>
          <cell r="X2164">
            <v>0</v>
          </cell>
          <cell r="Y2164" t="str">
            <v>01-04-2010 00:00:00</v>
          </cell>
          <cell r="Z2164">
            <v>0</v>
          </cell>
          <cell r="AA2164" t="str">
            <v>0</v>
          </cell>
          <cell r="AB2164" t="str">
            <v>N</v>
          </cell>
          <cell r="AC2164" t="str">
            <v>TEST</v>
          </cell>
          <cell r="AD2164" t="str">
            <v>N</v>
          </cell>
          <cell r="AE2164" t="str">
            <v>N</v>
          </cell>
        </row>
        <row r="2165">
          <cell r="B2165" t="str">
            <v>0091135.02</v>
          </cell>
          <cell r="C2165">
            <v>0</v>
          </cell>
          <cell r="D2165" t="str">
            <v>CITOMEGALOVIRUS: RICERCA DIRETTA IN MATERIALE BIOLOGICO SPECIFICO</v>
          </cell>
          <cell r="E2165">
            <v>0</v>
          </cell>
          <cell r="F2165">
            <v>0</v>
          </cell>
          <cell r="G2165" t="str">
            <v>91.13.5</v>
          </cell>
          <cell r="H2165">
            <v>0</v>
          </cell>
          <cell r="I2165">
            <v>0</v>
          </cell>
          <cell r="J2165">
            <v>0</v>
          </cell>
          <cell r="K2165">
            <v>1</v>
          </cell>
          <cell r="L2165">
            <v>0</v>
          </cell>
          <cell r="M2165" t="str">
            <v/>
          </cell>
          <cell r="N2165" t="str">
            <v>01</v>
          </cell>
          <cell r="O2165">
            <v>0</v>
          </cell>
          <cell r="P2165">
            <v>0</v>
          </cell>
          <cell r="Q2165" t="str">
            <v>1</v>
          </cell>
          <cell r="R2165" t="str">
            <v/>
          </cell>
          <cell r="S2165" t="str">
            <v/>
          </cell>
          <cell r="T2165">
            <v>0</v>
          </cell>
          <cell r="U2165">
            <v>0</v>
          </cell>
          <cell r="V2165" t="str">
            <v>N</v>
          </cell>
          <cell r="W2165" t="str">
            <v>01-06-2010 00:00:00</v>
          </cell>
          <cell r="X2165">
            <v>0</v>
          </cell>
          <cell r="Y2165" t="str">
            <v>01-04-2010 00:00:00</v>
          </cell>
          <cell r="Z2165">
            <v>0</v>
          </cell>
          <cell r="AA2165" t="str">
            <v>0</v>
          </cell>
          <cell r="AB2165" t="str">
            <v>N</v>
          </cell>
          <cell r="AC2165" t="str">
            <v>TEST</v>
          </cell>
          <cell r="AD2165" t="str">
            <v>N</v>
          </cell>
          <cell r="AE2165" t="str">
            <v>N</v>
          </cell>
        </row>
        <row r="2166">
          <cell r="B2166" t="str">
            <v>0091134.03</v>
          </cell>
          <cell r="C2166">
            <v>0</v>
          </cell>
          <cell r="D2166" t="str">
            <v>PARVOVIRUS B19: RICERCA DIRETTA DI ANTIGENI IN MAT. BIOL. CON E.I.A.</v>
          </cell>
          <cell r="E2166">
            <v>0</v>
          </cell>
          <cell r="F2166">
            <v>0</v>
          </cell>
          <cell r="G2166" t="str">
            <v>91.13.4</v>
          </cell>
          <cell r="H2166">
            <v>0</v>
          </cell>
          <cell r="I2166">
            <v>0</v>
          </cell>
          <cell r="J2166">
            <v>0</v>
          </cell>
          <cell r="K2166">
            <v>1</v>
          </cell>
          <cell r="L2166">
            <v>0</v>
          </cell>
          <cell r="M2166" t="str">
            <v/>
          </cell>
          <cell r="N2166" t="str">
            <v>01</v>
          </cell>
          <cell r="O2166">
            <v>0</v>
          </cell>
          <cell r="P2166">
            <v>0</v>
          </cell>
          <cell r="Q2166" t="str">
            <v xml:space="preserve">1 </v>
          </cell>
          <cell r="R2166" t="str">
            <v/>
          </cell>
          <cell r="S2166" t="str">
            <v/>
          </cell>
          <cell r="T2166">
            <v>0</v>
          </cell>
          <cell r="U2166">
            <v>0</v>
          </cell>
          <cell r="V2166" t="str">
            <v>N</v>
          </cell>
          <cell r="W2166" t="str">
            <v>01-02-2002 00:00:00</v>
          </cell>
          <cell r="X2166">
            <v>0</v>
          </cell>
          <cell r="Y2166" t="str">
            <v>11-01-2007 15:37:16</v>
          </cell>
          <cell r="Z2166">
            <v>0</v>
          </cell>
          <cell r="AA2166" t="str">
            <v>0</v>
          </cell>
          <cell r="AB2166" t="str">
            <v>N</v>
          </cell>
          <cell r="AC2166" t="str">
            <v>TEST</v>
          </cell>
          <cell r="AD2166" t="str">
            <v>N</v>
          </cell>
          <cell r="AE2166" t="str">
            <v>N</v>
          </cell>
        </row>
        <row r="2167">
          <cell r="B2167" t="str">
            <v>0091134.02</v>
          </cell>
          <cell r="C2167">
            <v>0</v>
          </cell>
          <cell r="D2167" t="str">
            <v>ROTAVIRUS: RICERCA DIRETTA DI ANTIGENI IN MAT. BIOL. MEDIANTE E.I.A.</v>
          </cell>
          <cell r="E2167">
            <v>0</v>
          </cell>
          <cell r="F2167">
            <v>0</v>
          </cell>
          <cell r="G2167" t="str">
            <v>91.13.4</v>
          </cell>
          <cell r="H2167">
            <v>0</v>
          </cell>
          <cell r="I2167">
            <v>0</v>
          </cell>
          <cell r="J2167">
            <v>0</v>
          </cell>
          <cell r="K2167">
            <v>1</v>
          </cell>
          <cell r="L2167">
            <v>0</v>
          </cell>
          <cell r="M2167" t="str">
            <v/>
          </cell>
          <cell r="N2167" t="str">
            <v>01</v>
          </cell>
          <cell r="O2167">
            <v>0</v>
          </cell>
          <cell r="P2167">
            <v>0</v>
          </cell>
          <cell r="Q2167" t="str">
            <v xml:space="preserve">1 </v>
          </cell>
          <cell r="R2167" t="str">
            <v/>
          </cell>
          <cell r="S2167" t="str">
            <v/>
          </cell>
          <cell r="T2167">
            <v>0</v>
          </cell>
          <cell r="U2167">
            <v>0</v>
          </cell>
          <cell r="V2167" t="str">
            <v>N</v>
          </cell>
          <cell r="W2167" t="str">
            <v>01-02-2002 00:00:00</v>
          </cell>
          <cell r="X2167">
            <v>0</v>
          </cell>
          <cell r="Y2167" t="str">
            <v>11-01-2007 15:37:16</v>
          </cell>
          <cell r="Z2167">
            <v>0</v>
          </cell>
          <cell r="AA2167" t="str">
            <v>0</v>
          </cell>
          <cell r="AB2167" t="str">
            <v>N</v>
          </cell>
          <cell r="AC2167" t="str">
            <v>TEST</v>
          </cell>
          <cell r="AD2167" t="str">
            <v>N</v>
          </cell>
          <cell r="AE2167" t="str">
            <v>N</v>
          </cell>
        </row>
        <row r="2168">
          <cell r="B2168" t="str">
            <v>0091134.01</v>
          </cell>
          <cell r="C2168">
            <v>0</v>
          </cell>
          <cell r="D2168" t="str">
            <v>ADENOVIRUS: RICERCA DIRETTA DI ANTIGENI IN MAT. BIOL. MEDIANTE E.I.A.</v>
          </cell>
          <cell r="E2168">
            <v>0</v>
          </cell>
          <cell r="F2168">
            <v>0</v>
          </cell>
          <cell r="G2168" t="str">
            <v>91.13.4</v>
          </cell>
          <cell r="H2168">
            <v>0</v>
          </cell>
          <cell r="I2168">
            <v>0</v>
          </cell>
          <cell r="J2168">
            <v>0</v>
          </cell>
          <cell r="K2168">
            <v>1</v>
          </cell>
          <cell r="L2168">
            <v>0</v>
          </cell>
          <cell r="M2168" t="str">
            <v/>
          </cell>
          <cell r="N2168" t="str">
            <v>01</v>
          </cell>
          <cell r="O2168">
            <v>0</v>
          </cell>
          <cell r="P2168">
            <v>0</v>
          </cell>
          <cell r="Q2168" t="str">
            <v xml:space="preserve">1 </v>
          </cell>
          <cell r="R2168" t="str">
            <v/>
          </cell>
          <cell r="S2168" t="str">
            <v/>
          </cell>
          <cell r="T2168">
            <v>0</v>
          </cell>
          <cell r="U2168">
            <v>0</v>
          </cell>
          <cell r="V2168" t="str">
            <v>N</v>
          </cell>
          <cell r="W2168" t="str">
            <v>01-02-2002 00:00:00</v>
          </cell>
          <cell r="X2168">
            <v>0</v>
          </cell>
          <cell r="Y2168" t="str">
            <v>11-01-2007 15:37:16</v>
          </cell>
          <cell r="Z2168">
            <v>0</v>
          </cell>
          <cell r="AA2168" t="str">
            <v>0</v>
          </cell>
          <cell r="AB2168" t="str">
            <v>N</v>
          </cell>
          <cell r="AC2168" t="str">
            <v>TEST</v>
          </cell>
          <cell r="AD2168" t="str">
            <v>N</v>
          </cell>
          <cell r="AE2168" t="str">
            <v>N</v>
          </cell>
        </row>
        <row r="2169">
          <cell r="B2169" t="str">
            <v>0091133.05</v>
          </cell>
          <cell r="C2169">
            <v>0</v>
          </cell>
          <cell r="D2169" t="str">
            <v>VIRUS APP. GASTROENT.: RIC. DIR. DI AG IN MAT. BIOL. AGGLUTINAZ. PASS.</v>
          </cell>
          <cell r="E2169">
            <v>0</v>
          </cell>
          <cell r="F2169">
            <v>0</v>
          </cell>
          <cell r="G2169" t="str">
            <v>91.13.3</v>
          </cell>
          <cell r="H2169">
            <v>0</v>
          </cell>
          <cell r="I2169">
            <v>0</v>
          </cell>
          <cell r="J2169">
            <v>0</v>
          </cell>
          <cell r="K2169">
            <v>1</v>
          </cell>
          <cell r="L2169">
            <v>0</v>
          </cell>
          <cell r="M2169" t="str">
            <v/>
          </cell>
          <cell r="N2169" t="str">
            <v>01</v>
          </cell>
          <cell r="O2169">
            <v>0</v>
          </cell>
          <cell r="P2169">
            <v>0</v>
          </cell>
          <cell r="Q2169" t="str">
            <v xml:space="preserve">1 </v>
          </cell>
          <cell r="R2169" t="str">
            <v/>
          </cell>
          <cell r="S2169" t="str">
            <v/>
          </cell>
          <cell r="T2169">
            <v>0</v>
          </cell>
          <cell r="U2169">
            <v>0</v>
          </cell>
          <cell r="V2169" t="str">
            <v>N</v>
          </cell>
          <cell r="W2169" t="str">
            <v>01-02-2002 00:00:00</v>
          </cell>
          <cell r="X2169">
            <v>0</v>
          </cell>
          <cell r="Y2169" t="str">
            <v>11-01-2007 15:37:16</v>
          </cell>
          <cell r="Z2169">
            <v>0</v>
          </cell>
          <cell r="AA2169" t="str">
            <v>0</v>
          </cell>
          <cell r="AB2169" t="str">
            <v>N</v>
          </cell>
          <cell r="AC2169" t="str">
            <v>TEST</v>
          </cell>
          <cell r="AD2169" t="str">
            <v>N</v>
          </cell>
          <cell r="AE2169" t="str">
            <v>N</v>
          </cell>
        </row>
        <row r="2170">
          <cell r="B2170" t="str">
            <v>0091133.04</v>
          </cell>
          <cell r="C2170">
            <v>0</v>
          </cell>
          <cell r="D2170" t="str">
            <v>ADENOVIRUS: RIC. DIR. DI ANTIGENI IN MAT. BIOL. CON AGGLUTINAZ. PASS.</v>
          </cell>
          <cell r="E2170">
            <v>0</v>
          </cell>
          <cell r="F2170">
            <v>0</v>
          </cell>
          <cell r="G2170" t="str">
            <v>91.13.3</v>
          </cell>
          <cell r="H2170">
            <v>0</v>
          </cell>
          <cell r="I2170">
            <v>0</v>
          </cell>
          <cell r="J2170">
            <v>0</v>
          </cell>
          <cell r="K2170">
            <v>1</v>
          </cell>
          <cell r="L2170">
            <v>0</v>
          </cell>
          <cell r="M2170" t="str">
            <v/>
          </cell>
          <cell r="N2170" t="str">
            <v>01</v>
          </cell>
          <cell r="O2170">
            <v>0</v>
          </cell>
          <cell r="P2170">
            <v>0</v>
          </cell>
          <cell r="Q2170" t="str">
            <v xml:space="preserve">1 </v>
          </cell>
          <cell r="R2170" t="str">
            <v/>
          </cell>
          <cell r="S2170" t="str">
            <v/>
          </cell>
          <cell r="T2170">
            <v>0</v>
          </cell>
          <cell r="U2170">
            <v>0</v>
          </cell>
          <cell r="V2170" t="str">
            <v>N</v>
          </cell>
          <cell r="W2170" t="str">
            <v>01-02-2002 00:00:00</v>
          </cell>
          <cell r="X2170">
            <v>0</v>
          </cell>
          <cell r="Y2170" t="str">
            <v>11-01-2007 15:37:16</v>
          </cell>
          <cell r="Z2170">
            <v>0</v>
          </cell>
          <cell r="AA2170" t="str">
            <v>0</v>
          </cell>
          <cell r="AB2170" t="str">
            <v>N</v>
          </cell>
          <cell r="AC2170" t="str">
            <v>TEST</v>
          </cell>
          <cell r="AD2170" t="str">
            <v>N</v>
          </cell>
          <cell r="AE2170" t="str">
            <v>N</v>
          </cell>
        </row>
        <row r="2171">
          <cell r="B2171" t="str">
            <v>0091133.03</v>
          </cell>
          <cell r="C2171">
            <v>0</v>
          </cell>
          <cell r="D2171" t="str">
            <v>ROTAVIRUS: RIC. DIR. DI ANTIGENI IN MAT. BIOL. CON AGGLUTINAZ. PASS.</v>
          </cell>
          <cell r="E2171">
            <v>0</v>
          </cell>
          <cell r="F2171">
            <v>0</v>
          </cell>
          <cell r="G2171" t="str">
            <v>91.13.3</v>
          </cell>
          <cell r="H2171">
            <v>0</v>
          </cell>
          <cell r="I2171">
            <v>0</v>
          </cell>
          <cell r="J2171">
            <v>0</v>
          </cell>
          <cell r="K2171">
            <v>1</v>
          </cell>
          <cell r="L2171">
            <v>0</v>
          </cell>
          <cell r="M2171" t="str">
            <v/>
          </cell>
          <cell r="N2171" t="str">
            <v>01</v>
          </cell>
          <cell r="O2171">
            <v>0</v>
          </cell>
          <cell r="P2171">
            <v>0</v>
          </cell>
          <cell r="Q2171" t="str">
            <v xml:space="preserve">1 </v>
          </cell>
          <cell r="R2171" t="str">
            <v/>
          </cell>
          <cell r="S2171" t="str">
            <v/>
          </cell>
          <cell r="T2171">
            <v>0</v>
          </cell>
          <cell r="U2171">
            <v>0</v>
          </cell>
          <cell r="V2171" t="str">
            <v>N</v>
          </cell>
          <cell r="W2171" t="str">
            <v>01-02-2002 00:00:00</v>
          </cell>
          <cell r="X2171">
            <v>0</v>
          </cell>
          <cell r="Y2171" t="str">
            <v>11-01-2007 15:37:16</v>
          </cell>
          <cell r="Z2171">
            <v>0</v>
          </cell>
          <cell r="AA2171" t="str">
            <v>0</v>
          </cell>
          <cell r="AB2171" t="str">
            <v>N</v>
          </cell>
          <cell r="AC2171" t="str">
            <v>TEST</v>
          </cell>
          <cell r="AD2171" t="str">
            <v>N</v>
          </cell>
          <cell r="AE2171" t="str">
            <v>N</v>
          </cell>
        </row>
        <row r="2172">
          <cell r="B2172" t="str">
            <v>0091132</v>
          </cell>
          <cell r="C2172">
            <v>0</v>
          </cell>
          <cell r="D2172" t="str">
            <v>VIRUS: RICERCA ANTICORPI  CON SAGGIO DI CONFERMA CON IMMUNOBLOTTING</v>
          </cell>
          <cell r="E2172">
            <v>0</v>
          </cell>
          <cell r="F2172">
            <v>0</v>
          </cell>
          <cell r="G2172" t="str">
            <v>91.13.2</v>
          </cell>
          <cell r="H2172">
            <v>0</v>
          </cell>
          <cell r="I2172">
            <v>0</v>
          </cell>
          <cell r="J2172">
            <v>0</v>
          </cell>
          <cell r="K2172">
            <v>1</v>
          </cell>
          <cell r="L2172">
            <v>0</v>
          </cell>
          <cell r="M2172" t="str">
            <v/>
          </cell>
          <cell r="N2172" t="str">
            <v>01</v>
          </cell>
          <cell r="O2172">
            <v>0</v>
          </cell>
          <cell r="P2172">
            <v>0</v>
          </cell>
          <cell r="Q2172" t="str">
            <v xml:space="preserve">1 </v>
          </cell>
          <cell r="R2172" t="str">
            <v/>
          </cell>
          <cell r="S2172" t="str">
            <v/>
          </cell>
          <cell r="T2172">
            <v>0</v>
          </cell>
          <cell r="U2172">
            <v>0</v>
          </cell>
          <cell r="V2172" t="str">
            <v>N</v>
          </cell>
          <cell r="W2172" t="str">
            <v>01-02-2002 00:00:00</v>
          </cell>
          <cell r="X2172">
            <v>0</v>
          </cell>
          <cell r="Y2172" t="str">
            <v>11-01-2007 15:37:16</v>
          </cell>
          <cell r="Z2172">
            <v>0</v>
          </cell>
          <cell r="AA2172" t="str">
            <v>0</v>
          </cell>
          <cell r="AB2172" t="str">
            <v>N</v>
          </cell>
          <cell r="AC2172" t="str">
            <v>TEST</v>
          </cell>
          <cell r="AD2172" t="str">
            <v>N</v>
          </cell>
          <cell r="AE2172" t="str">
            <v>N</v>
          </cell>
        </row>
        <row r="2173">
          <cell r="B2173" t="str">
            <v>0091131</v>
          </cell>
          <cell r="C2173">
            <v>0</v>
          </cell>
          <cell r="D2173" t="str">
            <v>VIRUS: TITOLAZIONE ANTICORPI MEDIANTE F.C.</v>
          </cell>
          <cell r="E2173">
            <v>0</v>
          </cell>
          <cell r="F2173">
            <v>0</v>
          </cell>
          <cell r="G2173" t="str">
            <v>91.13.1</v>
          </cell>
          <cell r="H2173">
            <v>0</v>
          </cell>
          <cell r="I2173">
            <v>0</v>
          </cell>
          <cell r="J2173">
            <v>0</v>
          </cell>
          <cell r="K2173">
            <v>1</v>
          </cell>
          <cell r="L2173">
            <v>0</v>
          </cell>
          <cell r="M2173" t="str">
            <v/>
          </cell>
          <cell r="N2173" t="str">
            <v>01</v>
          </cell>
          <cell r="O2173">
            <v>0</v>
          </cell>
          <cell r="P2173">
            <v>0</v>
          </cell>
          <cell r="Q2173" t="str">
            <v xml:space="preserve">1 </v>
          </cell>
          <cell r="R2173" t="str">
            <v/>
          </cell>
          <cell r="S2173" t="str">
            <v/>
          </cell>
          <cell r="T2173">
            <v>0</v>
          </cell>
          <cell r="U2173">
            <v>0</v>
          </cell>
          <cell r="V2173" t="str">
            <v>S</v>
          </cell>
          <cell r="W2173" t="str">
            <v>01-02-2002 00:00:00</v>
          </cell>
          <cell r="X2173">
            <v>0</v>
          </cell>
          <cell r="Y2173" t="str">
            <v>11-01-2007 15:37:16</v>
          </cell>
          <cell r="Z2173" t="str">
            <v>29-04-2020 00:00:00</v>
          </cell>
          <cell r="AA2173" t="str">
            <v>0</v>
          </cell>
          <cell r="AB2173" t="str">
            <v>N</v>
          </cell>
          <cell r="AC2173" t="str">
            <v>TEST</v>
          </cell>
          <cell r="AD2173" t="str">
            <v>N</v>
          </cell>
          <cell r="AE2173" t="str">
            <v>S</v>
          </cell>
        </row>
        <row r="2174">
          <cell r="B2174" t="str">
            <v>0091125</v>
          </cell>
          <cell r="C2174">
            <v>0</v>
          </cell>
          <cell r="D2174" t="str">
            <v>VIRUS ADENOVIRUS IN MAT. BIOL.: ES. COLTURALE CON METODO RAPIDO</v>
          </cell>
          <cell r="E2174">
            <v>0</v>
          </cell>
          <cell r="F2174">
            <v>0</v>
          </cell>
          <cell r="G2174" t="str">
            <v>91.12.5</v>
          </cell>
          <cell r="H2174">
            <v>0</v>
          </cell>
          <cell r="I2174">
            <v>0</v>
          </cell>
          <cell r="J2174">
            <v>0</v>
          </cell>
          <cell r="K2174">
            <v>1</v>
          </cell>
          <cell r="L2174">
            <v>0</v>
          </cell>
          <cell r="M2174" t="str">
            <v/>
          </cell>
          <cell r="N2174" t="str">
            <v>01</v>
          </cell>
          <cell r="O2174">
            <v>0</v>
          </cell>
          <cell r="P2174">
            <v>0</v>
          </cell>
          <cell r="Q2174" t="str">
            <v xml:space="preserve">1 </v>
          </cell>
          <cell r="R2174" t="str">
            <v/>
          </cell>
          <cell r="S2174" t="str">
            <v/>
          </cell>
          <cell r="T2174">
            <v>0</v>
          </cell>
          <cell r="U2174">
            <v>0</v>
          </cell>
          <cell r="V2174" t="str">
            <v>N</v>
          </cell>
          <cell r="W2174" t="str">
            <v>01-02-2002 00:00:00</v>
          </cell>
          <cell r="X2174">
            <v>0</v>
          </cell>
          <cell r="Y2174" t="str">
            <v>11-01-2007 15:37:16</v>
          </cell>
          <cell r="Z2174">
            <v>0</v>
          </cell>
          <cell r="AA2174" t="str">
            <v>0</v>
          </cell>
          <cell r="AB2174" t="str">
            <v>N</v>
          </cell>
          <cell r="AC2174" t="str">
            <v>TEST</v>
          </cell>
          <cell r="AD2174" t="str">
            <v>N</v>
          </cell>
          <cell r="AE2174" t="str">
            <v>N</v>
          </cell>
        </row>
        <row r="2175">
          <cell r="B2175" t="str">
            <v>0091124</v>
          </cell>
          <cell r="C2175">
            <v>0</v>
          </cell>
          <cell r="D2175" t="str">
            <v>VIRUS ADENOVIRUS: TITOLAZIONE ANTICORPI  MEDIANTE F.C.</v>
          </cell>
          <cell r="E2175">
            <v>0</v>
          </cell>
          <cell r="F2175">
            <v>0</v>
          </cell>
          <cell r="G2175" t="str">
            <v>91.12.4</v>
          </cell>
          <cell r="H2175">
            <v>0</v>
          </cell>
          <cell r="I2175">
            <v>0</v>
          </cell>
          <cell r="J2175">
            <v>0</v>
          </cell>
          <cell r="K2175">
            <v>1</v>
          </cell>
          <cell r="L2175">
            <v>0</v>
          </cell>
          <cell r="M2175" t="str">
            <v/>
          </cell>
          <cell r="N2175" t="str">
            <v>01</v>
          </cell>
          <cell r="O2175">
            <v>0</v>
          </cell>
          <cell r="P2175">
            <v>0</v>
          </cell>
          <cell r="Q2175" t="str">
            <v xml:space="preserve">1 </v>
          </cell>
          <cell r="R2175" t="str">
            <v/>
          </cell>
          <cell r="S2175" t="str">
            <v/>
          </cell>
          <cell r="T2175">
            <v>0</v>
          </cell>
          <cell r="U2175">
            <v>0</v>
          </cell>
          <cell r="V2175" t="str">
            <v>N</v>
          </cell>
          <cell r="W2175" t="str">
            <v>01-02-2002 00:00:00</v>
          </cell>
          <cell r="X2175">
            <v>0</v>
          </cell>
          <cell r="Y2175" t="str">
            <v>11-01-2007 15:37:16</v>
          </cell>
          <cell r="Z2175">
            <v>0</v>
          </cell>
          <cell r="AA2175" t="str">
            <v>0</v>
          </cell>
          <cell r="AB2175" t="str">
            <v>N</v>
          </cell>
          <cell r="AC2175" t="str">
            <v>TEST</v>
          </cell>
          <cell r="AD2175" t="str">
            <v>N</v>
          </cell>
          <cell r="AE2175" t="str">
            <v>N</v>
          </cell>
        </row>
        <row r="2176">
          <cell r="B2176" t="str">
            <v>0091123.01</v>
          </cell>
          <cell r="C2176">
            <v>0</v>
          </cell>
          <cell r="D2176" t="str">
            <v>ADENOVIRUS: RICERCA ANTICORPI IGM</v>
          </cell>
          <cell r="E2176">
            <v>0</v>
          </cell>
          <cell r="F2176">
            <v>0</v>
          </cell>
          <cell r="G2176" t="str">
            <v>91.12.3</v>
          </cell>
          <cell r="H2176">
            <v>0</v>
          </cell>
          <cell r="I2176">
            <v>0</v>
          </cell>
          <cell r="J2176">
            <v>0</v>
          </cell>
          <cell r="K2176">
            <v>1</v>
          </cell>
          <cell r="L2176">
            <v>0</v>
          </cell>
          <cell r="M2176" t="str">
            <v/>
          </cell>
          <cell r="N2176" t="str">
            <v>01</v>
          </cell>
          <cell r="O2176">
            <v>0</v>
          </cell>
          <cell r="P2176">
            <v>0</v>
          </cell>
          <cell r="Q2176" t="str">
            <v>1</v>
          </cell>
          <cell r="R2176" t="str">
            <v/>
          </cell>
          <cell r="S2176" t="str">
            <v/>
          </cell>
          <cell r="T2176">
            <v>0</v>
          </cell>
          <cell r="U2176">
            <v>0</v>
          </cell>
          <cell r="V2176" t="str">
            <v>N</v>
          </cell>
          <cell r="W2176" t="str">
            <v>01-06-2010 00:00:00</v>
          </cell>
          <cell r="X2176">
            <v>0</v>
          </cell>
          <cell r="Y2176" t="str">
            <v>01-04-2010 00:00:00</v>
          </cell>
          <cell r="Z2176">
            <v>0</v>
          </cell>
          <cell r="AA2176" t="str">
            <v>0</v>
          </cell>
          <cell r="AB2176" t="str">
            <v>N</v>
          </cell>
          <cell r="AC2176" t="str">
            <v>TEST</v>
          </cell>
          <cell r="AD2176" t="str">
            <v>N</v>
          </cell>
          <cell r="AE2176" t="str">
            <v>N</v>
          </cell>
        </row>
        <row r="2177">
          <cell r="B2177" t="str">
            <v>0091123</v>
          </cell>
          <cell r="C2177">
            <v>0</v>
          </cell>
          <cell r="D2177" t="str">
            <v>ADENOVIRUS: RICERCA ANTICORPI IGG</v>
          </cell>
          <cell r="E2177">
            <v>0</v>
          </cell>
          <cell r="F2177">
            <v>0</v>
          </cell>
          <cell r="G2177" t="str">
            <v>91.12.3</v>
          </cell>
          <cell r="H2177">
            <v>0</v>
          </cell>
          <cell r="I2177">
            <v>0</v>
          </cell>
          <cell r="J2177">
            <v>0</v>
          </cell>
          <cell r="K2177">
            <v>1</v>
          </cell>
          <cell r="L2177">
            <v>0</v>
          </cell>
          <cell r="M2177" t="str">
            <v/>
          </cell>
          <cell r="N2177" t="str">
            <v>01</v>
          </cell>
          <cell r="O2177">
            <v>0</v>
          </cell>
          <cell r="P2177">
            <v>0</v>
          </cell>
          <cell r="Q2177" t="str">
            <v>1</v>
          </cell>
          <cell r="R2177" t="str">
            <v/>
          </cell>
          <cell r="S2177" t="str">
            <v/>
          </cell>
          <cell r="T2177">
            <v>0</v>
          </cell>
          <cell r="U2177">
            <v>0</v>
          </cell>
          <cell r="V2177" t="str">
            <v>N</v>
          </cell>
          <cell r="W2177" t="str">
            <v>01-06-2010 00:00:00</v>
          </cell>
          <cell r="X2177">
            <v>0</v>
          </cell>
          <cell r="Y2177" t="str">
            <v>01-04-2010 00:00:00</v>
          </cell>
          <cell r="Z2177">
            <v>0</v>
          </cell>
          <cell r="AA2177" t="str">
            <v>0</v>
          </cell>
          <cell r="AB2177" t="str">
            <v>N</v>
          </cell>
          <cell r="AC2177" t="str">
            <v>TEST</v>
          </cell>
          <cell r="AD2177" t="str">
            <v>N</v>
          </cell>
          <cell r="AE2177" t="str">
            <v>N</v>
          </cell>
        </row>
        <row r="2178">
          <cell r="B2178" t="str">
            <v>0091122</v>
          </cell>
          <cell r="C2178">
            <v>0</v>
          </cell>
          <cell r="D2178" t="str">
            <v>ACIDI NUCLEICI DI VIRUS IN MATERIALE BIOLOGICO MEDIANTE IBRIDAZIONE</v>
          </cell>
          <cell r="E2178">
            <v>0</v>
          </cell>
          <cell r="F2178">
            <v>0</v>
          </cell>
          <cell r="G2178" t="str">
            <v>91.12.2</v>
          </cell>
          <cell r="H2178">
            <v>0</v>
          </cell>
          <cell r="I2178">
            <v>0</v>
          </cell>
          <cell r="J2178">
            <v>0</v>
          </cell>
          <cell r="K2178">
            <v>1</v>
          </cell>
          <cell r="L2178">
            <v>0</v>
          </cell>
          <cell r="M2178" t="str">
            <v/>
          </cell>
          <cell r="N2178" t="str">
            <v>01</v>
          </cell>
          <cell r="O2178">
            <v>0</v>
          </cell>
          <cell r="P2178">
            <v>0</v>
          </cell>
          <cell r="Q2178" t="str">
            <v xml:space="preserve">1 </v>
          </cell>
          <cell r="R2178" t="str">
            <v/>
          </cell>
          <cell r="S2178" t="str">
            <v/>
          </cell>
          <cell r="T2178">
            <v>0</v>
          </cell>
          <cell r="U2178">
            <v>0</v>
          </cell>
          <cell r="V2178" t="str">
            <v>N</v>
          </cell>
          <cell r="W2178" t="str">
            <v>01-02-2002 00:00:00</v>
          </cell>
          <cell r="X2178">
            <v>0</v>
          </cell>
          <cell r="Y2178" t="str">
            <v>11-01-2007 15:37:16</v>
          </cell>
          <cell r="Z2178">
            <v>0</v>
          </cell>
          <cell r="AA2178" t="str">
            <v>0</v>
          </cell>
          <cell r="AB2178" t="str">
            <v>N</v>
          </cell>
          <cell r="AC2178" t="str">
            <v>TEST</v>
          </cell>
          <cell r="AD2178" t="str">
            <v>N</v>
          </cell>
          <cell r="AE2178" t="str">
            <v>N</v>
          </cell>
        </row>
        <row r="2179">
          <cell r="B2179" t="str">
            <v>0091121</v>
          </cell>
          <cell r="C2179">
            <v>0</v>
          </cell>
          <cell r="D2179" t="str">
            <v>VIRUS: RICERCA ACIDI NUCLEICI IN MAT. BIOL. MEDIANTE IBRID. PREVIA PCR</v>
          </cell>
          <cell r="E2179">
            <v>0</v>
          </cell>
          <cell r="F2179">
            <v>0</v>
          </cell>
          <cell r="G2179" t="str">
            <v>91.12.1</v>
          </cell>
          <cell r="H2179">
            <v>0</v>
          </cell>
          <cell r="I2179">
            <v>0</v>
          </cell>
          <cell r="J2179">
            <v>0</v>
          </cell>
          <cell r="K2179">
            <v>1</v>
          </cell>
          <cell r="L2179">
            <v>0</v>
          </cell>
          <cell r="M2179" t="str">
            <v/>
          </cell>
          <cell r="N2179" t="str">
            <v>01</v>
          </cell>
          <cell r="O2179">
            <v>0</v>
          </cell>
          <cell r="P2179">
            <v>0</v>
          </cell>
          <cell r="Q2179" t="str">
            <v xml:space="preserve">1 </v>
          </cell>
          <cell r="R2179" t="str">
            <v/>
          </cell>
          <cell r="S2179" t="str">
            <v/>
          </cell>
          <cell r="T2179">
            <v>0</v>
          </cell>
          <cell r="U2179">
            <v>0</v>
          </cell>
          <cell r="V2179" t="str">
            <v>S</v>
          </cell>
          <cell r="W2179" t="str">
            <v>01-02-2002 00:00:00</v>
          </cell>
          <cell r="X2179">
            <v>0</v>
          </cell>
          <cell r="Y2179" t="str">
            <v>11-01-2007 15:37:16</v>
          </cell>
          <cell r="Z2179">
            <v>0</v>
          </cell>
          <cell r="AA2179" t="str">
            <v>0</v>
          </cell>
          <cell r="AB2179" t="str">
            <v>N</v>
          </cell>
          <cell r="AC2179" t="str">
            <v>TEST</v>
          </cell>
          <cell r="AD2179" t="str">
            <v>N</v>
          </cell>
          <cell r="AE2179" t="str">
            <v>S</v>
          </cell>
        </row>
        <row r="2180">
          <cell r="B2180" t="str">
            <v>0091116</v>
          </cell>
          <cell r="C2180">
            <v>0</v>
          </cell>
          <cell r="D2180" t="str">
            <v>TREPONEMA PALLIDUM: ANTICORPI ANTICARDIOLIPINA VDRL/RPR QUANTITATIVA</v>
          </cell>
          <cell r="E2180">
            <v>0</v>
          </cell>
          <cell r="F2180">
            <v>0</v>
          </cell>
          <cell r="G2180" t="str">
            <v>91.11.6</v>
          </cell>
          <cell r="H2180">
            <v>0</v>
          </cell>
          <cell r="I2180">
            <v>0</v>
          </cell>
          <cell r="J2180">
            <v>0</v>
          </cell>
          <cell r="K2180">
            <v>1</v>
          </cell>
          <cell r="L2180">
            <v>0</v>
          </cell>
          <cell r="M2180" t="str">
            <v/>
          </cell>
          <cell r="N2180" t="str">
            <v>01</v>
          </cell>
          <cell r="O2180">
            <v>0</v>
          </cell>
          <cell r="P2180">
            <v>0</v>
          </cell>
          <cell r="Q2180" t="str">
            <v>1</v>
          </cell>
          <cell r="R2180" t="str">
            <v/>
          </cell>
          <cell r="S2180" t="str">
            <v/>
          </cell>
          <cell r="T2180">
            <v>0</v>
          </cell>
          <cell r="U2180">
            <v>0</v>
          </cell>
          <cell r="V2180" t="str">
            <v>N</v>
          </cell>
          <cell r="W2180" t="str">
            <v>01-06-2010 00:00:00</v>
          </cell>
          <cell r="X2180">
            <v>0</v>
          </cell>
          <cell r="Y2180" t="str">
            <v>01-04-2010 00:00:00</v>
          </cell>
          <cell r="Z2180">
            <v>0</v>
          </cell>
          <cell r="AA2180" t="str">
            <v>0</v>
          </cell>
          <cell r="AB2180" t="str">
            <v>N</v>
          </cell>
          <cell r="AC2180" t="str">
            <v>TEST</v>
          </cell>
          <cell r="AD2180" t="str">
            <v>N</v>
          </cell>
          <cell r="AE2180" t="str">
            <v>N</v>
          </cell>
        </row>
        <row r="2181">
          <cell r="B2181" t="str">
            <v>0091115</v>
          </cell>
          <cell r="C2181">
            <v>0</v>
          </cell>
          <cell r="D2181" t="str">
            <v>ACIDI NUCLEICI DI VIRUS IN MAT. BIOL. MEDIANTE IBRID. PREVIA PCR</v>
          </cell>
          <cell r="E2181">
            <v>0</v>
          </cell>
          <cell r="F2181">
            <v>0</v>
          </cell>
          <cell r="G2181" t="str">
            <v>91.11.5</v>
          </cell>
          <cell r="H2181">
            <v>0</v>
          </cell>
          <cell r="I2181">
            <v>0</v>
          </cell>
          <cell r="J2181">
            <v>0</v>
          </cell>
          <cell r="K2181">
            <v>1</v>
          </cell>
          <cell r="L2181">
            <v>0</v>
          </cell>
          <cell r="M2181" t="str">
            <v/>
          </cell>
          <cell r="N2181" t="str">
            <v>01</v>
          </cell>
          <cell r="O2181">
            <v>0</v>
          </cell>
          <cell r="P2181">
            <v>0</v>
          </cell>
          <cell r="Q2181" t="str">
            <v xml:space="preserve">1 </v>
          </cell>
          <cell r="R2181" t="str">
            <v/>
          </cell>
          <cell r="S2181" t="str">
            <v/>
          </cell>
          <cell r="T2181">
            <v>0</v>
          </cell>
          <cell r="U2181">
            <v>0</v>
          </cell>
          <cell r="V2181" t="str">
            <v>N</v>
          </cell>
          <cell r="W2181" t="str">
            <v>01-02-2002 00:00:00</v>
          </cell>
          <cell r="X2181">
            <v>0</v>
          </cell>
          <cell r="Y2181" t="str">
            <v>11-01-2007 15:37:16</v>
          </cell>
          <cell r="Z2181">
            <v>0</v>
          </cell>
          <cell r="AA2181" t="str">
            <v>0</v>
          </cell>
          <cell r="AB2181" t="str">
            <v>N</v>
          </cell>
          <cell r="AC2181" t="str">
            <v>TEST</v>
          </cell>
          <cell r="AD2181" t="str">
            <v>N</v>
          </cell>
          <cell r="AE2181" t="str">
            <v>N</v>
          </cell>
        </row>
        <row r="2182">
          <cell r="B2182" t="str">
            <v>0091114</v>
          </cell>
          <cell r="C2182">
            <v>0</v>
          </cell>
          <cell r="D2182" t="str">
            <v>VIBRIO DA COLTURA: IDENTIFICAZIONE BIOCHIMICA  E SIEROLOGICA</v>
          </cell>
          <cell r="E2182">
            <v>0</v>
          </cell>
          <cell r="F2182">
            <v>0</v>
          </cell>
          <cell r="G2182" t="str">
            <v>91.11.4</v>
          </cell>
          <cell r="H2182">
            <v>0</v>
          </cell>
          <cell r="I2182">
            <v>0</v>
          </cell>
          <cell r="J2182">
            <v>0</v>
          </cell>
          <cell r="K2182">
            <v>1</v>
          </cell>
          <cell r="L2182">
            <v>0</v>
          </cell>
          <cell r="M2182" t="str">
            <v/>
          </cell>
          <cell r="N2182" t="str">
            <v>01</v>
          </cell>
          <cell r="O2182">
            <v>0</v>
          </cell>
          <cell r="P2182">
            <v>0</v>
          </cell>
          <cell r="Q2182" t="str">
            <v xml:space="preserve">1 </v>
          </cell>
          <cell r="R2182" t="str">
            <v/>
          </cell>
          <cell r="S2182" t="str">
            <v/>
          </cell>
          <cell r="T2182">
            <v>0</v>
          </cell>
          <cell r="U2182">
            <v>0</v>
          </cell>
          <cell r="V2182" t="str">
            <v>N</v>
          </cell>
          <cell r="W2182" t="str">
            <v>01-02-2002 00:00:00</v>
          </cell>
          <cell r="X2182">
            <v>0</v>
          </cell>
          <cell r="Y2182" t="str">
            <v>11-01-2007 15:37:16</v>
          </cell>
          <cell r="Z2182">
            <v>0</v>
          </cell>
          <cell r="AA2182" t="str">
            <v>0</v>
          </cell>
          <cell r="AB2182" t="str">
            <v>N</v>
          </cell>
          <cell r="AC2182" t="str">
            <v>TEST</v>
          </cell>
          <cell r="AD2182" t="str">
            <v>N</v>
          </cell>
          <cell r="AE2182" t="str">
            <v>N</v>
          </cell>
        </row>
        <row r="2183">
          <cell r="B2183" t="str">
            <v>0091113</v>
          </cell>
          <cell r="C2183">
            <v>0</v>
          </cell>
          <cell r="D2183" t="str">
            <v>VIBRIO CHOLERAE: ES. COLTURALE NELLE FECI</v>
          </cell>
          <cell r="E2183">
            <v>0</v>
          </cell>
          <cell r="F2183">
            <v>0</v>
          </cell>
          <cell r="G2183" t="str">
            <v>91.11.3</v>
          </cell>
          <cell r="H2183">
            <v>0</v>
          </cell>
          <cell r="I2183">
            <v>0</v>
          </cell>
          <cell r="J2183">
            <v>0</v>
          </cell>
          <cell r="K2183">
            <v>1</v>
          </cell>
          <cell r="L2183">
            <v>0</v>
          </cell>
          <cell r="M2183" t="str">
            <v/>
          </cell>
          <cell r="N2183" t="str">
            <v>01</v>
          </cell>
          <cell r="O2183">
            <v>0</v>
          </cell>
          <cell r="P2183">
            <v>0</v>
          </cell>
          <cell r="Q2183" t="str">
            <v xml:space="preserve">1 </v>
          </cell>
          <cell r="R2183" t="str">
            <v/>
          </cell>
          <cell r="S2183" t="str">
            <v/>
          </cell>
          <cell r="T2183">
            <v>0</v>
          </cell>
          <cell r="U2183">
            <v>0</v>
          </cell>
          <cell r="V2183" t="str">
            <v>N</v>
          </cell>
          <cell r="W2183" t="str">
            <v>01-06-2005 00:00:00</v>
          </cell>
          <cell r="X2183">
            <v>0</v>
          </cell>
          <cell r="Y2183" t="str">
            <v>11-01-2007 15:37:16</v>
          </cell>
          <cell r="Z2183">
            <v>0</v>
          </cell>
          <cell r="AA2183" t="str">
            <v>0</v>
          </cell>
          <cell r="AB2183" t="str">
            <v>N</v>
          </cell>
          <cell r="AC2183" t="str">
            <v>TEST</v>
          </cell>
          <cell r="AD2183" t="str">
            <v>N</v>
          </cell>
          <cell r="AE2183" t="str">
            <v>N</v>
          </cell>
        </row>
        <row r="2184">
          <cell r="B2184" t="str">
            <v>0091112</v>
          </cell>
          <cell r="C2184">
            <v>0</v>
          </cell>
          <cell r="D2184" t="str">
            <v>TRICHOMONAS VAGINALIS: ES. COLTURALE NEL SECRETO VAGINALE</v>
          </cell>
          <cell r="E2184">
            <v>0</v>
          </cell>
          <cell r="F2184">
            <v>0</v>
          </cell>
          <cell r="G2184" t="str">
            <v>91.11.2</v>
          </cell>
          <cell r="H2184">
            <v>0</v>
          </cell>
          <cell r="I2184">
            <v>0</v>
          </cell>
          <cell r="J2184">
            <v>0</v>
          </cell>
          <cell r="K2184">
            <v>1</v>
          </cell>
          <cell r="L2184">
            <v>0</v>
          </cell>
          <cell r="M2184" t="str">
            <v/>
          </cell>
          <cell r="N2184" t="str">
            <v>01</v>
          </cell>
          <cell r="O2184">
            <v>0</v>
          </cell>
          <cell r="P2184">
            <v>0</v>
          </cell>
          <cell r="Q2184" t="str">
            <v xml:space="preserve">1 </v>
          </cell>
          <cell r="R2184" t="str">
            <v/>
          </cell>
          <cell r="S2184" t="str">
            <v/>
          </cell>
          <cell r="T2184">
            <v>0</v>
          </cell>
          <cell r="U2184">
            <v>0</v>
          </cell>
          <cell r="V2184" t="str">
            <v>N</v>
          </cell>
          <cell r="W2184" t="str">
            <v>01-06-2005 00:00:00</v>
          </cell>
          <cell r="X2184">
            <v>0</v>
          </cell>
          <cell r="Y2184" t="str">
            <v>11-01-2007 15:37:16</v>
          </cell>
          <cell r="Z2184">
            <v>0</v>
          </cell>
          <cell r="AA2184" t="str">
            <v>0</v>
          </cell>
          <cell r="AB2184" t="str">
            <v>N</v>
          </cell>
          <cell r="AC2184" t="str">
            <v>TEST</v>
          </cell>
          <cell r="AD2184" t="str">
            <v>N</v>
          </cell>
          <cell r="AE2184" t="str">
            <v>N</v>
          </cell>
        </row>
        <row r="2185">
          <cell r="B2185" t="str">
            <v>0091111.01</v>
          </cell>
          <cell r="C2185">
            <v>0</v>
          </cell>
          <cell r="D2185" t="str">
            <v>TREPONEMA PALLIDUM: ANTICORPI ANTICARDIOLIPINA VDRL/RPR QUALITATIVA</v>
          </cell>
          <cell r="E2185">
            <v>0</v>
          </cell>
          <cell r="F2185">
            <v>0</v>
          </cell>
          <cell r="G2185" t="str">
            <v>91.11.1</v>
          </cell>
          <cell r="H2185">
            <v>0</v>
          </cell>
          <cell r="I2185">
            <v>0</v>
          </cell>
          <cell r="J2185">
            <v>0</v>
          </cell>
          <cell r="K2185">
            <v>1</v>
          </cell>
          <cell r="L2185">
            <v>0</v>
          </cell>
          <cell r="M2185" t="str">
            <v/>
          </cell>
          <cell r="N2185" t="str">
            <v>01</v>
          </cell>
          <cell r="O2185">
            <v>0</v>
          </cell>
          <cell r="P2185">
            <v>0</v>
          </cell>
          <cell r="Q2185" t="str">
            <v>1</v>
          </cell>
          <cell r="R2185" t="str">
            <v/>
          </cell>
          <cell r="S2185" t="str">
            <v/>
          </cell>
          <cell r="T2185">
            <v>0</v>
          </cell>
          <cell r="U2185">
            <v>0</v>
          </cell>
          <cell r="V2185" t="str">
            <v>N</v>
          </cell>
          <cell r="W2185" t="str">
            <v>01-06-2010 00:00:00</v>
          </cell>
          <cell r="X2185">
            <v>0</v>
          </cell>
          <cell r="Y2185" t="str">
            <v>01-04-2010 00:00:00</v>
          </cell>
          <cell r="Z2185">
            <v>0</v>
          </cell>
          <cell r="AA2185" t="str">
            <v>0</v>
          </cell>
          <cell r="AB2185" t="str">
            <v>N</v>
          </cell>
          <cell r="AC2185" t="str">
            <v>TEST</v>
          </cell>
          <cell r="AD2185" t="str">
            <v>N</v>
          </cell>
          <cell r="AE2185" t="str">
            <v>N</v>
          </cell>
        </row>
        <row r="2186">
          <cell r="B2186" t="str">
            <v>0091108</v>
          </cell>
          <cell r="C2186">
            <v>0</v>
          </cell>
          <cell r="D2186" t="str">
            <v>TRICHINELLA ANTICORPI</v>
          </cell>
          <cell r="E2186">
            <v>0</v>
          </cell>
          <cell r="F2186">
            <v>0</v>
          </cell>
          <cell r="G2186" t="str">
            <v>91.10.8</v>
          </cell>
          <cell r="H2186">
            <v>0</v>
          </cell>
          <cell r="I2186">
            <v>0</v>
          </cell>
          <cell r="J2186">
            <v>0</v>
          </cell>
          <cell r="K2186">
            <v>1</v>
          </cell>
          <cell r="L2186">
            <v>0</v>
          </cell>
          <cell r="M2186" t="str">
            <v/>
          </cell>
          <cell r="N2186" t="str">
            <v>01</v>
          </cell>
          <cell r="O2186">
            <v>0</v>
          </cell>
          <cell r="P2186">
            <v>0</v>
          </cell>
          <cell r="Q2186" t="str">
            <v xml:space="preserve">1 </v>
          </cell>
          <cell r="R2186" t="str">
            <v/>
          </cell>
          <cell r="S2186" t="str">
            <v/>
          </cell>
          <cell r="T2186">
            <v>0</v>
          </cell>
          <cell r="U2186">
            <v>0</v>
          </cell>
          <cell r="V2186" t="str">
            <v>N</v>
          </cell>
          <cell r="W2186" t="str">
            <v>01-06-2005 00:00:00</v>
          </cell>
          <cell r="X2186">
            <v>0</v>
          </cell>
          <cell r="Y2186" t="str">
            <v>11-01-2007 15:37:16</v>
          </cell>
          <cell r="Z2186">
            <v>0</v>
          </cell>
          <cell r="AA2186" t="str">
            <v>0</v>
          </cell>
          <cell r="AB2186" t="str">
            <v>N</v>
          </cell>
          <cell r="AC2186" t="str">
            <v>TEST</v>
          </cell>
          <cell r="AD2186" t="str">
            <v>N</v>
          </cell>
          <cell r="AE2186" t="str">
            <v>N</v>
          </cell>
        </row>
        <row r="2187">
          <cell r="B2187" t="str">
            <v>0091107</v>
          </cell>
          <cell r="C2187">
            <v>0</v>
          </cell>
          <cell r="D2187" t="str">
            <v>TOSSINA TETANICA ANTICORPI</v>
          </cell>
          <cell r="E2187">
            <v>0</v>
          </cell>
          <cell r="F2187">
            <v>0</v>
          </cell>
          <cell r="G2187" t="str">
            <v>91.10.7</v>
          </cell>
          <cell r="H2187">
            <v>0</v>
          </cell>
          <cell r="I2187">
            <v>0</v>
          </cell>
          <cell r="J2187">
            <v>0</v>
          </cell>
          <cell r="K2187">
            <v>1</v>
          </cell>
          <cell r="L2187">
            <v>0</v>
          </cell>
          <cell r="M2187" t="str">
            <v/>
          </cell>
          <cell r="N2187" t="str">
            <v>01</v>
          </cell>
          <cell r="O2187">
            <v>0</v>
          </cell>
          <cell r="P2187">
            <v>0</v>
          </cell>
          <cell r="Q2187" t="str">
            <v xml:space="preserve">1 </v>
          </cell>
          <cell r="R2187" t="str">
            <v/>
          </cell>
          <cell r="S2187" t="str">
            <v/>
          </cell>
          <cell r="T2187">
            <v>0</v>
          </cell>
          <cell r="U2187">
            <v>0</v>
          </cell>
          <cell r="V2187" t="str">
            <v>N</v>
          </cell>
          <cell r="W2187" t="str">
            <v>01-06-2005 00:00:00</v>
          </cell>
          <cell r="X2187">
            <v>0</v>
          </cell>
          <cell r="Y2187" t="str">
            <v>11-01-2007 15:37:16</v>
          </cell>
          <cell r="Z2187">
            <v>0</v>
          </cell>
          <cell r="AA2187" t="str">
            <v>0</v>
          </cell>
          <cell r="AB2187" t="str">
            <v>N</v>
          </cell>
          <cell r="AC2187" t="str">
            <v>TEST</v>
          </cell>
          <cell r="AD2187" t="str">
            <v>N</v>
          </cell>
          <cell r="AE2187" t="str">
            <v>N</v>
          </cell>
        </row>
        <row r="2188">
          <cell r="B2188" t="str">
            <v>0091106</v>
          </cell>
          <cell r="C2188">
            <v>0</v>
          </cell>
          <cell r="D2188" t="str">
            <v>TOSSINA DIFTERICA ANTICORPI</v>
          </cell>
          <cell r="E2188">
            <v>0</v>
          </cell>
          <cell r="F2188">
            <v>0</v>
          </cell>
          <cell r="G2188" t="str">
            <v>91.10.6</v>
          </cell>
          <cell r="H2188">
            <v>0</v>
          </cell>
          <cell r="I2188">
            <v>0</v>
          </cell>
          <cell r="J2188">
            <v>0</v>
          </cell>
          <cell r="K2188">
            <v>1</v>
          </cell>
          <cell r="L2188">
            <v>0</v>
          </cell>
          <cell r="M2188" t="str">
            <v/>
          </cell>
          <cell r="N2188" t="str">
            <v>01</v>
          </cell>
          <cell r="O2188">
            <v>0</v>
          </cell>
          <cell r="P2188">
            <v>0</v>
          </cell>
          <cell r="Q2188" t="str">
            <v xml:space="preserve">1 </v>
          </cell>
          <cell r="R2188" t="str">
            <v/>
          </cell>
          <cell r="S2188" t="str">
            <v/>
          </cell>
          <cell r="T2188">
            <v>0</v>
          </cell>
          <cell r="U2188">
            <v>0</v>
          </cell>
          <cell r="V2188" t="str">
            <v>N</v>
          </cell>
          <cell r="W2188" t="str">
            <v>01-06-2005 00:00:00</v>
          </cell>
          <cell r="X2188">
            <v>0</v>
          </cell>
          <cell r="Y2188" t="str">
            <v>11-01-2007 15:37:16</v>
          </cell>
          <cell r="Z2188">
            <v>0</v>
          </cell>
          <cell r="AA2188" t="str">
            <v>0</v>
          </cell>
          <cell r="AB2188" t="str">
            <v>N</v>
          </cell>
          <cell r="AC2188" t="str">
            <v>TEST</v>
          </cell>
          <cell r="AD2188" t="str">
            <v>N</v>
          </cell>
          <cell r="AE2188" t="str">
            <v>N</v>
          </cell>
        </row>
        <row r="2189">
          <cell r="B2189" t="str">
            <v>0091105.01</v>
          </cell>
          <cell r="C2189">
            <v>0</v>
          </cell>
          <cell r="D2189" t="str">
            <v>TREPONEMA PALLIDUM: ANTICORPI, AGGL INDIRETTA QUANTITATIVA  TPHA/TPPA</v>
          </cell>
          <cell r="E2189">
            <v>0</v>
          </cell>
          <cell r="F2189">
            <v>0</v>
          </cell>
          <cell r="G2189" t="str">
            <v>91.10.5</v>
          </cell>
          <cell r="H2189">
            <v>0</v>
          </cell>
          <cell r="I2189">
            <v>0</v>
          </cell>
          <cell r="J2189">
            <v>0</v>
          </cell>
          <cell r="K2189">
            <v>1</v>
          </cell>
          <cell r="L2189">
            <v>0</v>
          </cell>
          <cell r="M2189" t="str">
            <v/>
          </cell>
          <cell r="N2189" t="str">
            <v>01</v>
          </cell>
          <cell r="O2189">
            <v>0</v>
          </cell>
          <cell r="P2189">
            <v>0</v>
          </cell>
          <cell r="Q2189" t="str">
            <v>1</v>
          </cell>
          <cell r="R2189" t="str">
            <v/>
          </cell>
          <cell r="S2189" t="str">
            <v/>
          </cell>
          <cell r="T2189">
            <v>0</v>
          </cell>
          <cell r="U2189">
            <v>0</v>
          </cell>
          <cell r="V2189" t="str">
            <v>N</v>
          </cell>
          <cell r="W2189" t="str">
            <v>01-06-2010 00:00:00</v>
          </cell>
          <cell r="X2189">
            <v>0</v>
          </cell>
          <cell r="Y2189" t="str">
            <v>01-04-2010 00:00:00</v>
          </cell>
          <cell r="Z2189">
            <v>0</v>
          </cell>
          <cell r="AA2189" t="str">
            <v>0</v>
          </cell>
          <cell r="AB2189" t="str">
            <v>N</v>
          </cell>
          <cell r="AC2189" t="str">
            <v>TEST</v>
          </cell>
          <cell r="AD2189" t="str">
            <v>N</v>
          </cell>
          <cell r="AE2189" t="str">
            <v>N</v>
          </cell>
        </row>
        <row r="2190">
          <cell r="B2190" t="str">
            <v>0091104.01</v>
          </cell>
          <cell r="C2190">
            <v>0</v>
          </cell>
          <cell r="D2190" t="str">
            <v>TREPONEMA PALLIDUM: ANTICORPI, AGGL INDIRETTA QUALITATIVA   TPHA/TPPA</v>
          </cell>
          <cell r="E2190">
            <v>0</v>
          </cell>
          <cell r="F2190">
            <v>0</v>
          </cell>
          <cell r="G2190" t="str">
            <v>91.10.4</v>
          </cell>
          <cell r="H2190">
            <v>0</v>
          </cell>
          <cell r="I2190">
            <v>0</v>
          </cell>
          <cell r="J2190">
            <v>0</v>
          </cell>
          <cell r="K2190">
            <v>1</v>
          </cell>
          <cell r="L2190">
            <v>0</v>
          </cell>
          <cell r="M2190" t="str">
            <v/>
          </cell>
          <cell r="N2190" t="str">
            <v>01</v>
          </cell>
          <cell r="O2190">
            <v>0</v>
          </cell>
          <cell r="P2190">
            <v>0</v>
          </cell>
          <cell r="Q2190" t="str">
            <v>1</v>
          </cell>
          <cell r="R2190" t="str">
            <v/>
          </cell>
          <cell r="S2190" t="str">
            <v/>
          </cell>
          <cell r="T2190">
            <v>0</v>
          </cell>
          <cell r="U2190">
            <v>0</v>
          </cell>
          <cell r="V2190" t="str">
            <v>N</v>
          </cell>
          <cell r="W2190" t="str">
            <v>01-06-2010 00:00:00</v>
          </cell>
          <cell r="X2190">
            <v>0</v>
          </cell>
          <cell r="Y2190" t="str">
            <v>01-04-2010 00:00:00</v>
          </cell>
          <cell r="Z2190">
            <v>0</v>
          </cell>
          <cell r="AA2190" t="str">
            <v>0</v>
          </cell>
          <cell r="AB2190" t="str">
            <v>N</v>
          </cell>
          <cell r="AC2190" t="str">
            <v>TEST</v>
          </cell>
          <cell r="AD2190" t="str">
            <v>N</v>
          </cell>
          <cell r="AE2190" t="str">
            <v>N</v>
          </cell>
        </row>
        <row r="2191">
          <cell r="B2191" t="str">
            <v>0091103</v>
          </cell>
          <cell r="C2191">
            <v>0</v>
          </cell>
          <cell r="D2191" t="str">
            <v>TREPONEMA PALLIDUM: RICERCA ANTICORPI MEDIANTE I.F. [FTA-ABS]</v>
          </cell>
          <cell r="E2191">
            <v>0</v>
          </cell>
          <cell r="F2191">
            <v>0</v>
          </cell>
          <cell r="G2191" t="str">
            <v>91.10.3</v>
          </cell>
          <cell r="H2191">
            <v>0</v>
          </cell>
          <cell r="I2191">
            <v>0</v>
          </cell>
          <cell r="J2191">
            <v>0</v>
          </cell>
          <cell r="K2191">
            <v>1</v>
          </cell>
          <cell r="L2191">
            <v>0</v>
          </cell>
          <cell r="M2191" t="str">
            <v/>
          </cell>
          <cell r="N2191" t="str">
            <v>01</v>
          </cell>
          <cell r="O2191">
            <v>0</v>
          </cell>
          <cell r="P2191">
            <v>0</v>
          </cell>
          <cell r="Q2191" t="str">
            <v>1</v>
          </cell>
          <cell r="R2191" t="str">
            <v/>
          </cell>
          <cell r="S2191" t="str">
            <v/>
          </cell>
          <cell r="T2191">
            <v>0</v>
          </cell>
          <cell r="U2191">
            <v>0</v>
          </cell>
          <cell r="V2191" t="str">
            <v>N</v>
          </cell>
          <cell r="W2191" t="str">
            <v>01-06-2010 00:00:00</v>
          </cell>
          <cell r="X2191">
            <v>0</v>
          </cell>
          <cell r="Y2191" t="str">
            <v>01-04-2010 00:00:00</v>
          </cell>
          <cell r="Z2191">
            <v>0</v>
          </cell>
          <cell r="AA2191" t="str">
            <v>0</v>
          </cell>
          <cell r="AB2191" t="str">
            <v>N</v>
          </cell>
          <cell r="AC2191" t="str">
            <v>TEST</v>
          </cell>
          <cell r="AD2191" t="str">
            <v>N</v>
          </cell>
          <cell r="AE2191" t="str">
            <v>N</v>
          </cell>
        </row>
        <row r="2192">
          <cell r="B2192" t="str">
            <v>0091102.01</v>
          </cell>
          <cell r="C2192">
            <v>0</v>
          </cell>
          <cell r="D2192" t="str">
            <v>TREPONEMA PALLIDUM: RICERCA ANTICORPI IGM (E.I.A.)</v>
          </cell>
          <cell r="E2192">
            <v>0</v>
          </cell>
          <cell r="F2192">
            <v>0</v>
          </cell>
          <cell r="G2192" t="str">
            <v>91.10.2</v>
          </cell>
          <cell r="H2192">
            <v>0</v>
          </cell>
          <cell r="I2192">
            <v>0</v>
          </cell>
          <cell r="J2192">
            <v>0</v>
          </cell>
          <cell r="K2192">
            <v>1</v>
          </cell>
          <cell r="L2192">
            <v>0</v>
          </cell>
          <cell r="M2192" t="str">
            <v/>
          </cell>
          <cell r="N2192" t="str">
            <v>01</v>
          </cell>
          <cell r="O2192">
            <v>0</v>
          </cell>
          <cell r="P2192">
            <v>0</v>
          </cell>
          <cell r="Q2192" t="str">
            <v>1</v>
          </cell>
          <cell r="R2192" t="str">
            <v/>
          </cell>
          <cell r="S2192" t="str">
            <v/>
          </cell>
          <cell r="T2192">
            <v>0</v>
          </cell>
          <cell r="U2192">
            <v>0</v>
          </cell>
          <cell r="V2192" t="str">
            <v>N</v>
          </cell>
          <cell r="W2192" t="str">
            <v>01-06-2010 00:00:00</v>
          </cell>
          <cell r="X2192">
            <v>0</v>
          </cell>
          <cell r="Y2192" t="str">
            <v>01-04-2010 00:00:00</v>
          </cell>
          <cell r="Z2192">
            <v>0</v>
          </cell>
          <cell r="AA2192" t="str">
            <v>0</v>
          </cell>
          <cell r="AB2192" t="str">
            <v>N</v>
          </cell>
          <cell r="AC2192" t="str">
            <v>TEST</v>
          </cell>
          <cell r="AD2192" t="str">
            <v>N</v>
          </cell>
          <cell r="AE2192" t="str">
            <v>N</v>
          </cell>
        </row>
        <row r="2193">
          <cell r="B2193" t="str">
            <v>0091102</v>
          </cell>
          <cell r="C2193">
            <v>0</v>
          </cell>
          <cell r="D2193" t="str">
            <v>TREPONEMA PALLIDUM: RICERCA ANTICORPI IGG (E.I.A.)</v>
          </cell>
          <cell r="E2193">
            <v>0</v>
          </cell>
          <cell r="F2193">
            <v>0</v>
          </cell>
          <cell r="G2193" t="str">
            <v>91.10.2</v>
          </cell>
          <cell r="H2193">
            <v>0</v>
          </cell>
          <cell r="I2193">
            <v>0</v>
          </cell>
          <cell r="J2193">
            <v>0</v>
          </cell>
          <cell r="K2193">
            <v>1</v>
          </cell>
          <cell r="L2193">
            <v>0</v>
          </cell>
          <cell r="M2193" t="str">
            <v/>
          </cell>
          <cell r="N2193" t="str">
            <v>01</v>
          </cell>
          <cell r="O2193">
            <v>0</v>
          </cell>
          <cell r="P2193">
            <v>0</v>
          </cell>
          <cell r="Q2193" t="str">
            <v>1</v>
          </cell>
          <cell r="R2193" t="str">
            <v/>
          </cell>
          <cell r="S2193" t="str">
            <v/>
          </cell>
          <cell r="T2193">
            <v>0</v>
          </cell>
          <cell r="U2193">
            <v>0</v>
          </cell>
          <cell r="V2193" t="str">
            <v>N</v>
          </cell>
          <cell r="W2193" t="str">
            <v>01-06-2010 00:00:00</v>
          </cell>
          <cell r="X2193">
            <v>0</v>
          </cell>
          <cell r="Y2193" t="str">
            <v>01-04-2010 00:00:00</v>
          </cell>
          <cell r="Z2193">
            <v>0</v>
          </cell>
          <cell r="AA2193" t="str">
            <v>0</v>
          </cell>
          <cell r="AB2193" t="str">
            <v>N</v>
          </cell>
          <cell r="AC2193" t="str">
            <v>TEST</v>
          </cell>
          <cell r="AD2193" t="str">
            <v>N</v>
          </cell>
          <cell r="AE2193" t="str">
            <v>N</v>
          </cell>
        </row>
        <row r="2194">
          <cell r="B2194" t="str">
            <v>0091098</v>
          </cell>
          <cell r="C2194">
            <v>0</v>
          </cell>
          <cell r="D2194" t="str">
            <v>TAENIA SOLIUM [CISTICERCOSI] IMMUNOBLOTTING</v>
          </cell>
          <cell r="E2194">
            <v>0</v>
          </cell>
          <cell r="F2194">
            <v>0</v>
          </cell>
          <cell r="G2194" t="str">
            <v>91.09.8</v>
          </cell>
          <cell r="H2194">
            <v>0</v>
          </cell>
          <cell r="I2194">
            <v>0</v>
          </cell>
          <cell r="J2194">
            <v>0</v>
          </cell>
          <cell r="K2194">
            <v>1</v>
          </cell>
          <cell r="L2194">
            <v>0</v>
          </cell>
          <cell r="M2194" t="str">
            <v/>
          </cell>
          <cell r="N2194" t="str">
            <v>01</v>
          </cell>
          <cell r="O2194">
            <v>0</v>
          </cell>
          <cell r="P2194">
            <v>0</v>
          </cell>
          <cell r="Q2194" t="str">
            <v xml:space="preserve">1 </v>
          </cell>
          <cell r="R2194" t="str">
            <v/>
          </cell>
          <cell r="S2194" t="str">
            <v/>
          </cell>
          <cell r="T2194">
            <v>0</v>
          </cell>
          <cell r="U2194">
            <v>0</v>
          </cell>
          <cell r="V2194" t="str">
            <v>N</v>
          </cell>
          <cell r="W2194" t="str">
            <v>01-06-2005 00:00:00</v>
          </cell>
          <cell r="X2194">
            <v>0</v>
          </cell>
          <cell r="Y2194" t="str">
            <v>11-01-2007 15:37:16</v>
          </cell>
          <cell r="Z2194">
            <v>0</v>
          </cell>
          <cell r="AA2194" t="str">
            <v>0</v>
          </cell>
          <cell r="AB2194" t="str">
            <v>N</v>
          </cell>
          <cell r="AC2194" t="str">
            <v>TEST</v>
          </cell>
          <cell r="AD2194" t="str">
            <v>N</v>
          </cell>
          <cell r="AE2194" t="str">
            <v>N</v>
          </cell>
        </row>
        <row r="2195">
          <cell r="B2195" t="str">
            <v>0091097</v>
          </cell>
          <cell r="C2195">
            <v>0</v>
          </cell>
          <cell r="D2195" t="str">
            <v>TAENIA SOLIUM [CISTICERCOSI] ANTICORPI</v>
          </cell>
          <cell r="E2195">
            <v>0</v>
          </cell>
          <cell r="F2195">
            <v>0</v>
          </cell>
          <cell r="G2195" t="str">
            <v>91.09.7</v>
          </cell>
          <cell r="H2195">
            <v>0</v>
          </cell>
          <cell r="I2195">
            <v>0</v>
          </cell>
          <cell r="J2195">
            <v>0</v>
          </cell>
          <cell r="K2195">
            <v>1</v>
          </cell>
          <cell r="L2195">
            <v>0</v>
          </cell>
          <cell r="M2195" t="str">
            <v/>
          </cell>
          <cell r="N2195" t="str">
            <v>01</v>
          </cell>
          <cell r="O2195">
            <v>0</v>
          </cell>
          <cell r="P2195">
            <v>0</v>
          </cell>
          <cell r="Q2195" t="str">
            <v xml:space="preserve">1 </v>
          </cell>
          <cell r="R2195" t="str">
            <v/>
          </cell>
          <cell r="S2195" t="str">
            <v/>
          </cell>
          <cell r="T2195">
            <v>0</v>
          </cell>
          <cell r="U2195">
            <v>0</v>
          </cell>
          <cell r="V2195" t="str">
            <v>N</v>
          </cell>
          <cell r="W2195" t="str">
            <v>01-06-2005 00:00:00</v>
          </cell>
          <cell r="X2195">
            <v>0</v>
          </cell>
          <cell r="Y2195" t="str">
            <v>11-01-2007 15:37:16</v>
          </cell>
          <cell r="Z2195">
            <v>0</v>
          </cell>
          <cell r="AA2195" t="str">
            <v>0</v>
          </cell>
          <cell r="AB2195" t="str">
            <v>N</v>
          </cell>
          <cell r="AC2195" t="str">
            <v>TEST</v>
          </cell>
          <cell r="AD2195" t="str">
            <v>N</v>
          </cell>
          <cell r="AE2195" t="str">
            <v>N</v>
          </cell>
        </row>
        <row r="2196">
          <cell r="B2196" t="str">
            <v>0091093</v>
          </cell>
          <cell r="C2196">
            <v>0</v>
          </cell>
          <cell r="D2196" t="str">
            <v>TOXOCARA: RICERCA ANTICORPI MEDIANTE E.I.A</v>
          </cell>
          <cell r="E2196">
            <v>0</v>
          </cell>
          <cell r="F2196">
            <v>0</v>
          </cell>
          <cell r="G2196" t="str">
            <v>91.09.3</v>
          </cell>
          <cell r="H2196">
            <v>0</v>
          </cell>
          <cell r="I2196">
            <v>0</v>
          </cell>
          <cell r="J2196">
            <v>0</v>
          </cell>
          <cell r="K2196">
            <v>1</v>
          </cell>
          <cell r="L2196">
            <v>0</v>
          </cell>
          <cell r="M2196" t="str">
            <v/>
          </cell>
          <cell r="N2196" t="str">
            <v>01</v>
          </cell>
          <cell r="O2196">
            <v>0</v>
          </cell>
          <cell r="P2196">
            <v>0</v>
          </cell>
          <cell r="Q2196" t="str">
            <v xml:space="preserve">1 </v>
          </cell>
          <cell r="R2196" t="str">
            <v/>
          </cell>
          <cell r="S2196" t="str">
            <v/>
          </cell>
          <cell r="T2196">
            <v>0</v>
          </cell>
          <cell r="U2196">
            <v>0</v>
          </cell>
          <cell r="V2196" t="str">
            <v>N</v>
          </cell>
          <cell r="W2196" t="str">
            <v>01-02-2002 00:00:00</v>
          </cell>
          <cell r="X2196">
            <v>0</v>
          </cell>
          <cell r="Y2196" t="str">
            <v>11-01-2007 15:37:16</v>
          </cell>
          <cell r="Z2196">
            <v>0</v>
          </cell>
          <cell r="AA2196" t="str">
            <v>0</v>
          </cell>
          <cell r="AB2196" t="str">
            <v>N</v>
          </cell>
          <cell r="AC2196" t="str">
            <v>TEST</v>
          </cell>
          <cell r="AD2196" t="str">
            <v>N</v>
          </cell>
          <cell r="AE2196" t="str">
            <v>N</v>
          </cell>
        </row>
        <row r="2197">
          <cell r="B2197" t="str">
            <v>0091092</v>
          </cell>
          <cell r="C2197">
            <v>0</v>
          </cell>
          <cell r="D2197" t="str">
            <v>ES. COLT.STREPTOCOCCUS PYOGENES IN TAMPONE FARINGEO.Incl.event.id./atb</v>
          </cell>
          <cell r="E2197">
            <v>0</v>
          </cell>
          <cell r="F2197">
            <v>0</v>
          </cell>
          <cell r="G2197" t="str">
            <v>91.09.2</v>
          </cell>
          <cell r="H2197">
            <v>0</v>
          </cell>
          <cell r="I2197">
            <v>0</v>
          </cell>
          <cell r="J2197">
            <v>0</v>
          </cell>
          <cell r="K2197">
            <v>1</v>
          </cell>
          <cell r="L2197">
            <v>0</v>
          </cell>
          <cell r="M2197" t="str">
            <v/>
          </cell>
          <cell r="N2197" t="str">
            <v>1</v>
          </cell>
          <cell r="O2197">
            <v>0</v>
          </cell>
          <cell r="P2197">
            <v>0</v>
          </cell>
          <cell r="Q2197" t="str">
            <v>1</v>
          </cell>
          <cell r="R2197" t="str">
            <v/>
          </cell>
          <cell r="S2197" t="str">
            <v/>
          </cell>
          <cell r="T2197">
            <v>0</v>
          </cell>
          <cell r="U2197">
            <v>0</v>
          </cell>
          <cell r="V2197" t="str">
            <v>N</v>
          </cell>
          <cell r="W2197" t="str">
            <v>31-10-2014 00:00:00</v>
          </cell>
          <cell r="X2197">
            <v>0</v>
          </cell>
          <cell r="Y2197" t="str">
            <v>30-10-2014 00:00:00</v>
          </cell>
          <cell r="Z2197">
            <v>0</v>
          </cell>
          <cell r="AA2197" t="str">
            <v>0</v>
          </cell>
          <cell r="AB2197" t="str">
            <v>N</v>
          </cell>
          <cell r="AC2197" t="str">
            <v>TEST</v>
          </cell>
          <cell r="AD2197" t="str">
            <v>N</v>
          </cell>
          <cell r="AE2197" t="str">
            <v>N</v>
          </cell>
        </row>
        <row r="2198">
          <cell r="B2198" t="str">
            <v>0091091</v>
          </cell>
          <cell r="C2198">
            <v>0</v>
          </cell>
          <cell r="D2198" t="str">
            <v>STREPTOCOCCO: RICERCA ANTICORPI ANTI DNASI B</v>
          </cell>
          <cell r="E2198">
            <v>0</v>
          </cell>
          <cell r="F2198">
            <v>0</v>
          </cell>
          <cell r="G2198" t="str">
            <v>91.09.1</v>
          </cell>
          <cell r="H2198">
            <v>0</v>
          </cell>
          <cell r="I2198">
            <v>0</v>
          </cell>
          <cell r="J2198">
            <v>0</v>
          </cell>
          <cell r="K2198">
            <v>1</v>
          </cell>
          <cell r="L2198">
            <v>0</v>
          </cell>
          <cell r="M2198" t="str">
            <v/>
          </cell>
          <cell r="N2198" t="str">
            <v>01</v>
          </cell>
          <cell r="O2198">
            <v>0</v>
          </cell>
          <cell r="P2198">
            <v>0</v>
          </cell>
          <cell r="Q2198" t="str">
            <v xml:space="preserve">1 </v>
          </cell>
          <cell r="R2198" t="str">
            <v/>
          </cell>
          <cell r="S2198" t="str">
            <v/>
          </cell>
          <cell r="T2198">
            <v>0</v>
          </cell>
          <cell r="U2198">
            <v>0</v>
          </cell>
          <cell r="V2198" t="str">
            <v>N</v>
          </cell>
          <cell r="W2198" t="str">
            <v>01-02-2002 00:00:00</v>
          </cell>
          <cell r="X2198">
            <v>0</v>
          </cell>
          <cell r="Y2198" t="str">
            <v>11-01-2007 15:37:16</v>
          </cell>
          <cell r="Z2198">
            <v>0</v>
          </cell>
          <cell r="AA2198" t="str">
            <v>0</v>
          </cell>
          <cell r="AB2198" t="str">
            <v>N</v>
          </cell>
          <cell r="AC2198" t="str">
            <v>TEST</v>
          </cell>
          <cell r="AD2198" t="str">
            <v>N</v>
          </cell>
          <cell r="AE2198" t="str">
            <v>N</v>
          </cell>
        </row>
        <row r="2199">
          <cell r="B2199" t="str">
            <v>0091087</v>
          </cell>
          <cell r="C2199">
            <v>0</v>
          </cell>
          <cell r="D2199" t="str">
            <v>STRONGYLOIDES STERCORALIS  RICERCA LARVE NELLE  FECI</v>
          </cell>
          <cell r="E2199">
            <v>0</v>
          </cell>
          <cell r="F2199">
            <v>0</v>
          </cell>
          <cell r="G2199" t="str">
            <v>91.08.7</v>
          </cell>
          <cell r="H2199">
            <v>0</v>
          </cell>
          <cell r="I2199">
            <v>0</v>
          </cell>
          <cell r="J2199">
            <v>0</v>
          </cell>
          <cell r="K2199">
            <v>1</v>
          </cell>
          <cell r="L2199">
            <v>0</v>
          </cell>
          <cell r="M2199" t="str">
            <v/>
          </cell>
          <cell r="N2199" t="str">
            <v>01</v>
          </cell>
          <cell r="O2199">
            <v>0</v>
          </cell>
          <cell r="P2199">
            <v>0</v>
          </cell>
          <cell r="Q2199" t="str">
            <v xml:space="preserve">1 </v>
          </cell>
          <cell r="R2199" t="str">
            <v/>
          </cell>
          <cell r="S2199" t="str">
            <v/>
          </cell>
          <cell r="T2199">
            <v>0</v>
          </cell>
          <cell r="U2199">
            <v>0</v>
          </cell>
          <cell r="V2199" t="str">
            <v>N</v>
          </cell>
          <cell r="W2199" t="str">
            <v>01-06-2005 00:00:00</v>
          </cell>
          <cell r="X2199">
            <v>0</v>
          </cell>
          <cell r="Y2199" t="str">
            <v>11-01-2007 15:37:16</v>
          </cell>
          <cell r="Z2199">
            <v>0</v>
          </cell>
          <cell r="AA2199" t="str">
            <v>0</v>
          </cell>
          <cell r="AB2199" t="str">
            <v>N</v>
          </cell>
          <cell r="AC2199" t="str">
            <v>TEST</v>
          </cell>
          <cell r="AD2199" t="str">
            <v>N</v>
          </cell>
          <cell r="AE2199" t="str">
            <v>N</v>
          </cell>
        </row>
        <row r="2200">
          <cell r="B2200" t="str">
            <v>0091086</v>
          </cell>
          <cell r="C2200">
            <v>0</v>
          </cell>
          <cell r="D2200" t="str">
            <v>STREPTOCOCCUS PNEUMONIAE ANTIGENI NELLE URINE RICERCA DIRETTA</v>
          </cell>
          <cell r="E2200">
            <v>0</v>
          </cell>
          <cell r="F2200">
            <v>0</v>
          </cell>
          <cell r="G2200" t="str">
            <v>91.08.6</v>
          </cell>
          <cell r="H2200">
            <v>0</v>
          </cell>
          <cell r="I2200">
            <v>0</v>
          </cell>
          <cell r="J2200">
            <v>0</v>
          </cell>
          <cell r="K2200">
            <v>1</v>
          </cell>
          <cell r="L2200">
            <v>0</v>
          </cell>
          <cell r="M2200" t="str">
            <v/>
          </cell>
          <cell r="N2200" t="str">
            <v>01</v>
          </cell>
          <cell r="O2200">
            <v>0</v>
          </cell>
          <cell r="P2200">
            <v>0</v>
          </cell>
          <cell r="Q2200" t="str">
            <v xml:space="preserve">1 </v>
          </cell>
          <cell r="R2200" t="str">
            <v/>
          </cell>
          <cell r="S2200" t="str">
            <v/>
          </cell>
          <cell r="T2200">
            <v>0</v>
          </cell>
          <cell r="U2200">
            <v>0</v>
          </cell>
          <cell r="V2200" t="str">
            <v>N</v>
          </cell>
          <cell r="W2200" t="str">
            <v>01-06-2005 00:00:00</v>
          </cell>
          <cell r="X2200">
            <v>0</v>
          </cell>
          <cell r="Y2200" t="str">
            <v>11-01-2007 15:37:16</v>
          </cell>
          <cell r="Z2200">
            <v>0</v>
          </cell>
          <cell r="AA2200" t="str">
            <v>0</v>
          </cell>
          <cell r="AB2200" t="str">
            <v>N</v>
          </cell>
          <cell r="AC2200" t="str">
            <v>TEST</v>
          </cell>
          <cell r="AD2200" t="str">
            <v>N</v>
          </cell>
          <cell r="AE2200" t="str">
            <v>N</v>
          </cell>
        </row>
        <row r="2201">
          <cell r="B2201" t="str">
            <v>0091085</v>
          </cell>
          <cell r="C2201">
            <v>0</v>
          </cell>
          <cell r="D2201" t="str">
            <v>STREPTOCOCCO: RICERCA ANTICORPI ANTI ANTISTREPTOLISINA-O (TAS)</v>
          </cell>
          <cell r="E2201">
            <v>0</v>
          </cell>
          <cell r="F2201">
            <v>0</v>
          </cell>
          <cell r="G2201" t="str">
            <v>91.08.5</v>
          </cell>
          <cell r="H2201">
            <v>0</v>
          </cell>
          <cell r="I2201">
            <v>0</v>
          </cell>
          <cell r="J2201">
            <v>0</v>
          </cell>
          <cell r="K2201">
            <v>1</v>
          </cell>
          <cell r="L2201">
            <v>0</v>
          </cell>
          <cell r="M2201" t="str">
            <v/>
          </cell>
          <cell r="N2201" t="str">
            <v>01</v>
          </cell>
          <cell r="O2201">
            <v>0</v>
          </cell>
          <cell r="P2201">
            <v>0</v>
          </cell>
          <cell r="Q2201" t="str">
            <v xml:space="preserve">1 </v>
          </cell>
          <cell r="R2201" t="str">
            <v/>
          </cell>
          <cell r="S2201" t="str">
            <v/>
          </cell>
          <cell r="T2201">
            <v>0</v>
          </cell>
          <cell r="U2201">
            <v>0</v>
          </cell>
          <cell r="V2201" t="str">
            <v>N</v>
          </cell>
          <cell r="W2201" t="str">
            <v>01-02-2002 00:00:00</v>
          </cell>
          <cell r="X2201">
            <v>0</v>
          </cell>
          <cell r="Y2201" t="str">
            <v>11-01-2007 15:37:16</v>
          </cell>
          <cell r="Z2201">
            <v>0</v>
          </cell>
          <cell r="AA2201" t="str">
            <v>0</v>
          </cell>
          <cell r="AB2201" t="str">
            <v>N</v>
          </cell>
          <cell r="AC2201" t="str">
            <v>TEST</v>
          </cell>
          <cell r="AD2201" t="str">
            <v>N</v>
          </cell>
          <cell r="AE2201" t="str">
            <v>N</v>
          </cell>
        </row>
        <row r="2202">
          <cell r="B2202" t="str">
            <v>0091084.01</v>
          </cell>
          <cell r="C2202">
            <v>0</v>
          </cell>
          <cell r="D2202" t="str">
            <v>STREPTOCOCCO AGALACTIAE NEL TAMPONE VAGINALE E RETTALE:ESAME COLTURALE</v>
          </cell>
          <cell r="E2202" t="str">
            <v>STREPTOCOCCO AGALACTIAE NEL TAMPONE VAGINALE E RETTALE: ESAME COLTURALE</v>
          </cell>
          <cell r="F2202">
            <v>0</v>
          </cell>
          <cell r="G2202" t="str">
            <v>91.08.4</v>
          </cell>
          <cell r="H2202">
            <v>0</v>
          </cell>
          <cell r="I2202">
            <v>0</v>
          </cell>
          <cell r="J2202">
            <v>0</v>
          </cell>
          <cell r="K2202">
            <v>1</v>
          </cell>
          <cell r="L2202">
            <v>0</v>
          </cell>
          <cell r="M2202">
            <v>1</v>
          </cell>
          <cell r="N2202" t="str">
            <v>01</v>
          </cell>
          <cell r="O2202">
            <v>0</v>
          </cell>
          <cell r="P2202">
            <v>0</v>
          </cell>
          <cell r="Q2202" t="str">
            <v>1</v>
          </cell>
          <cell r="R2202" t="str">
            <v/>
          </cell>
          <cell r="S2202" t="str">
            <v/>
          </cell>
          <cell r="T2202">
            <v>0</v>
          </cell>
          <cell r="U2202">
            <v>0</v>
          </cell>
          <cell r="V2202" t="str">
            <v>S</v>
          </cell>
          <cell r="W2202" t="str">
            <v>08-02-2019 00:00:00</v>
          </cell>
          <cell r="X2202">
            <v>0</v>
          </cell>
          <cell r="Y2202" t="str">
            <v>08-02-2019 00:00:00</v>
          </cell>
          <cell r="Z2202">
            <v>0</v>
          </cell>
          <cell r="AA2202" t="str">
            <v>0</v>
          </cell>
          <cell r="AB2202" t="str">
            <v>N</v>
          </cell>
          <cell r="AC2202" t="str">
            <v>TEST</v>
          </cell>
          <cell r="AD2202" t="str">
            <v>N</v>
          </cell>
          <cell r="AE2202" t="str">
            <v>S</v>
          </cell>
        </row>
        <row r="2203">
          <cell r="B2203" t="str">
            <v>0091083</v>
          </cell>
          <cell r="C2203">
            <v>0</v>
          </cell>
          <cell r="D2203" t="str">
            <v>SHIGELLE DA COLTURA: IDENTIFICAZIONE BIOCHIMICA E SIEROLOGICA</v>
          </cell>
          <cell r="E2203">
            <v>0</v>
          </cell>
          <cell r="F2203">
            <v>0</v>
          </cell>
          <cell r="G2203" t="str">
            <v>91.08.3</v>
          </cell>
          <cell r="H2203">
            <v>0</v>
          </cell>
          <cell r="I2203">
            <v>0</v>
          </cell>
          <cell r="J2203">
            <v>0</v>
          </cell>
          <cell r="K2203">
            <v>1</v>
          </cell>
          <cell r="L2203">
            <v>0</v>
          </cell>
          <cell r="M2203" t="str">
            <v/>
          </cell>
          <cell r="N2203" t="str">
            <v>01</v>
          </cell>
          <cell r="O2203">
            <v>0</v>
          </cell>
          <cell r="P2203">
            <v>0</v>
          </cell>
          <cell r="Q2203" t="str">
            <v xml:space="preserve">1 </v>
          </cell>
          <cell r="R2203" t="str">
            <v/>
          </cell>
          <cell r="S2203" t="str">
            <v/>
          </cell>
          <cell r="T2203">
            <v>0</v>
          </cell>
          <cell r="U2203">
            <v>0</v>
          </cell>
          <cell r="V2203" t="str">
            <v>N</v>
          </cell>
          <cell r="W2203" t="str">
            <v>01-02-2002 00:00:00</v>
          </cell>
          <cell r="X2203">
            <v>0</v>
          </cell>
          <cell r="Y2203" t="str">
            <v>11-01-2007 15:37:16</v>
          </cell>
          <cell r="Z2203">
            <v>0</v>
          </cell>
          <cell r="AA2203" t="str">
            <v>0</v>
          </cell>
          <cell r="AB2203" t="str">
            <v>N</v>
          </cell>
          <cell r="AC2203" t="str">
            <v>TEST</v>
          </cell>
          <cell r="AD2203" t="str">
            <v>N</v>
          </cell>
          <cell r="AE2203" t="str">
            <v>N</v>
          </cell>
        </row>
        <row r="2204">
          <cell r="B2204" t="str">
            <v>0091082</v>
          </cell>
          <cell r="C2204">
            <v>0</v>
          </cell>
          <cell r="D2204" t="str">
            <v>SCHISTOSOMA: TITOLAZIONE ANTICORPI  MEDIANTE EMOAGGLUTINAZIONE PASSIVA</v>
          </cell>
          <cell r="E2204">
            <v>0</v>
          </cell>
          <cell r="F2204">
            <v>0</v>
          </cell>
          <cell r="G2204" t="str">
            <v>91.08.2</v>
          </cell>
          <cell r="H2204">
            <v>0</v>
          </cell>
          <cell r="I2204">
            <v>0</v>
          </cell>
          <cell r="J2204">
            <v>0</v>
          </cell>
          <cell r="K2204">
            <v>1</v>
          </cell>
          <cell r="L2204">
            <v>0</v>
          </cell>
          <cell r="M2204" t="str">
            <v/>
          </cell>
          <cell r="N2204" t="str">
            <v>01</v>
          </cell>
          <cell r="O2204">
            <v>0</v>
          </cell>
          <cell r="P2204">
            <v>0</v>
          </cell>
          <cell r="Q2204" t="str">
            <v xml:space="preserve">1 </v>
          </cell>
          <cell r="R2204" t="str">
            <v/>
          </cell>
          <cell r="S2204" t="str">
            <v/>
          </cell>
          <cell r="T2204">
            <v>0</v>
          </cell>
          <cell r="U2204">
            <v>0</v>
          </cell>
          <cell r="V2204" t="str">
            <v>N</v>
          </cell>
          <cell r="W2204" t="str">
            <v>01-02-2002 00:00:00</v>
          </cell>
          <cell r="X2204">
            <v>0</v>
          </cell>
          <cell r="Y2204" t="str">
            <v>11-01-2007 15:37:16</v>
          </cell>
          <cell r="Z2204">
            <v>0</v>
          </cell>
          <cell r="AA2204" t="str">
            <v>0</v>
          </cell>
          <cell r="AB2204" t="str">
            <v>N</v>
          </cell>
          <cell r="AC2204" t="str">
            <v>TEST</v>
          </cell>
          <cell r="AD2204" t="str">
            <v>N</v>
          </cell>
          <cell r="AE2204" t="str">
            <v>N</v>
          </cell>
        </row>
        <row r="2205">
          <cell r="B2205" t="str">
            <v>0091081</v>
          </cell>
          <cell r="C2205">
            <v>0</v>
          </cell>
          <cell r="D2205" t="str">
            <v>SALMONELLE E BRUCELLE: TIT. ANTICORPI SEC. WIDAL-WRIGHT</v>
          </cell>
          <cell r="E2205">
            <v>0</v>
          </cell>
          <cell r="F2205">
            <v>0</v>
          </cell>
          <cell r="G2205" t="str">
            <v>91.08.1</v>
          </cell>
          <cell r="H2205">
            <v>0</v>
          </cell>
          <cell r="I2205">
            <v>0</v>
          </cell>
          <cell r="J2205">
            <v>0</v>
          </cell>
          <cell r="K2205">
            <v>1</v>
          </cell>
          <cell r="L2205">
            <v>0</v>
          </cell>
          <cell r="M2205" t="str">
            <v/>
          </cell>
          <cell r="N2205" t="str">
            <v>01</v>
          </cell>
          <cell r="O2205">
            <v>0</v>
          </cell>
          <cell r="P2205">
            <v>0</v>
          </cell>
          <cell r="Q2205" t="str">
            <v xml:space="preserve">1 </v>
          </cell>
          <cell r="R2205" t="str">
            <v/>
          </cell>
          <cell r="S2205" t="str">
            <v/>
          </cell>
          <cell r="T2205">
            <v>0</v>
          </cell>
          <cell r="U2205">
            <v>0</v>
          </cell>
          <cell r="V2205" t="str">
            <v>N</v>
          </cell>
          <cell r="W2205" t="str">
            <v>01-02-2002 00:00:00</v>
          </cell>
          <cell r="X2205">
            <v>0</v>
          </cell>
          <cell r="Y2205" t="str">
            <v>11-01-2007 15:37:16</v>
          </cell>
          <cell r="Z2205">
            <v>0</v>
          </cell>
          <cell r="AA2205" t="str">
            <v>0</v>
          </cell>
          <cell r="AB2205" t="str">
            <v>N</v>
          </cell>
          <cell r="AC2205" t="str">
            <v>TEST</v>
          </cell>
          <cell r="AD2205" t="str">
            <v>N</v>
          </cell>
          <cell r="AE2205" t="str">
            <v>N</v>
          </cell>
        </row>
        <row r="2206">
          <cell r="B2206" t="str">
            <v>0091076.01</v>
          </cell>
          <cell r="C2206">
            <v>0</v>
          </cell>
          <cell r="D2206" t="str">
            <v>SALMONELLE: ESAME COLTURALE SULLE FECI</v>
          </cell>
          <cell r="E2206">
            <v>0</v>
          </cell>
          <cell r="F2206">
            <v>0</v>
          </cell>
          <cell r="G2206" t="str">
            <v>91.07.6</v>
          </cell>
          <cell r="H2206">
            <v>0</v>
          </cell>
          <cell r="I2206">
            <v>0</v>
          </cell>
          <cell r="J2206">
            <v>0</v>
          </cell>
          <cell r="K2206">
            <v>1</v>
          </cell>
          <cell r="L2206">
            <v>0</v>
          </cell>
          <cell r="M2206" t="str">
            <v/>
          </cell>
          <cell r="N2206" t="str">
            <v>01</v>
          </cell>
          <cell r="O2206">
            <v>0</v>
          </cell>
          <cell r="P2206">
            <v>0</v>
          </cell>
          <cell r="Q2206" t="str">
            <v xml:space="preserve">1 </v>
          </cell>
          <cell r="R2206" t="str">
            <v/>
          </cell>
          <cell r="S2206" t="str">
            <v/>
          </cell>
          <cell r="T2206">
            <v>0</v>
          </cell>
          <cell r="U2206">
            <v>0</v>
          </cell>
          <cell r="V2206" t="str">
            <v>N</v>
          </cell>
          <cell r="W2206" t="str">
            <v>01-02-2002 00:00:00</v>
          </cell>
          <cell r="X2206">
            <v>0</v>
          </cell>
          <cell r="Y2206" t="str">
            <v>11-01-2007 15:37:16</v>
          </cell>
          <cell r="Z2206">
            <v>0</v>
          </cell>
          <cell r="AA2206" t="str">
            <v>0</v>
          </cell>
          <cell r="AB2206" t="str">
            <v>N</v>
          </cell>
          <cell r="AC2206" t="str">
            <v>TEST</v>
          </cell>
          <cell r="AD2206" t="str">
            <v>N</v>
          </cell>
          <cell r="AE2206" t="str">
            <v>N</v>
          </cell>
        </row>
        <row r="2207">
          <cell r="B2207" t="str">
            <v>0091076</v>
          </cell>
          <cell r="C2207">
            <v>0</v>
          </cell>
          <cell r="D2207" t="str">
            <v>SALMONELLE: ESAME COLTURALE MATERIALI SPECIFICI</v>
          </cell>
          <cell r="E2207">
            <v>0</v>
          </cell>
          <cell r="F2207">
            <v>0</v>
          </cell>
          <cell r="G2207" t="str">
            <v>91.07.6</v>
          </cell>
          <cell r="H2207">
            <v>0</v>
          </cell>
          <cell r="I2207">
            <v>0</v>
          </cell>
          <cell r="J2207">
            <v>0</v>
          </cell>
          <cell r="K2207">
            <v>1</v>
          </cell>
          <cell r="L2207">
            <v>0</v>
          </cell>
          <cell r="M2207" t="str">
            <v/>
          </cell>
          <cell r="N2207" t="str">
            <v>01</v>
          </cell>
          <cell r="O2207">
            <v>0</v>
          </cell>
          <cell r="P2207">
            <v>0</v>
          </cell>
          <cell r="Q2207" t="str">
            <v>1</v>
          </cell>
          <cell r="R2207" t="str">
            <v/>
          </cell>
          <cell r="S2207" t="str">
            <v/>
          </cell>
          <cell r="T2207">
            <v>0</v>
          </cell>
          <cell r="U2207">
            <v>0</v>
          </cell>
          <cell r="V2207" t="str">
            <v>N</v>
          </cell>
          <cell r="W2207" t="str">
            <v>01-06-2010 00:00:00</v>
          </cell>
          <cell r="X2207">
            <v>0</v>
          </cell>
          <cell r="Y2207" t="str">
            <v>01-04-2010 00:00:00</v>
          </cell>
          <cell r="Z2207">
            <v>0</v>
          </cell>
          <cell r="AA2207" t="str">
            <v>0</v>
          </cell>
          <cell r="AB2207" t="str">
            <v>N</v>
          </cell>
          <cell r="AC2207" t="str">
            <v>TEST</v>
          </cell>
          <cell r="AD2207" t="str">
            <v>N</v>
          </cell>
          <cell r="AE2207" t="str">
            <v>N</v>
          </cell>
        </row>
        <row r="2208">
          <cell r="B2208" t="str">
            <v>0091075</v>
          </cell>
          <cell r="C2208">
            <v>0</v>
          </cell>
          <cell r="D2208" t="str">
            <v>SALMONELLE DA COLTURA: IDENTIFICAZIONE SIEROLOGICA</v>
          </cell>
          <cell r="E2208">
            <v>0</v>
          </cell>
          <cell r="F2208">
            <v>0</v>
          </cell>
          <cell r="G2208" t="str">
            <v>91.07.5</v>
          </cell>
          <cell r="H2208">
            <v>0</v>
          </cell>
          <cell r="I2208">
            <v>0</v>
          </cell>
          <cell r="J2208">
            <v>0</v>
          </cell>
          <cell r="K2208">
            <v>1</v>
          </cell>
          <cell r="L2208">
            <v>0</v>
          </cell>
          <cell r="M2208" t="str">
            <v/>
          </cell>
          <cell r="N2208" t="str">
            <v>01</v>
          </cell>
          <cell r="O2208">
            <v>0</v>
          </cell>
          <cell r="P2208">
            <v>0</v>
          </cell>
          <cell r="Q2208" t="str">
            <v xml:space="preserve">1 </v>
          </cell>
          <cell r="R2208" t="str">
            <v/>
          </cell>
          <cell r="S2208" t="str">
            <v/>
          </cell>
          <cell r="T2208">
            <v>0</v>
          </cell>
          <cell r="U2208">
            <v>0</v>
          </cell>
          <cell r="V2208" t="str">
            <v>N</v>
          </cell>
          <cell r="W2208" t="str">
            <v>01-02-2002 00:00:00</v>
          </cell>
          <cell r="X2208">
            <v>0</v>
          </cell>
          <cell r="Y2208" t="str">
            <v>11-01-2007 15:37:16</v>
          </cell>
          <cell r="Z2208">
            <v>0</v>
          </cell>
          <cell r="AA2208" t="str">
            <v>0</v>
          </cell>
          <cell r="AB2208" t="str">
            <v>N</v>
          </cell>
          <cell r="AC2208" t="str">
            <v>TEST</v>
          </cell>
          <cell r="AD2208" t="str">
            <v>N</v>
          </cell>
          <cell r="AE2208" t="str">
            <v>N</v>
          </cell>
        </row>
        <row r="2209">
          <cell r="B2209" t="str">
            <v>0091074</v>
          </cell>
          <cell r="C2209">
            <v>0</v>
          </cell>
          <cell r="D2209" t="str">
            <v>SALMONELLE DA COLTURA: IDENT. BIOCHIMICA E SIEROLOGICA DI GRUPPO</v>
          </cell>
          <cell r="E2209">
            <v>0</v>
          </cell>
          <cell r="F2209">
            <v>0</v>
          </cell>
          <cell r="G2209" t="str">
            <v>91.07.4</v>
          </cell>
          <cell r="H2209">
            <v>0</v>
          </cell>
          <cell r="I2209">
            <v>0</v>
          </cell>
          <cell r="J2209">
            <v>0</v>
          </cell>
          <cell r="K2209">
            <v>1</v>
          </cell>
          <cell r="L2209">
            <v>0</v>
          </cell>
          <cell r="M2209" t="str">
            <v/>
          </cell>
          <cell r="N2209" t="str">
            <v>01</v>
          </cell>
          <cell r="O2209">
            <v>0</v>
          </cell>
          <cell r="P2209">
            <v>0</v>
          </cell>
          <cell r="Q2209" t="str">
            <v xml:space="preserve">1 </v>
          </cell>
          <cell r="R2209" t="str">
            <v/>
          </cell>
          <cell r="S2209" t="str">
            <v/>
          </cell>
          <cell r="T2209">
            <v>0</v>
          </cell>
          <cell r="U2209">
            <v>0</v>
          </cell>
          <cell r="V2209" t="str">
            <v>N</v>
          </cell>
          <cell r="W2209" t="str">
            <v>01-02-2002 00:00:00</v>
          </cell>
          <cell r="X2209">
            <v>0</v>
          </cell>
          <cell r="Y2209" t="str">
            <v>11-01-2007 15:37:16</v>
          </cell>
          <cell r="Z2209">
            <v>0</v>
          </cell>
          <cell r="AA2209" t="str">
            <v>0</v>
          </cell>
          <cell r="AB2209" t="str">
            <v>N</v>
          </cell>
          <cell r="AC2209" t="str">
            <v>TEST</v>
          </cell>
          <cell r="AD2209" t="str">
            <v>N</v>
          </cell>
          <cell r="AE2209" t="str">
            <v>N</v>
          </cell>
        </row>
        <row r="2210">
          <cell r="B2210" t="str">
            <v>0091073</v>
          </cell>
          <cell r="C2210">
            <v>0</v>
          </cell>
          <cell r="D2210" t="str">
            <v>SALMONELLE: TITOLAZIONE ANTICORPI  CON AGGLUTINAZIONE SECONDO WIDAL</v>
          </cell>
          <cell r="E2210">
            <v>0</v>
          </cell>
          <cell r="F2210">
            <v>0</v>
          </cell>
          <cell r="G2210" t="str">
            <v>91.07.3</v>
          </cell>
          <cell r="H2210">
            <v>0</v>
          </cell>
          <cell r="I2210">
            <v>0</v>
          </cell>
          <cell r="J2210">
            <v>0</v>
          </cell>
          <cell r="K2210">
            <v>1</v>
          </cell>
          <cell r="L2210">
            <v>0</v>
          </cell>
          <cell r="M2210" t="str">
            <v/>
          </cell>
          <cell r="N2210" t="str">
            <v>01</v>
          </cell>
          <cell r="O2210">
            <v>0</v>
          </cell>
          <cell r="P2210">
            <v>0</v>
          </cell>
          <cell r="Q2210" t="str">
            <v xml:space="preserve">1 </v>
          </cell>
          <cell r="R2210" t="str">
            <v/>
          </cell>
          <cell r="S2210" t="str">
            <v/>
          </cell>
          <cell r="T2210">
            <v>0</v>
          </cell>
          <cell r="U2210">
            <v>0</v>
          </cell>
          <cell r="V2210" t="str">
            <v>N</v>
          </cell>
          <cell r="W2210" t="str">
            <v>01-02-2002 00:00:00</v>
          </cell>
          <cell r="X2210">
            <v>0</v>
          </cell>
          <cell r="Y2210" t="str">
            <v>11-01-2007 15:37:16</v>
          </cell>
          <cell r="Z2210">
            <v>0</v>
          </cell>
          <cell r="AA2210" t="str">
            <v>0</v>
          </cell>
          <cell r="AB2210" t="str">
            <v>N</v>
          </cell>
          <cell r="AC2210" t="str">
            <v>TEST</v>
          </cell>
          <cell r="AD2210" t="str">
            <v>N</v>
          </cell>
          <cell r="AE2210" t="str">
            <v>N</v>
          </cell>
        </row>
        <row r="2211">
          <cell r="B2211" t="str">
            <v>0091072</v>
          </cell>
          <cell r="C2211">
            <v>0</v>
          </cell>
          <cell r="D2211" t="str">
            <v>SALMONELLE: RICERCA ANTICORPI MEDIANTE E.I.A.</v>
          </cell>
          <cell r="E2211">
            <v>0</v>
          </cell>
          <cell r="F2211">
            <v>0</v>
          </cell>
          <cell r="G2211" t="str">
            <v>91.07.2</v>
          </cell>
          <cell r="H2211">
            <v>0</v>
          </cell>
          <cell r="I2211">
            <v>0</v>
          </cell>
          <cell r="J2211">
            <v>0</v>
          </cell>
          <cell r="K2211">
            <v>1</v>
          </cell>
          <cell r="L2211">
            <v>0</v>
          </cell>
          <cell r="M2211" t="str">
            <v/>
          </cell>
          <cell r="N2211" t="str">
            <v>01</v>
          </cell>
          <cell r="O2211">
            <v>0</v>
          </cell>
          <cell r="P2211">
            <v>0</v>
          </cell>
          <cell r="Q2211" t="str">
            <v xml:space="preserve">1 </v>
          </cell>
          <cell r="R2211" t="str">
            <v/>
          </cell>
          <cell r="S2211" t="str">
            <v/>
          </cell>
          <cell r="T2211">
            <v>0</v>
          </cell>
          <cell r="U2211">
            <v>0</v>
          </cell>
          <cell r="V2211" t="str">
            <v>N</v>
          </cell>
          <cell r="W2211" t="str">
            <v>01-02-2002 00:00:00</v>
          </cell>
          <cell r="X2211">
            <v>0</v>
          </cell>
          <cell r="Y2211" t="str">
            <v>11-01-2007 15:37:16</v>
          </cell>
          <cell r="Z2211">
            <v>0</v>
          </cell>
          <cell r="AA2211" t="str">
            <v>0</v>
          </cell>
          <cell r="AB2211" t="str">
            <v>N</v>
          </cell>
          <cell r="AC2211" t="str">
            <v>TEST</v>
          </cell>
          <cell r="AD2211" t="str">
            <v>N</v>
          </cell>
          <cell r="AE2211" t="str">
            <v>N</v>
          </cell>
        </row>
        <row r="2212">
          <cell r="B2212" t="str">
            <v>0091071</v>
          </cell>
          <cell r="C2212">
            <v>0</v>
          </cell>
          <cell r="D2212" t="str">
            <v>RICKETTSIE: TIT. ANTICORPI ANTI PROTEUS SPP. SEC. WEIL-FELIX</v>
          </cell>
          <cell r="E2212">
            <v>0</v>
          </cell>
          <cell r="F2212">
            <v>0</v>
          </cell>
          <cell r="G2212" t="str">
            <v>91.07.1</v>
          </cell>
          <cell r="H2212">
            <v>0</v>
          </cell>
          <cell r="I2212">
            <v>0</v>
          </cell>
          <cell r="J2212">
            <v>0</v>
          </cell>
          <cell r="K2212">
            <v>1</v>
          </cell>
          <cell r="L2212">
            <v>0</v>
          </cell>
          <cell r="M2212" t="str">
            <v/>
          </cell>
          <cell r="N2212" t="str">
            <v>01</v>
          </cell>
          <cell r="O2212">
            <v>0</v>
          </cell>
          <cell r="P2212">
            <v>0</v>
          </cell>
          <cell r="Q2212" t="str">
            <v xml:space="preserve">1 </v>
          </cell>
          <cell r="R2212" t="str">
            <v/>
          </cell>
          <cell r="S2212" t="str">
            <v/>
          </cell>
          <cell r="T2212">
            <v>0</v>
          </cell>
          <cell r="U2212">
            <v>0</v>
          </cell>
          <cell r="V2212" t="str">
            <v>N</v>
          </cell>
          <cell r="W2212" t="str">
            <v>01-02-2002 00:00:00</v>
          </cell>
          <cell r="X2212">
            <v>0</v>
          </cell>
          <cell r="Y2212" t="str">
            <v>11-01-2007 15:37:16</v>
          </cell>
          <cell r="Z2212">
            <v>0</v>
          </cell>
          <cell r="AA2212" t="str">
            <v>0</v>
          </cell>
          <cell r="AB2212" t="str">
            <v>N</v>
          </cell>
          <cell r="AC2212" t="str">
            <v>TEST</v>
          </cell>
          <cell r="AD2212" t="str">
            <v>N</v>
          </cell>
          <cell r="AE2212" t="str">
            <v>N</v>
          </cell>
        </row>
        <row r="2213">
          <cell r="B2213" t="str">
            <v>0091065</v>
          </cell>
          <cell r="C2213">
            <v>0</v>
          </cell>
          <cell r="D2213" t="str">
            <v>RICKETTSIE: RICERCA SIEROLOGICA</v>
          </cell>
          <cell r="E2213">
            <v>0</v>
          </cell>
          <cell r="F2213">
            <v>0</v>
          </cell>
          <cell r="G2213" t="str">
            <v>91.06.5</v>
          </cell>
          <cell r="H2213">
            <v>0</v>
          </cell>
          <cell r="I2213">
            <v>0</v>
          </cell>
          <cell r="J2213">
            <v>0</v>
          </cell>
          <cell r="K2213">
            <v>1</v>
          </cell>
          <cell r="L2213">
            <v>0</v>
          </cell>
          <cell r="M2213" t="str">
            <v/>
          </cell>
          <cell r="N2213" t="str">
            <v>01</v>
          </cell>
          <cell r="O2213">
            <v>0</v>
          </cell>
          <cell r="P2213">
            <v>0</v>
          </cell>
          <cell r="Q2213" t="str">
            <v xml:space="preserve">1 </v>
          </cell>
          <cell r="R2213" t="str">
            <v/>
          </cell>
          <cell r="S2213" t="str">
            <v/>
          </cell>
          <cell r="T2213">
            <v>0</v>
          </cell>
          <cell r="U2213">
            <v>0</v>
          </cell>
          <cell r="V2213" t="str">
            <v>N</v>
          </cell>
          <cell r="W2213" t="str">
            <v>01-02-2002 00:00:00</v>
          </cell>
          <cell r="X2213">
            <v>0</v>
          </cell>
          <cell r="Y2213" t="str">
            <v>11-01-2007 15:37:16</v>
          </cell>
          <cell r="Z2213">
            <v>0</v>
          </cell>
          <cell r="AA2213" t="str">
            <v>0</v>
          </cell>
          <cell r="AB2213" t="str">
            <v>N</v>
          </cell>
          <cell r="AC2213" t="str">
            <v>TEST</v>
          </cell>
          <cell r="AD2213" t="str">
            <v>N</v>
          </cell>
          <cell r="AE2213" t="str">
            <v>N</v>
          </cell>
        </row>
        <row r="2214">
          <cell r="B2214" t="str">
            <v>0091064</v>
          </cell>
          <cell r="C2214">
            <v>0</v>
          </cell>
          <cell r="D2214" t="str">
            <v>PROTOZOI IN MATERIALI BIOLOGICI DIVERSI: ESAME COLTURALE</v>
          </cell>
          <cell r="E2214">
            <v>0</v>
          </cell>
          <cell r="F2214">
            <v>0</v>
          </cell>
          <cell r="G2214" t="str">
            <v>91.06.4</v>
          </cell>
          <cell r="H2214">
            <v>0</v>
          </cell>
          <cell r="I2214">
            <v>0</v>
          </cell>
          <cell r="J2214">
            <v>0</v>
          </cell>
          <cell r="K2214">
            <v>1</v>
          </cell>
          <cell r="L2214">
            <v>0</v>
          </cell>
          <cell r="M2214" t="str">
            <v/>
          </cell>
          <cell r="N2214" t="str">
            <v>01</v>
          </cell>
          <cell r="O2214">
            <v>0</v>
          </cell>
          <cell r="P2214">
            <v>0</v>
          </cell>
          <cell r="Q2214" t="str">
            <v xml:space="preserve">1 </v>
          </cell>
          <cell r="R2214" t="str">
            <v/>
          </cell>
          <cell r="S2214" t="str">
            <v/>
          </cell>
          <cell r="T2214">
            <v>0</v>
          </cell>
          <cell r="U2214">
            <v>0</v>
          </cell>
          <cell r="V2214" t="str">
            <v>N</v>
          </cell>
          <cell r="W2214" t="str">
            <v>01-02-2002 00:00:00</v>
          </cell>
          <cell r="X2214">
            <v>0</v>
          </cell>
          <cell r="Y2214" t="str">
            <v>11-01-2007 15:37:16</v>
          </cell>
          <cell r="Z2214">
            <v>0</v>
          </cell>
          <cell r="AA2214" t="str">
            <v>0</v>
          </cell>
          <cell r="AB2214" t="str">
            <v>N</v>
          </cell>
          <cell r="AC2214" t="str">
            <v>TEST</v>
          </cell>
          <cell r="AD2214" t="str">
            <v>N</v>
          </cell>
          <cell r="AE2214" t="str">
            <v>N</v>
          </cell>
        </row>
        <row r="2215">
          <cell r="B2215" t="str">
            <v>0091063</v>
          </cell>
          <cell r="C2215">
            <v>0</v>
          </cell>
          <cell r="D2215" t="str">
            <v>PNEUMOCISTIS CARINII NEL BRONCOLAVAGGIO: RICERCA DIRETTA MEDIANTE I.F.</v>
          </cell>
          <cell r="E2215">
            <v>0</v>
          </cell>
          <cell r="F2215">
            <v>0</v>
          </cell>
          <cell r="G2215" t="str">
            <v>91.06.3</v>
          </cell>
          <cell r="H2215">
            <v>0</v>
          </cell>
          <cell r="I2215">
            <v>0</v>
          </cell>
          <cell r="J2215">
            <v>0</v>
          </cell>
          <cell r="K2215">
            <v>1</v>
          </cell>
          <cell r="L2215">
            <v>0</v>
          </cell>
          <cell r="M2215" t="str">
            <v/>
          </cell>
          <cell r="N2215" t="str">
            <v>01</v>
          </cell>
          <cell r="O2215">
            <v>0</v>
          </cell>
          <cell r="P2215">
            <v>0</v>
          </cell>
          <cell r="Q2215" t="str">
            <v xml:space="preserve">1 </v>
          </cell>
          <cell r="R2215" t="str">
            <v/>
          </cell>
          <cell r="S2215" t="str">
            <v/>
          </cell>
          <cell r="T2215">
            <v>0</v>
          </cell>
          <cell r="U2215">
            <v>0</v>
          </cell>
          <cell r="V2215" t="str">
            <v>N</v>
          </cell>
          <cell r="W2215" t="str">
            <v>01-02-2002 00:00:00</v>
          </cell>
          <cell r="X2215">
            <v>0</v>
          </cell>
          <cell r="Y2215" t="str">
            <v>11-01-2007 15:37:16</v>
          </cell>
          <cell r="Z2215">
            <v>0</v>
          </cell>
          <cell r="AA2215" t="str">
            <v>0</v>
          </cell>
          <cell r="AB2215" t="str">
            <v>N</v>
          </cell>
          <cell r="AC2215" t="str">
            <v>TEST</v>
          </cell>
          <cell r="AD2215" t="str">
            <v>N</v>
          </cell>
          <cell r="AE2215" t="str">
            <v>N</v>
          </cell>
        </row>
        <row r="2216">
          <cell r="B2216" t="str">
            <v>0091062</v>
          </cell>
          <cell r="C2216">
            <v>0</v>
          </cell>
          <cell r="D2216" t="str">
            <v>PNEUMOCISTIS CARINII NEL BRONCOLAVAGGIO: ESAME MICROSCOPICO</v>
          </cell>
          <cell r="E2216">
            <v>0</v>
          </cell>
          <cell r="F2216">
            <v>0</v>
          </cell>
          <cell r="G2216" t="str">
            <v>91.06.2</v>
          </cell>
          <cell r="H2216">
            <v>0</v>
          </cell>
          <cell r="I2216">
            <v>0</v>
          </cell>
          <cell r="J2216">
            <v>0</v>
          </cell>
          <cell r="K2216">
            <v>1</v>
          </cell>
          <cell r="L2216">
            <v>0</v>
          </cell>
          <cell r="M2216" t="str">
            <v/>
          </cell>
          <cell r="N2216" t="str">
            <v>01</v>
          </cell>
          <cell r="O2216">
            <v>0</v>
          </cell>
          <cell r="P2216">
            <v>0</v>
          </cell>
          <cell r="Q2216" t="str">
            <v xml:space="preserve">1 </v>
          </cell>
          <cell r="R2216" t="str">
            <v/>
          </cell>
          <cell r="S2216" t="str">
            <v/>
          </cell>
          <cell r="T2216">
            <v>0</v>
          </cell>
          <cell r="U2216">
            <v>0</v>
          </cell>
          <cell r="V2216" t="str">
            <v>N</v>
          </cell>
          <cell r="W2216" t="str">
            <v>01-02-2002 00:00:00</v>
          </cell>
          <cell r="X2216">
            <v>0</v>
          </cell>
          <cell r="Y2216" t="str">
            <v>11-01-2007 15:37:16</v>
          </cell>
          <cell r="Z2216">
            <v>0</v>
          </cell>
          <cell r="AA2216" t="str">
            <v>0</v>
          </cell>
          <cell r="AB2216" t="str">
            <v>N</v>
          </cell>
          <cell r="AC2216" t="str">
            <v>TEST</v>
          </cell>
          <cell r="AD2216" t="str">
            <v>N</v>
          </cell>
          <cell r="AE2216" t="str">
            <v>N</v>
          </cell>
        </row>
        <row r="2217">
          <cell r="B2217" t="str">
            <v>0091061</v>
          </cell>
          <cell r="C2217">
            <v>0</v>
          </cell>
          <cell r="D2217" t="str">
            <v>PLASMODIO FALCIPARUM: TITOLAZIONE ANTICORPI  MEDIANTE I.F.</v>
          </cell>
          <cell r="E2217">
            <v>0</v>
          </cell>
          <cell r="F2217">
            <v>0</v>
          </cell>
          <cell r="G2217" t="str">
            <v>91.06.1</v>
          </cell>
          <cell r="H2217">
            <v>0</v>
          </cell>
          <cell r="I2217">
            <v>0</v>
          </cell>
          <cell r="J2217">
            <v>0</v>
          </cell>
          <cell r="K2217">
            <v>1</v>
          </cell>
          <cell r="L2217">
            <v>0</v>
          </cell>
          <cell r="M2217" t="str">
            <v/>
          </cell>
          <cell r="N2217" t="str">
            <v>01</v>
          </cell>
          <cell r="O2217">
            <v>0</v>
          </cell>
          <cell r="P2217">
            <v>0</v>
          </cell>
          <cell r="Q2217" t="str">
            <v xml:space="preserve">1 </v>
          </cell>
          <cell r="R2217" t="str">
            <v/>
          </cell>
          <cell r="S2217" t="str">
            <v/>
          </cell>
          <cell r="T2217">
            <v>0</v>
          </cell>
          <cell r="U2217">
            <v>0</v>
          </cell>
          <cell r="V2217" t="str">
            <v>N</v>
          </cell>
          <cell r="W2217" t="str">
            <v>01-02-2002 00:00:00</v>
          </cell>
          <cell r="X2217">
            <v>0</v>
          </cell>
          <cell r="Y2217" t="str">
            <v>11-01-2007 15:37:16</v>
          </cell>
          <cell r="Z2217">
            <v>0</v>
          </cell>
          <cell r="AA2217" t="str">
            <v>0</v>
          </cell>
          <cell r="AB2217" t="str">
            <v>N</v>
          </cell>
          <cell r="AC2217" t="str">
            <v>TEST</v>
          </cell>
          <cell r="AD2217" t="str">
            <v>N</v>
          </cell>
          <cell r="AE2217" t="str">
            <v>N</v>
          </cell>
        </row>
        <row r="2218">
          <cell r="B2218" t="str">
            <v>0091056</v>
          </cell>
          <cell r="C2218">
            <v>0</v>
          </cell>
          <cell r="D2218" t="str">
            <v>PLASMODI DELLA MALARIA: RICERCA  DIRETTA ANTIGENI</v>
          </cell>
          <cell r="E2218">
            <v>0</v>
          </cell>
          <cell r="F2218">
            <v>0</v>
          </cell>
          <cell r="G2218" t="str">
            <v>91.05.6</v>
          </cell>
          <cell r="H2218">
            <v>0</v>
          </cell>
          <cell r="I2218">
            <v>0</v>
          </cell>
          <cell r="J2218">
            <v>0</v>
          </cell>
          <cell r="K2218">
            <v>1</v>
          </cell>
          <cell r="L2218">
            <v>0</v>
          </cell>
          <cell r="M2218" t="str">
            <v/>
          </cell>
          <cell r="N2218" t="str">
            <v>01</v>
          </cell>
          <cell r="O2218">
            <v>0</v>
          </cell>
          <cell r="P2218">
            <v>0</v>
          </cell>
          <cell r="Q2218" t="str">
            <v>1</v>
          </cell>
          <cell r="R2218" t="str">
            <v/>
          </cell>
          <cell r="S2218" t="str">
            <v/>
          </cell>
          <cell r="T2218">
            <v>0</v>
          </cell>
          <cell r="U2218">
            <v>0</v>
          </cell>
          <cell r="V2218" t="str">
            <v>N</v>
          </cell>
          <cell r="W2218" t="str">
            <v>01-06-2010 00:00:00</v>
          </cell>
          <cell r="X2218">
            <v>0</v>
          </cell>
          <cell r="Y2218" t="str">
            <v>01-04-2010 00:00:00</v>
          </cell>
          <cell r="Z2218">
            <v>0</v>
          </cell>
          <cell r="AA2218" t="str">
            <v>0</v>
          </cell>
          <cell r="AB2218" t="str">
            <v>N</v>
          </cell>
          <cell r="AC2218" t="str">
            <v>TEST</v>
          </cell>
          <cell r="AD2218" t="str">
            <v>N</v>
          </cell>
          <cell r="AE2218" t="str">
            <v>N</v>
          </cell>
        </row>
        <row r="2219">
          <cell r="B2219" t="str">
            <v>0091055</v>
          </cell>
          <cell r="C2219">
            <v>0</v>
          </cell>
          <cell r="D2219" t="str">
            <v>PLASMODI DELLA MALARIA: RIC. MICR. STRISCIO SOTTILE E GOCCIA SPESSA</v>
          </cell>
          <cell r="E2219">
            <v>0</v>
          </cell>
          <cell r="F2219">
            <v>0</v>
          </cell>
          <cell r="G2219" t="str">
            <v>91.05.5</v>
          </cell>
          <cell r="H2219">
            <v>0</v>
          </cell>
          <cell r="I2219">
            <v>0</v>
          </cell>
          <cell r="J2219">
            <v>0</v>
          </cell>
          <cell r="K2219">
            <v>1</v>
          </cell>
          <cell r="L2219">
            <v>0</v>
          </cell>
          <cell r="M2219" t="str">
            <v/>
          </cell>
          <cell r="N2219" t="str">
            <v>01</v>
          </cell>
          <cell r="O2219">
            <v>0</v>
          </cell>
          <cell r="P2219">
            <v>0</v>
          </cell>
          <cell r="Q2219" t="str">
            <v>1</v>
          </cell>
          <cell r="R2219" t="str">
            <v/>
          </cell>
          <cell r="S2219" t="str">
            <v/>
          </cell>
          <cell r="T2219">
            <v>0</v>
          </cell>
          <cell r="U2219">
            <v>0</v>
          </cell>
          <cell r="V2219" t="str">
            <v>N</v>
          </cell>
          <cell r="W2219" t="str">
            <v>01-06-2010 00:00:00</v>
          </cell>
          <cell r="X2219">
            <v>0</v>
          </cell>
          <cell r="Y2219" t="str">
            <v>01-04-2010 00:00:00</v>
          </cell>
          <cell r="Z2219">
            <v>0</v>
          </cell>
          <cell r="AA2219" t="str">
            <v>0</v>
          </cell>
          <cell r="AB2219" t="str">
            <v>N</v>
          </cell>
          <cell r="AC2219" t="str">
            <v>TEST</v>
          </cell>
          <cell r="AD2219" t="str">
            <v>N</v>
          </cell>
          <cell r="AE2219" t="str">
            <v>N</v>
          </cell>
        </row>
        <row r="2220">
          <cell r="B2220" t="str">
            <v>0091054.02</v>
          </cell>
          <cell r="C2220">
            <v>0</v>
          </cell>
          <cell r="D2220" t="str">
            <v>PARASSITI INTESTINALI RICERCA MICROSCOPICA DOPO CONCENTRAZIONE SU FECI</v>
          </cell>
          <cell r="E2220">
            <v>0</v>
          </cell>
          <cell r="F2220">
            <v>0</v>
          </cell>
          <cell r="G2220" t="str">
            <v>91.05.4</v>
          </cell>
          <cell r="H2220">
            <v>0</v>
          </cell>
          <cell r="I2220">
            <v>0</v>
          </cell>
          <cell r="J2220">
            <v>0</v>
          </cell>
          <cell r="K2220">
            <v>1</v>
          </cell>
          <cell r="L2220">
            <v>0</v>
          </cell>
          <cell r="M2220" t="str">
            <v/>
          </cell>
          <cell r="N2220" t="str">
            <v>01</v>
          </cell>
          <cell r="O2220">
            <v>0</v>
          </cell>
          <cell r="P2220">
            <v>0</v>
          </cell>
          <cell r="Q2220" t="str">
            <v>1</v>
          </cell>
          <cell r="R2220" t="str">
            <v/>
          </cell>
          <cell r="S2220" t="str">
            <v/>
          </cell>
          <cell r="T2220">
            <v>0</v>
          </cell>
          <cell r="U2220">
            <v>0</v>
          </cell>
          <cell r="V2220" t="str">
            <v>N</v>
          </cell>
          <cell r="W2220" t="str">
            <v>01-06-2010 00:00:00</v>
          </cell>
          <cell r="X2220">
            <v>0</v>
          </cell>
          <cell r="Y2220" t="str">
            <v>01-04-2010 00:00:00</v>
          </cell>
          <cell r="Z2220">
            <v>0</v>
          </cell>
          <cell r="AA2220" t="str">
            <v>0</v>
          </cell>
          <cell r="AB2220" t="str">
            <v>N</v>
          </cell>
          <cell r="AC2220" t="str">
            <v>TEST</v>
          </cell>
          <cell r="AD2220" t="str">
            <v>N</v>
          </cell>
          <cell r="AE2220" t="str">
            <v>N</v>
          </cell>
        </row>
        <row r="2221">
          <cell r="B2221" t="str">
            <v>0091053</v>
          </cell>
          <cell r="C2221">
            <v>0</v>
          </cell>
          <cell r="D2221" t="str">
            <v>PARASSITI INTESTINALI: ESAME COLTURALE MEDIANTE COLTURA XENICA</v>
          </cell>
          <cell r="E2221">
            <v>0</v>
          </cell>
          <cell r="F2221">
            <v>0</v>
          </cell>
          <cell r="G2221" t="str">
            <v>91.05.3</v>
          </cell>
          <cell r="H2221">
            <v>0</v>
          </cell>
          <cell r="I2221">
            <v>0</v>
          </cell>
          <cell r="J2221">
            <v>0</v>
          </cell>
          <cell r="K2221">
            <v>1</v>
          </cell>
          <cell r="L2221">
            <v>0</v>
          </cell>
          <cell r="M2221" t="str">
            <v/>
          </cell>
          <cell r="N2221" t="str">
            <v>01</v>
          </cell>
          <cell r="O2221">
            <v>0</v>
          </cell>
          <cell r="P2221">
            <v>0</v>
          </cell>
          <cell r="Q2221" t="str">
            <v xml:space="preserve">1 </v>
          </cell>
          <cell r="R2221" t="str">
            <v/>
          </cell>
          <cell r="S2221" t="str">
            <v/>
          </cell>
          <cell r="T2221">
            <v>0</v>
          </cell>
          <cell r="U2221">
            <v>0</v>
          </cell>
          <cell r="V2221" t="str">
            <v>N</v>
          </cell>
          <cell r="W2221" t="str">
            <v>01-02-2002 00:00:00</v>
          </cell>
          <cell r="X2221">
            <v>0</v>
          </cell>
          <cell r="Y2221" t="str">
            <v>11-01-2007 15:37:16</v>
          </cell>
          <cell r="Z2221">
            <v>0</v>
          </cell>
          <cell r="AA2221" t="str">
            <v>0</v>
          </cell>
          <cell r="AB2221" t="str">
            <v>N</v>
          </cell>
          <cell r="AC2221" t="str">
            <v>TEST</v>
          </cell>
          <cell r="AD2221" t="str">
            <v>N</v>
          </cell>
          <cell r="AE2221" t="str">
            <v>N</v>
          </cell>
        </row>
        <row r="2222">
          <cell r="B2222" t="str">
            <v>0091052</v>
          </cell>
          <cell r="C2222">
            <v>0</v>
          </cell>
          <cell r="D2222" t="str">
            <v>PARASSITI INTESTINALI RICERCA MICROSCOPICA COLORAZIONE TRICROMICA</v>
          </cell>
          <cell r="E2222">
            <v>0</v>
          </cell>
          <cell r="F2222">
            <v>0</v>
          </cell>
          <cell r="G2222" t="str">
            <v>91.05.2</v>
          </cell>
          <cell r="H2222">
            <v>0</v>
          </cell>
          <cell r="I2222">
            <v>0</v>
          </cell>
          <cell r="J2222">
            <v>0</v>
          </cell>
          <cell r="K2222">
            <v>1</v>
          </cell>
          <cell r="L2222">
            <v>0</v>
          </cell>
          <cell r="M2222" t="str">
            <v/>
          </cell>
          <cell r="N2222" t="str">
            <v>01</v>
          </cell>
          <cell r="O2222">
            <v>0</v>
          </cell>
          <cell r="P2222">
            <v>0</v>
          </cell>
          <cell r="Q2222" t="str">
            <v>1</v>
          </cell>
          <cell r="R2222" t="str">
            <v/>
          </cell>
          <cell r="S2222" t="str">
            <v/>
          </cell>
          <cell r="T2222">
            <v>0</v>
          </cell>
          <cell r="U2222">
            <v>0</v>
          </cell>
          <cell r="V2222" t="str">
            <v>N</v>
          </cell>
          <cell r="W2222" t="str">
            <v>01-06-2010 00:00:00</v>
          </cell>
          <cell r="X2222">
            <v>0</v>
          </cell>
          <cell r="Y2222" t="str">
            <v>01-04-2010 00:00:00</v>
          </cell>
          <cell r="Z2222">
            <v>0</v>
          </cell>
          <cell r="AA2222" t="str">
            <v>0</v>
          </cell>
          <cell r="AB2222" t="str">
            <v>N</v>
          </cell>
          <cell r="AC2222" t="str">
            <v>TEST</v>
          </cell>
          <cell r="AD2222" t="str">
            <v>N</v>
          </cell>
          <cell r="AE2222" t="str">
            <v>N</v>
          </cell>
        </row>
        <row r="2223">
          <cell r="B2223" t="str">
            <v>0091051</v>
          </cell>
          <cell r="C2223">
            <v>0</v>
          </cell>
          <cell r="D2223" t="str">
            <v>PARASSITI INTESTINALI  RICERCA MACRO E MICROSCOPICA DIRETTA</v>
          </cell>
          <cell r="E2223">
            <v>0</v>
          </cell>
          <cell r="F2223">
            <v>0</v>
          </cell>
          <cell r="G2223" t="str">
            <v>91.05.1</v>
          </cell>
          <cell r="H2223">
            <v>0</v>
          </cell>
          <cell r="I2223">
            <v>0</v>
          </cell>
          <cell r="J2223">
            <v>0</v>
          </cell>
          <cell r="K2223">
            <v>1</v>
          </cell>
          <cell r="L2223">
            <v>0</v>
          </cell>
          <cell r="M2223" t="str">
            <v/>
          </cell>
          <cell r="N2223" t="str">
            <v>01</v>
          </cell>
          <cell r="O2223">
            <v>0</v>
          </cell>
          <cell r="P2223">
            <v>0</v>
          </cell>
          <cell r="Q2223" t="str">
            <v>1</v>
          </cell>
          <cell r="R2223" t="str">
            <v/>
          </cell>
          <cell r="S2223" t="str">
            <v/>
          </cell>
          <cell r="T2223">
            <v>0</v>
          </cell>
          <cell r="U2223">
            <v>0</v>
          </cell>
          <cell r="V2223" t="str">
            <v>N</v>
          </cell>
          <cell r="W2223" t="str">
            <v>01-06-2010 00:00:00</v>
          </cell>
          <cell r="X2223">
            <v>0</v>
          </cell>
          <cell r="Y2223" t="str">
            <v>01-04-2010 00:00:00</v>
          </cell>
          <cell r="Z2223">
            <v>0</v>
          </cell>
          <cell r="AA2223" t="str">
            <v>0</v>
          </cell>
          <cell r="AB2223" t="str">
            <v>N</v>
          </cell>
          <cell r="AC2223" t="str">
            <v>TEST</v>
          </cell>
          <cell r="AD2223" t="str">
            <v>N</v>
          </cell>
          <cell r="AE2223" t="str">
            <v>N</v>
          </cell>
        </row>
        <row r="2224">
          <cell r="B2224" t="str">
            <v>0091046</v>
          </cell>
          <cell r="C2224">
            <v>0</v>
          </cell>
          <cell r="D2224" t="str">
            <v>PARASSITI: RIC. ANTICORPI  CON SAGGIO DI CONFERMA CON IMMUNOBLOTTING</v>
          </cell>
          <cell r="E2224">
            <v>0</v>
          </cell>
          <cell r="F2224">
            <v>0</v>
          </cell>
          <cell r="G2224" t="str">
            <v>91.04.6</v>
          </cell>
          <cell r="H2224">
            <v>0</v>
          </cell>
          <cell r="I2224">
            <v>0</v>
          </cell>
          <cell r="J2224">
            <v>0</v>
          </cell>
          <cell r="K2224">
            <v>1</v>
          </cell>
          <cell r="L2224">
            <v>0</v>
          </cell>
          <cell r="M2224" t="str">
            <v/>
          </cell>
          <cell r="N2224" t="str">
            <v>01</v>
          </cell>
          <cell r="O2224">
            <v>0</v>
          </cell>
          <cell r="P2224">
            <v>0</v>
          </cell>
          <cell r="Q2224" t="str">
            <v xml:space="preserve">1 </v>
          </cell>
          <cell r="R2224" t="str">
            <v/>
          </cell>
          <cell r="S2224" t="str">
            <v/>
          </cell>
          <cell r="T2224">
            <v>0</v>
          </cell>
          <cell r="U2224">
            <v>0</v>
          </cell>
          <cell r="V2224" t="str">
            <v>N</v>
          </cell>
          <cell r="W2224" t="str">
            <v>01-02-2002 00:00:00</v>
          </cell>
          <cell r="X2224">
            <v>0</v>
          </cell>
          <cell r="Y2224" t="str">
            <v>11-01-2007 15:37:16</v>
          </cell>
          <cell r="Z2224">
            <v>0</v>
          </cell>
          <cell r="AA2224" t="str">
            <v>0</v>
          </cell>
          <cell r="AB2224" t="str">
            <v>N</v>
          </cell>
          <cell r="AC2224" t="str">
            <v>TEST</v>
          </cell>
          <cell r="AD2224" t="str">
            <v>N</v>
          </cell>
          <cell r="AE2224" t="str">
            <v>N</v>
          </cell>
        </row>
        <row r="2225">
          <cell r="B2225" t="str">
            <v>0091045.01</v>
          </cell>
          <cell r="C2225">
            <v>0</v>
          </cell>
          <cell r="D2225" t="str">
            <v>PARASSITI NELLE URINE: RICERCA MICROSCOPICA</v>
          </cell>
          <cell r="E2225">
            <v>0</v>
          </cell>
          <cell r="F2225">
            <v>0</v>
          </cell>
          <cell r="G2225" t="str">
            <v>91.04.5</v>
          </cell>
          <cell r="H2225">
            <v>0</v>
          </cell>
          <cell r="I2225">
            <v>0</v>
          </cell>
          <cell r="J2225">
            <v>0</v>
          </cell>
          <cell r="K2225">
            <v>1</v>
          </cell>
          <cell r="L2225">
            <v>0</v>
          </cell>
          <cell r="M2225" t="str">
            <v/>
          </cell>
          <cell r="N2225" t="str">
            <v>01</v>
          </cell>
          <cell r="O2225">
            <v>0</v>
          </cell>
          <cell r="P2225">
            <v>0</v>
          </cell>
          <cell r="Q2225" t="str">
            <v xml:space="preserve">1 </v>
          </cell>
          <cell r="R2225" t="str">
            <v/>
          </cell>
          <cell r="S2225" t="str">
            <v/>
          </cell>
          <cell r="T2225">
            <v>0</v>
          </cell>
          <cell r="U2225">
            <v>0</v>
          </cell>
          <cell r="V2225" t="str">
            <v>N</v>
          </cell>
          <cell r="W2225" t="str">
            <v>01-02-2002 00:00:00</v>
          </cell>
          <cell r="X2225">
            <v>0</v>
          </cell>
          <cell r="Y2225" t="str">
            <v>11-01-2007 15:37:16</v>
          </cell>
          <cell r="Z2225">
            <v>0</v>
          </cell>
          <cell r="AA2225" t="str">
            <v>0</v>
          </cell>
          <cell r="AB2225" t="str">
            <v>N</v>
          </cell>
          <cell r="AC2225" t="str">
            <v>TEST</v>
          </cell>
          <cell r="AD2225" t="str">
            <v>N</v>
          </cell>
          <cell r="AE2225" t="str">
            <v>N</v>
          </cell>
        </row>
        <row r="2226">
          <cell r="B2226" t="str">
            <v>0091045</v>
          </cell>
          <cell r="C2226">
            <v>0</v>
          </cell>
          <cell r="D2226" t="str">
            <v>PARASSITI IN MATERIALI BIOLOGICI RICERCA  MACRO E MICROSCOPICA</v>
          </cell>
          <cell r="E2226">
            <v>0</v>
          </cell>
          <cell r="F2226">
            <v>0</v>
          </cell>
          <cell r="G2226" t="str">
            <v>91.04.5</v>
          </cell>
          <cell r="H2226">
            <v>0</v>
          </cell>
          <cell r="I2226">
            <v>0</v>
          </cell>
          <cell r="J2226">
            <v>0</v>
          </cell>
          <cell r="K2226">
            <v>1</v>
          </cell>
          <cell r="L2226">
            <v>0</v>
          </cell>
          <cell r="M2226" t="str">
            <v/>
          </cell>
          <cell r="N2226" t="str">
            <v>01</v>
          </cell>
          <cell r="O2226">
            <v>0</v>
          </cell>
          <cell r="P2226">
            <v>0</v>
          </cell>
          <cell r="Q2226" t="str">
            <v xml:space="preserve">1 </v>
          </cell>
          <cell r="R2226" t="str">
            <v/>
          </cell>
          <cell r="S2226" t="str">
            <v/>
          </cell>
          <cell r="T2226">
            <v>0</v>
          </cell>
          <cell r="U2226">
            <v>0</v>
          </cell>
          <cell r="V2226" t="str">
            <v>N</v>
          </cell>
          <cell r="W2226" t="str">
            <v>01-01-1951 00:00:00</v>
          </cell>
          <cell r="X2226">
            <v>0</v>
          </cell>
          <cell r="Y2226" t="str">
            <v>11-01-2007 15:37:16</v>
          </cell>
          <cell r="Z2226">
            <v>0</v>
          </cell>
          <cell r="AA2226" t="str">
            <v>0</v>
          </cell>
          <cell r="AB2226" t="str">
            <v>N</v>
          </cell>
          <cell r="AC2226" t="str">
            <v>TEST</v>
          </cell>
          <cell r="AD2226" t="str">
            <v>N</v>
          </cell>
          <cell r="AE2226" t="str">
            <v>N</v>
          </cell>
        </row>
        <row r="2227">
          <cell r="B2227" t="str">
            <v>0091044</v>
          </cell>
          <cell r="C2227">
            <v>0</v>
          </cell>
          <cell r="D2227" t="str">
            <v>PARASSITI NEL SANGU ESAME MICROSCOPICO COLORAZIONE GIEMSA</v>
          </cell>
          <cell r="E2227">
            <v>0</v>
          </cell>
          <cell r="F2227">
            <v>0</v>
          </cell>
          <cell r="G2227" t="str">
            <v>91.04.4</v>
          </cell>
          <cell r="H2227">
            <v>0</v>
          </cell>
          <cell r="I2227">
            <v>0</v>
          </cell>
          <cell r="J2227">
            <v>0</v>
          </cell>
          <cell r="K2227">
            <v>1</v>
          </cell>
          <cell r="L2227">
            <v>0</v>
          </cell>
          <cell r="M2227" t="str">
            <v/>
          </cell>
          <cell r="N2227" t="str">
            <v>01</v>
          </cell>
          <cell r="O2227">
            <v>0</v>
          </cell>
          <cell r="P2227">
            <v>0</v>
          </cell>
          <cell r="Q2227" t="str">
            <v>1</v>
          </cell>
          <cell r="R2227" t="str">
            <v/>
          </cell>
          <cell r="S2227" t="str">
            <v/>
          </cell>
          <cell r="T2227">
            <v>0</v>
          </cell>
          <cell r="U2227">
            <v>0</v>
          </cell>
          <cell r="V2227" t="str">
            <v>N</v>
          </cell>
          <cell r="W2227" t="str">
            <v>01-06-2010 00:00:00</v>
          </cell>
          <cell r="X2227">
            <v>0</v>
          </cell>
          <cell r="Y2227" t="str">
            <v>01-04-2010 00:00:00</v>
          </cell>
          <cell r="Z2227">
            <v>0</v>
          </cell>
          <cell r="AA2227" t="str">
            <v>0</v>
          </cell>
          <cell r="AB2227" t="str">
            <v>N</v>
          </cell>
          <cell r="AC2227" t="str">
            <v>TEST</v>
          </cell>
          <cell r="AD2227" t="str">
            <v>N</v>
          </cell>
          <cell r="AE2227" t="str">
            <v>N</v>
          </cell>
        </row>
        <row r="2228">
          <cell r="B2228" t="str">
            <v>0091043</v>
          </cell>
          <cell r="C2228">
            <v>0</v>
          </cell>
          <cell r="D2228" t="str">
            <v>NEISSERIAE: IDENTIFICAZIONE SIEROLOGICA</v>
          </cell>
          <cell r="E2228">
            <v>0</v>
          </cell>
          <cell r="F2228">
            <v>0</v>
          </cell>
          <cell r="G2228" t="str">
            <v>91.04.3</v>
          </cell>
          <cell r="H2228">
            <v>0</v>
          </cell>
          <cell r="I2228">
            <v>0</v>
          </cell>
          <cell r="J2228">
            <v>0</v>
          </cell>
          <cell r="K2228">
            <v>1</v>
          </cell>
          <cell r="L2228">
            <v>0</v>
          </cell>
          <cell r="M2228" t="str">
            <v/>
          </cell>
          <cell r="N2228" t="str">
            <v>01</v>
          </cell>
          <cell r="O2228">
            <v>0</v>
          </cell>
          <cell r="P2228">
            <v>0</v>
          </cell>
          <cell r="Q2228" t="str">
            <v xml:space="preserve">1 </v>
          </cell>
          <cell r="R2228" t="str">
            <v/>
          </cell>
          <cell r="S2228" t="str">
            <v/>
          </cell>
          <cell r="T2228">
            <v>0</v>
          </cell>
          <cell r="U2228">
            <v>0</v>
          </cell>
          <cell r="V2228" t="str">
            <v>N</v>
          </cell>
          <cell r="W2228" t="str">
            <v>01-02-2002 00:00:00</v>
          </cell>
          <cell r="X2228">
            <v>0</v>
          </cell>
          <cell r="Y2228" t="str">
            <v>11-01-2007 15:37:16</v>
          </cell>
          <cell r="Z2228">
            <v>0</v>
          </cell>
          <cell r="AA2228" t="str">
            <v>0</v>
          </cell>
          <cell r="AB2228" t="str">
            <v>N</v>
          </cell>
          <cell r="AC2228" t="str">
            <v>TEST</v>
          </cell>
          <cell r="AD2228" t="str">
            <v>N</v>
          </cell>
          <cell r="AE2228" t="str">
            <v>N</v>
          </cell>
        </row>
        <row r="2229">
          <cell r="B2229" t="str">
            <v>0091042</v>
          </cell>
          <cell r="C2229">
            <v>0</v>
          </cell>
          <cell r="D2229" t="str">
            <v>NEISSERIAE: IDENTIFICAZIONE BIOCHIMICA</v>
          </cell>
          <cell r="E2229">
            <v>0</v>
          </cell>
          <cell r="F2229">
            <v>0</v>
          </cell>
          <cell r="G2229" t="str">
            <v>91.04.2</v>
          </cell>
          <cell r="H2229">
            <v>0</v>
          </cell>
          <cell r="I2229">
            <v>0</v>
          </cell>
          <cell r="J2229">
            <v>0</v>
          </cell>
          <cell r="K2229">
            <v>1</v>
          </cell>
          <cell r="L2229">
            <v>0</v>
          </cell>
          <cell r="M2229" t="str">
            <v/>
          </cell>
          <cell r="N2229" t="str">
            <v>01</v>
          </cell>
          <cell r="O2229">
            <v>0</v>
          </cell>
          <cell r="P2229">
            <v>0</v>
          </cell>
          <cell r="Q2229" t="str">
            <v xml:space="preserve">1 </v>
          </cell>
          <cell r="R2229" t="str">
            <v/>
          </cell>
          <cell r="S2229" t="str">
            <v/>
          </cell>
          <cell r="T2229">
            <v>0</v>
          </cell>
          <cell r="U2229">
            <v>0</v>
          </cell>
          <cell r="V2229" t="str">
            <v>N</v>
          </cell>
          <cell r="W2229" t="str">
            <v>01-02-2002 00:00:00</v>
          </cell>
          <cell r="X2229">
            <v>0</v>
          </cell>
          <cell r="Y2229" t="str">
            <v>11-01-2007 15:37:16</v>
          </cell>
          <cell r="Z2229">
            <v>0</v>
          </cell>
          <cell r="AA2229" t="str">
            <v>0</v>
          </cell>
          <cell r="AB2229" t="str">
            <v>N</v>
          </cell>
          <cell r="AC2229" t="str">
            <v>TEST</v>
          </cell>
          <cell r="AD2229" t="str">
            <v>N</v>
          </cell>
          <cell r="AE2229" t="str">
            <v>N</v>
          </cell>
        </row>
        <row r="2230">
          <cell r="B2230" t="str">
            <v>0091041.01</v>
          </cell>
          <cell r="C2230">
            <v>0</v>
          </cell>
          <cell r="D2230" t="str">
            <v>NEISSERIA MENINGITIDIS: ESAME COLTURALE SU  TAMPONE FARINGEO</v>
          </cell>
          <cell r="E2230">
            <v>0</v>
          </cell>
          <cell r="F2230">
            <v>0</v>
          </cell>
          <cell r="G2230" t="str">
            <v>91.04.1</v>
          </cell>
          <cell r="H2230">
            <v>0</v>
          </cell>
          <cell r="I2230">
            <v>0</v>
          </cell>
          <cell r="J2230">
            <v>0</v>
          </cell>
          <cell r="K2230">
            <v>1</v>
          </cell>
          <cell r="L2230">
            <v>0</v>
          </cell>
          <cell r="M2230" t="str">
            <v/>
          </cell>
          <cell r="N2230" t="str">
            <v>01</v>
          </cell>
          <cell r="O2230">
            <v>0</v>
          </cell>
          <cell r="P2230">
            <v>0</v>
          </cell>
          <cell r="Q2230" t="str">
            <v xml:space="preserve">1 </v>
          </cell>
          <cell r="R2230" t="str">
            <v/>
          </cell>
          <cell r="S2230" t="str">
            <v/>
          </cell>
          <cell r="T2230">
            <v>0</v>
          </cell>
          <cell r="U2230">
            <v>0</v>
          </cell>
          <cell r="V2230" t="str">
            <v>N</v>
          </cell>
          <cell r="W2230" t="str">
            <v>15-02-2003 00:00:00</v>
          </cell>
          <cell r="X2230">
            <v>0</v>
          </cell>
          <cell r="Y2230" t="str">
            <v>11-01-2007 15:37:16</v>
          </cell>
          <cell r="Z2230">
            <v>0</v>
          </cell>
          <cell r="AA2230" t="str">
            <v>0</v>
          </cell>
          <cell r="AB2230" t="str">
            <v>N</v>
          </cell>
          <cell r="AC2230" t="str">
            <v>TEST</v>
          </cell>
          <cell r="AD2230" t="str">
            <v>N</v>
          </cell>
          <cell r="AE2230" t="str">
            <v>N</v>
          </cell>
        </row>
        <row r="2231">
          <cell r="B2231" t="str">
            <v>0091041</v>
          </cell>
          <cell r="C2231">
            <v>0</v>
          </cell>
          <cell r="D2231" t="str">
            <v>NEISSERIA MENINGITIDIS: ESAME COLTURALE</v>
          </cell>
          <cell r="E2231">
            <v>0</v>
          </cell>
          <cell r="F2231">
            <v>0</v>
          </cell>
          <cell r="G2231" t="str">
            <v>91.04.1</v>
          </cell>
          <cell r="H2231">
            <v>0</v>
          </cell>
          <cell r="I2231">
            <v>0</v>
          </cell>
          <cell r="J2231">
            <v>0</v>
          </cell>
          <cell r="K2231">
            <v>1</v>
          </cell>
          <cell r="L2231">
            <v>0</v>
          </cell>
          <cell r="M2231" t="str">
            <v/>
          </cell>
          <cell r="N2231" t="str">
            <v>01</v>
          </cell>
          <cell r="O2231">
            <v>0</v>
          </cell>
          <cell r="P2231">
            <v>0</v>
          </cell>
          <cell r="Q2231" t="str">
            <v xml:space="preserve">1 </v>
          </cell>
          <cell r="R2231" t="str">
            <v/>
          </cell>
          <cell r="S2231" t="str">
            <v/>
          </cell>
          <cell r="T2231">
            <v>0</v>
          </cell>
          <cell r="U2231">
            <v>0</v>
          </cell>
          <cell r="V2231" t="str">
            <v>N</v>
          </cell>
          <cell r="W2231" t="str">
            <v>01-02-2002 00:00:00</v>
          </cell>
          <cell r="X2231">
            <v>0</v>
          </cell>
          <cell r="Y2231" t="str">
            <v>11-01-2007 15:37:16</v>
          </cell>
          <cell r="Z2231">
            <v>0</v>
          </cell>
          <cell r="AA2231" t="str">
            <v>0</v>
          </cell>
          <cell r="AB2231" t="str">
            <v>N</v>
          </cell>
          <cell r="AC2231" t="str">
            <v>TEST</v>
          </cell>
          <cell r="AD2231" t="str">
            <v>N</v>
          </cell>
          <cell r="AE2231" t="str">
            <v>N</v>
          </cell>
        </row>
        <row r="2232">
          <cell r="B2232" t="str">
            <v>0091036.03</v>
          </cell>
          <cell r="C2232">
            <v>0</v>
          </cell>
          <cell r="D2232" t="str">
            <v>MICOPLASMI UROGENITALI ESAME COLTURALE  SU LIQUIDO SEMINALE</v>
          </cell>
          <cell r="E2232">
            <v>0</v>
          </cell>
          <cell r="F2232">
            <v>0</v>
          </cell>
          <cell r="G2232" t="str">
            <v>91.03.6</v>
          </cell>
          <cell r="H2232">
            <v>0</v>
          </cell>
          <cell r="I2232">
            <v>0</v>
          </cell>
          <cell r="J2232">
            <v>0</v>
          </cell>
          <cell r="K2232">
            <v>1</v>
          </cell>
          <cell r="L2232">
            <v>0</v>
          </cell>
          <cell r="M2232" t="str">
            <v/>
          </cell>
          <cell r="N2232" t="str">
            <v>01</v>
          </cell>
          <cell r="O2232">
            <v>0</v>
          </cell>
          <cell r="P2232">
            <v>0</v>
          </cell>
          <cell r="Q2232" t="str">
            <v>1</v>
          </cell>
          <cell r="R2232" t="str">
            <v/>
          </cell>
          <cell r="S2232" t="str">
            <v/>
          </cell>
          <cell r="T2232">
            <v>0</v>
          </cell>
          <cell r="U2232">
            <v>0</v>
          </cell>
          <cell r="V2232" t="str">
            <v>N</v>
          </cell>
          <cell r="W2232" t="str">
            <v>01-06-2010 00:00:00</v>
          </cell>
          <cell r="X2232">
            <v>0</v>
          </cell>
          <cell r="Y2232" t="str">
            <v>01-04-2010 00:00:00</v>
          </cell>
          <cell r="Z2232">
            <v>0</v>
          </cell>
          <cell r="AA2232" t="str">
            <v>0</v>
          </cell>
          <cell r="AB2232" t="str">
            <v>N</v>
          </cell>
          <cell r="AC2232" t="str">
            <v>TEST</v>
          </cell>
          <cell r="AD2232" t="str">
            <v>N</v>
          </cell>
          <cell r="AE2232" t="str">
            <v>N</v>
          </cell>
        </row>
        <row r="2233">
          <cell r="B2233" t="str">
            <v>0091036.02</v>
          </cell>
          <cell r="C2233">
            <v>0</v>
          </cell>
          <cell r="D2233" t="str">
            <v>MICOPLASMI UROGENITALI ESAME COLTURALE  SU TAMPONE URETRALE</v>
          </cell>
          <cell r="E2233">
            <v>0</v>
          </cell>
          <cell r="F2233">
            <v>0</v>
          </cell>
          <cell r="G2233" t="str">
            <v>91.03.6</v>
          </cell>
          <cell r="H2233">
            <v>0</v>
          </cell>
          <cell r="I2233">
            <v>0</v>
          </cell>
          <cell r="J2233">
            <v>0</v>
          </cell>
          <cell r="K2233">
            <v>1</v>
          </cell>
          <cell r="L2233">
            <v>0</v>
          </cell>
          <cell r="M2233" t="str">
            <v/>
          </cell>
          <cell r="N2233" t="str">
            <v>01</v>
          </cell>
          <cell r="O2233">
            <v>0</v>
          </cell>
          <cell r="P2233">
            <v>0</v>
          </cell>
          <cell r="Q2233" t="str">
            <v>1</v>
          </cell>
          <cell r="R2233" t="str">
            <v/>
          </cell>
          <cell r="S2233" t="str">
            <v/>
          </cell>
          <cell r="T2233">
            <v>0</v>
          </cell>
          <cell r="U2233">
            <v>0</v>
          </cell>
          <cell r="V2233" t="str">
            <v>N</v>
          </cell>
          <cell r="W2233" t="str">
            <v>01-06-2010 00:00:00</v>
          </cell>
          <cell r="X2233">
            <v>0</v>
          </cell>
          <cell r="Y2233" t="str">
            <v>01-04-2010 00:00:00</v>
          </cell>
          <cell r="Z2233">
            <v>0</v>
          </cell>
          <cell r="AA2233" t="str">
            <v>0</v>
          </cell>
          <cell r="AB2233" t="str">
            <v>N</v>
          </cell>
          <cell r="AC2233" t="str">
            <v>TEST</v>
          </cell>
          <cell r="AD2233" t="str">
            <v>N</v>
          </cell>
          <cell r="AE2233" t="str">
            <v>N</v>
          </cell>
        </row>
        <row r="2234">
          <cell r="B2234" t="str">
            <v>0091036.01</v>
          </cell>
          <cell r="C2234">
            <v>0</v>
          </cell>
          <cell r="D2234" t="str">
            <v>MICOPLASMI UROGENITALI ESAME COLTURALE  SU TAMPONE ENDOCERVICALE</v>
          </cell>
          <cell r="E2234">
            <v>0</v>
          </cell>
          <cell r="F2234">
            <v>0</v>
          </cell>
          <cell r="G2234" t="str">
            <v>91.03.6</v>
          </cell>
          <cell r="H2234">
            <v>0</v>
          </cell>
          <cell r="I2234">
            <v>0</v>
          </cell>
          <cell r="J2234">
            <v>0</v>
          </cell>
          <cell r="K2234">
            <v>1</v>
          </cell>
          <cell r="L2234">
            <v>0</v>
          </cell>
          <cell r="M2234" t="str">
            <v/>
          </cell>
          <cell r="N2234" t="str">
            <v>01</v>
          </cell>
          <cell r="O2234">
            <v>0</v>
          </cell>
          <cell r="P2234">
            <v>0</v>
          </cell>
          <cell r="Q2234" t="str">
            <v>1</v>
          </cell>
          <cell r="R2234" t="str">
            <v/>
          </cell>
          <cell r="S2234" t="str">
            <v/>
          </cell>
          <cell r="T2234">
            <v>0</v>
          </cell>
          <cell r="U2234">
            <v>0</v>
          </cell>
          <cell r="V2234" t="str">
            <v>N</v>
          </cell>
          <cell r="W2234" t="str">
            <v>01-06-2010 00:00:00</v>
          </cell>
          <cell r="X2234">
            <v>0</v>
          </cell>
          <cell r="Y2234" t="str">
            <v>01-04-2010 00:00:00</v>
          </cell>
          <cell r="Z2234">
            <v>0</v>
          </cell>
          <cell r="AA2234" t="str">
            <v>0</v>
          </cell>
          <cell r="AB2234" t="str">
            <v>N</v>
          </cell>
          <cell r="AC2234" t="str">
            <v>TEST</v>
          </cell>
          <cell r="AD2234" t="str">
            <v>N</v>
          </cell>
          <cell r="AE2234" t="str">
            <v>N</v>
          </cell>
        </row>
        <row r="2235">
          <cell r="B2235" t="str">
            <v>0091035.04</v>
          </cell>
          <cell r="C2235">
            <v>0</v>
          </cell>
          <cell r="D2235" t="str">
            <v>NEISSERIA GONORRHOEAE  ESAME COLTURALE IN CAMPIONI BIOLOGICI SPECIFICI</v>
          </cell>
          <cell r="E2235">
            <v>0</v>
          </cell>
          <cell r="F2235">
            <v>0</v>
          </cell>
          <cell r="G2235" t="str">
            <v>91.03.5</v>
          </cell>
          <cell r="H2235">
            <v>0</v>
          </cell>
          <cell r="I2235">
            <v>0</v>
          </cell>
          <cell r="J2235">
            <v>0</v>
          </cell>
          <cell r="K2235">
            <v>1</v>
          </cell>
          <cell r="L2235">
            <v>0</v>
          </cell>
          <cell r="M2235" t="str">
            <v/>
          </cell>
          <cell r="N2235" t="str">
            <v>01</v>
          </cell>
          <cell r="O2235">
            <v>0</v>
          </cell>
          <cell r="P2235">
            <v>0</v>
          </cell>
          <cell r="Q2235" t="str">
            <v>1</v>
          </cell>
          <cell r="R2235" t="str">
            <v/>
          </cell>
          <cell r="S2235" t="str">
            <v/>
          </cell>
          <cell r="T2235">
            <v>0</v>
          </cell>
          <cell r="U2235">
            <v>0</v>
          </cell>
          <cell r="V2235" t="str">
            <v>N</v>
          </cell>
          <cell r="W2235" t="str">
            <v>01-06-2010 00:00:00</v>
          </cell>
          <cell r="X2235">
            <v>0</v>
          </cell>
          <cell r="Y2235" t="str">
            <v>01-04-2010 00:00:00</v>
          </cell>
          <cell r="Z2235">
            <v>0</v>
          </cell>
          <cell r="AA2235" t="str">
            <v>0</v>
          </cell>
          <cell r="AB2235" t="str">
            <v>N</v>
          </cell>
          <cell r="AC2235" t="str">
            <v>TEST</v>
          </cell>
          <cell r="AD2235" t="str">
            <v>N</v>
          </cell>
          <cell r="AE2235" t="str">
            <v>N</v>
          </cell>
        </row>
        <row r="2236">
          <cell r="B2236" t="str">
            <v>0091035.03</v>
          </cell>
          <cell r="C2236">
            <v>0</v>
          </cell>
          <cell r="D2236" t="str">
            <v>NEISSERIA GONORRHOEAE:  ESAME COLTURALE SU LIQUIDO SEMINALE</v>
          </cell>
          <cell r="E2236">
            <v>0</v>
          </cell>
          <cell r="F2236">
            <v>0</v>
          </cell>
          <cell r="G2236" t="str">
            <v>91.03.5</v>
          </cell>
          <cell r="H2236">
            <v>0</v>
          </cell>
          <cell r="I2236">
            <v>0</v>
          </cell>
          <cell r="J2236">
            <v>0</v>
          </cell>
          <cell r="K2236">
            <v>1</v>
          </cell>
          <cell r="L2236">
            <v>0</v>
          </cell>
          <cell r="M2236" t="str">
            <v/>
          </cell>
          <cell r="N2236" t="str">
            <v>01</v>
          </cell>
          <cell r="O2236">
            <v>0</v>
          </cell>
          <cell r="P2236">
            <v>0</v>
          </cell>
          <cell r="Q2236" t="str">
            <v xml:space="preserve">1 </v>
          </cell>
          <cell r="R2236" t="str">
            <v/>
          </cell>
          <cell r="S2236" t="str">
            <v/>
          </cell>
          <cell r="T2236">
            <v>0</v>
          </cell>
          <cell r="U2236">
            <v>0</v>
          </cell>
          <cell r="V2236" t="str">
            <v>N</v>
          </cell>
          <cell r="W2236" t="str">
            <v>01-02-2002 00:00:00</v>
          </cell>
          <cell r="X2236">
            <v>0</v>
          </cell>
          <cell r="Y2236" t="str">
            <v>11-01-2007 15:37:16</v>
          </cell>
          <cell r="Z2236">
            <v>0</v>
          </cell>
          <cell r="AA2236" t="str">
            <v>0</v>
          </cell>
          <cell r="AB2236" t="str">
            <v>N</v>
          </cell>
          <cell r="AC2236" t="str">
            <v>TEST</v>
          </cell>
          <cell r="AD2236" t="str">
            <v>N</v>
          </cell>
          <cell r="AE2236" t="str">
            <v>N</v>
          </cell>
        </row>
        <row r="2237">
          <cell r="B2237" t="str">
            <v>0091035.02</v>
          </cell>
          <cell r="C2237">
            <v>0</v>
          </cell>
          <cell r="D2237" t="str">
            <v>NEISSERIA GONORRHOEAE:  ESAME COLTURALE SU TAMPONE URETRALE E SECRETO</v>
          </cell>
          <cell r="E2237">
            <v>0</v>
          </cell>
          <cell r="F2237">
            <v>0</v>
          </cell>
          <cell r="G2237" t="str">
            <v>91.03.5</v>
          </cell>
          <cell r="H2237">
            <v>0</v>
          </cell>
          <cell r="I2237">
            <v>0</v>
          </cell>
          <cell r="J2237">
            <v>0</v>
          </cell>
          <cell r="K2237">
            <v>1</v>
          </cell>
          <cell r="L2237">
            <v>0</v>
          </cell>
          <cell r="M2237" t="str">
            <v/>
          </cell>
          <cell r="N2237" t="str">
            <v>01</v>
          </cell>
          <cell r="O2237">
            <v>0</v>
          </cell>
          <cell r="P2237">
            <v>0</v>
          </cell>
          <cell r="Q2237" t="str">
            <v xml:space="preserve">1 </v>
          </cell>
          <cell r="R2237" t="str">
            <v/>
          </cell>
          <cell r="S2237" t="str">
            <v/>
          </cell>
          <cell r="T2237">
            <v>0</v>
          </cell>
          <cell r="U2237">
            <v>0</v>
          </cell>
          <cell r="V2237" t="str">
            <v>N</v>
          </cell>
          <cell r="W2237" t="str">
            <v>01-02-2002 00:00:00</v>
          </cell>
          <cell r="X2237">
            <v>0</v>
          </cell>
          <cell r="Y2237" t="str">
            <v>11-01-2007 15:37:16</v>
          </cell>
          <cell r="Z2237">
            <v>0</v>
          </cell>
          <cell r="AA2237" t="str">
            <v>0</v>
          </cell>
          <cell r="AB2237" t="str">
            <v>N</v>
          </cell>
          <cell r="AC2237" t="str">
            <v>TEST</v>
          </cell>
          <cell r="AD2237" t="str">
            <v>N</v>
          </cell>
          <cell r="AE2237" t="str">
            <v>N</v>
          </cell>
        </row>
        <row r="2238">
          <cell r="B2238" t="str">
            <v>0091035.01</v>
          </cell>
          <cell r="C2238">
            <v>0</v>
          </cell>
          <cell r="D2238" t="str">
            <v>NEISSERIA GONORRHOEAE:  ESAME COLTURALE SU TAMPONE ENDOCERVICALE</v>
          </cell>
          <cell r="E2238">
            <v>0</v>
          </cell>
          <cell r="F2238">
            <v>0</v>
          </cell>
          <cell r="G2238" t="str">
            <v>91.03.5</v>
          </cell>
          <cell r="H2238">
            <v>0</v>
          </cell>
          <cell r="I2238">
            <v>0</v>
          </cell>
          <cell r="J2238">
            <v>0</v>
          </cell>
          <cell r="K2238">
            <v>1</v>
          </cell>
          <cell r="L2238">
            <v>0</v>
          </cell>
          <cell r="M2238" t="str">
            <v/>
          </cell>
          <cell r="N2238" t="str">
            <v>01</v>
          </cell>
          <cell r="O2238">
            <v>0</v>
          </cell>
          <cell r="P2238">
            <v>0</v>
          </cell>
          <cell r="Q2238" t="str">
            <v xml:space="preserve">1 </v>
          </cell>
          <cell r="R2238" t="str">
            <v/>
          </cell>
          <cell r="S2238" t="str">
            <v/>
          </cell>
          <cell r="T2238">
            <v>0</v>
          </cell>
          <cell r="U2238">
            <v>0</v>
          </cell>
          <cell r="V2238" t="str">
            <v>S</v>
          </cell>
          <cell r="W2238" t="str">
            <v>08-02-2019 00:00:00</v>
          </cell>
          <cell r="X2238">
            <v>0</v>
          </cell>
          <cell r="Y2238" t="str">
            <v>08-02-2019 00:00:00</v>
          </cell>
          <cell r="Z2238">
            <v>0</v>
          </cell>
          <cell r="AA2238" t="str">
            <v>0</v>
          </cell>
          <cell r="AB2238" t="str">
            <v>N</v>
          </cell>
          <cell r="AC2238" t="str">
            <v>TEST</v>
          </cell>
          <cell r="AD2238" t="str">
            <v>N</v>
          </cell>
          <cell r="AE2238" t="str">
            <v>S</v>
          </cell>
        </row>
        <row r="2239">
          <cell r="B2239" t="str">
            <v>0091034</v>
          </cell>
          <cell r="C2239">
            <v>0</v>
          </cell>
          <cell r="D2239" t="str">
            <v>MICOPLASMA PNEUMONIAE IN MATERIALI BIOLOGICI DIVERSI: ESAME COLTURALE</v>
          </cell>
          <cell r="E2239">
            <v>0</v>
          </cell>
          <cell r="F2239">
            <v>0</v>
          </cell>
          <cell r="G2239" t="str">
            <v>91.03.4</v>
          </cell>
          <cell r="H2239">
            <v>0</v>
          </cell>
          <cell r="I2239">
            <v>0</v>
          </cell>
          <cell r="J2239">
            <v>0</v>
          </cell>
          <cell r="K2239">
            <v>1</v>
          </cell>
          <cell r="L2239">
            <v>0</v>
          </cell>
          <cell r="M2239" t="str">
            <v/>
          </cell>
          <cell r="N2239" t="str">
            <v>01</v>
          </cell>
          <cell r="O2239">
            <v>0</v>
          </cell>
          <cell r="P2239">
            <v>0</v>
          </cell>
          <cell r="Q2239" t="str">
            <v xml:space="preserve">1 </v>
          </cell>
          <cell r="R2239" t="str">
            <v/>
          </cell>
          <cell r="S2239" t="str">
            <v/>
          </cell>
          <cell r="T2239">
            <v>0</v>
          </cell>
          <cell r="U2239">
            <v>0</v>
          </cell>
          <cell r="V2239" t="str">
            <v>N</v>
          </cell>
          <cell r="W2239" t="str">
            <v>01-02-2002 00:00:00</v>
          </cell>
          <cell r="X2239">
            <v>0</v>
          </cell>
          <cell r="Y2239" t="str">
            <v>11-01-2007 15:37:16</v>
          </cell>
          <cell r="Z2239">
            <v>0</v>
          </cell>
          <cell r="AA2239" t="str">
            <v>0</v>
          </cell>
          <cell r="AB2239" t="str">
            <v>N</v>
          </cell>
          <cell r="AC2239" t="str">
            <v>TEST</v>
          </cell>
          <cell r="AD2239" t="str">
            <v>N</v>
          </cell>
          <cell r="AE2239" t="str">
            <v>N</v>
          </cell>
        </row>
        <row r="2240">
          <cell r="B2240" t="str">
            <v>0091033</v>
          </cell>
          <cell r="C2240">
            <v>0</v>
          </cell>
          <cell r="D2240" t="str">
            <v>MICOPLASMA PNEUMONIAE DA COLTURA: IDENTIFICAZIONE SIEROLOGICA</v>
          </cell>
          <cell r="E2240">
            <v>0</v>
          </cell>
          <cell r="F2240">
            <v>0</v>
          </cell>
          <cell r="G2240" t="str">
            <v>91.03.3</v>
          </cell>
          <cell r="H2240">
            <v>0</v>
          </cell>
          <cell r="I2240">
            <v>0</v>
          </cell>
          <cell r="J2240">
            <v>0</v>
          </cell>
          <cell r="K2240">
            <v>1</v>
          </cell>
          <cell r="L2240">
            <v>0</v>
          </cell>
          <cell r="M2240" t="str">
            <v/>
          </cell>
          <cell r="N2240" t="str">
            <v>01</v>
          </cell>
          <cell r="O2240">
            <v>0</v>
          </cell>
          <cell r="P2240">
            <v>0</v>
          </cell>
          <cell r="Q2240" t="str">
            <v xml:space="preserve">1 </v>
          </cell>
          <cell r="R2240" t="str">
            <v/>
          </cell>
          <cell r="S2240" t="str">
            <v/>
          </cell>
          <cell r="T2240">
            <v>0</v>
          </cell>
          <cell r="U2240">
            <v>0</v>
          </cell>
          <cell r="V2240" t="str">
            <v>N</v>
          </cell>
          <cell r="W2240" t="str">
            <v>01-02-2002 00:00:00</v>
          </cell>
          <cell r="X2240">
            <v>0</v>
          </cell>
          <cell r="Y2240" t="str">
            <v>11-01-2007 15:37:16</v>
          </cell>
          <cell r="Z2240">
            <v>0</v>
          </cell>
          <cell r="AA2240" t="str">
            <v>0</v>
          </cell>
          <cell r="AB2240" t="str">
            <v>N</v>
          </cell>
          <cell r="AC2240" t="str">
            <v>TEST</v>
          </cell>
          <cell r="AD2240" t="str">
            <v>N</v>
          </cell>
          <cell r="AE2240" t="str">
            <v>N</v>
          </cell>
        </row>
        <row r="2241">
          <cell r="B2241" t="str">
            <v>0091032</v>
          </cell>
          <cell r="C2241">
            <v>0</v>
          </cell>
          <cell r="D2241" t="str">
            <v>MICOPLASMA PNEUMONIAE DA COLTURA: IDENTIFICAZIONE BIOCHIMICA</v>
          </cell>
          <cell r="E2241">
            <v>0</v>
          </cell>
          <cell r="F2241">
            <v>0</v>
          </cell>
          <cell r="G2241" t="str">
            <v>91.03.2</v>
          </cell>
          <cell r="H2241">
            <v>0</v>
          </cell>
          <cell r="I2241">
            <v>0</v>
          </cell>
          <cell r="J2241">
            <v>0</v>
          </cell>
          <cell r="K2241">
            <v>1</v>
          </cell>
          <cell r="L2241">
            <v>0</v>
          </cell>
          <cell r="M2241" t="str">
            <v/>
          </cell>
          <cell r="N2241" t="str">
            <v>01</v>
          </cell>
          <cell r="O2241">
            <v>0</v>
          </cell>
          <cell r="P2241">
            <v>0</v>
          </cell>
          <cell r="Q2241" t="str">
            <v xml:space="preserve">1 </v>
          </cell>
          <cell r="R2241" t="str">
            <v/>
          </cell>
          <cell r="S2241" t="str">
            <v/>
          </cell>
          <cell r="T2241">
            <v>0</v>
          </cell>
          <cell r="U2241">
            <v>0</v>
          </cell>
          <cell r="V2241" t="str">
            <v>N</v>
          </cell>
          <cell r="W2241" t="str">
            <v>01-02-2002 00:00:00</v>
          </cell>
          <cell r="X2241">
            <v>0</v>
          </cell>
          <cell r="Y2241" t="str">
            <v>11-01-2007 15:37:16</v>
          </cell>
          <cell r="Z2241">
            <v>0</v>
          </cell>
          <cell r="AA2241" t="str">
            <v>0</v>
          </cell>
          <cell r="AB2241" t="str">
            <v>N</v>
          </cell>
          <cell r="AC2241" t="str">
            <v>TEST</v>
          </cell>
          <cell r="AD2241" t="str">
            <v>N</v>
          </cell>
          <cell r="AE2241" t="str">
            <v>N</v>
          </cell>
        </row>
        <row r="2242">
          <cell r="B2242" t="str">
            <v>0091031</v>
          </cell>
          <cell r="C2242">
            <v>0</v>
          </cell>
          <cell r="D2242" t="str">
            <v>MICOPLASMA PNEUMONIAE: TITOLAZIONE ANTICORPI  MEDIANTE I.F.</v>
          </cell>
          <cell r="E2242">
            <v>0</v>
          </cell>
          <cell r="F2242">
            <v>0</v>
          </cell>
          <cell r="G2242" t="str">
            <v>91.03.1</v>
          </cell>
          <cell r="H2242">
            <v>0</v>
          </cell>
          <cell r="I2242">
            <v>0</v>
          </cell>
          <cell r="J2242">
            <v>0</v>
          </cell>
          <cell r="K2242">
            <v>1</v>
          </cell>
          <cell r="L2242">
            <v>0</v>
          </cell>
          <cell r="M2242" t="str">
            <v/>
          </cell>
          <cell r="N2242" t="str">
            <v>01</v>
          </cell>
          <cell r="O2242">
            <v>0</v>
          </cell>
          <cell r="P2242">
            <v>0</v>
          </cell>
          <cell r="Q2242" t="str">
            <v xml:space="preserve">1 </v>
          </cell>
          <cell r="R2242" t="str">
            <v/>
          </cell>
          <cell r="S2242" t="str">
            <v/>
          </cell>
          <cell r="T2242">
            <v>0</v>
          </cell>
          <cell r="U2242">
            <v>0</v>
          </cell>
          <cell r="V2242" t="str">
            <v>N</v>
          </cell>
          <cell r="W2242" t="str">
            <v>01-02-2002 00:00:00</v>
          </cell>
          <cell r="X2242">
            <v>0</v>
          </cell>
          <cell r="Y2242" t="str">
            <v>11-01-2007 15:37:16</v>
          </cell>
          <cell r="Z2242">
            <v>0</v>
          </cell>
          <cell r="AA2242" t="str">
            <v>0</v>
          </cell>
          <cell r="AB2242" t="str">
            <v>N</v>
          </cell>
          <cell r="AC2242" t="str">
            <v>TEST</v>
          </cell>
          <cell r="AD2242" t="str">
            <v>N</v>
          </cell>
          <cell r="AE2242" t="str">
            <v>N</v>
          </cell>
        </row>
        <row r="2243">
          <cell r="B2243" t="str">
            <v>0091028</v>
          </cell>
          <cell r="C2243">
            <v>0</v>
          </cell>
          <cell r="D2243" t="str">
            <v>MICOBATTERI RICERCA DIRETTA DA MATERIALE SPECIFICO MEDIANTE IBRID.</v>
          </cell>
          <cell r="E2243">
            <v>0</v>
          </cell>
          <cell r="F2243">
            <v>0</v>
          </cell>
          <cell r="G2243" t="str">
            <v>91.02.8</v>
          </cell>
          <cell r="H2243">
            <v>0</v>
          </cell>
          <cell r="I2243">
            <v>0</v>
          </cell>
          <cell r="J2243">
            <v>0</v>
          </cell>
          <cell r="K2243">
            <v>1</v>
          </cell>
          <cell r="L2243">
            <v>0</v>
          </cell>
          <cell r="M2243" t="str">
            <v/>
          </cell>
          <cell r="N2243" t="str">
            <v>01</v>
          </cell>
          <cell r="O2243">
            <v>0</v>
          </cell>
          <cell r="P2243">
            <v>0</v>
          </cell>
          <cell r="Q2243" t="str">
            <v>1</v>
          </cell>
          <cell r="R2243" t="str">
            <v/>
          </cell>
          <cell r="S2243" t="str">
            <v/>
          </cell>
          <cell r="T2243">
            <v>0</v>
          </cell>
          <cell r="U2243">
            <v>0</v>
          </cell>
          <cell r="V2243" t="str">
            <v>N</v>
          </cell>
          <cell r="W2243" t="str">
            <v>01-06-2010 00:00:00</v>
          </cell>
          <cell r="X2243">
            <v>0</v>
          </cell>
          <cell r="Y2243" t="str">
            <v>01-04-2010 00:00:00</v>
          </cell>
          <cell r="Z2243">
            <v>0</v>
          </cell>
          <cell r="AA2243" t="str">
            <v>0</v>
          </cell>
          <cell r="AB2243" t="str">
            <v>N</v>
          </cell>
          <cell r="AC2243" t="str">
            <v>TEST</v>
          </cell>
          <cell r="AD2243" t="str">
            <v>N</v>
          </cell>
          <cell r="AE2243" t="str">
            <v>N</v>
          </cell>
        </row>
        <row r="2244">
          <cell r="B2244" t="str">
            <v>0091027.04</v>
          </cell>
          <cell r="C2244">
            <v>0</v>
          </cell>
          <cell r="D2244" t="str">
            <v>MICOBATTERI: RIC. DIR. SU ESSUDATO PURULENTO PREV. AMPLIF. ACIDI NUCL.</v>
          </cell>
          <cell r="E2244">
            <v>0</v>
          </cell>
          <cell r="F2244">
            <v>0</v>
          </cell>
          <cell r="G2244" t="str">
            <v>91.02.7</v>
          </cell>
          <cell r="H2244">
            <v>0</v>
          </cell>
          <cell r="I2244">
            <v>0</v>
          </cell>
          <cell r="J2244">
            <v>0</v>
          </cell>
          <cell r="K2244">
            <v>1</v>
          </cell>
          <cell r="L2244">
            <v>0</v>
          </cell>
          <cell r="M2244" t="str">
            <v/>
          </cell>
          <cell r="N2244" t="str">
            <v>01</v>
          </cell>
          <cell r="O2244">
            <v>0</v>
          </cell>
          <cell r="P2244">
            <v>0</v>
          </cell>
          <cell r="Q2244" t="str">
            <v xml:space="preserve">1 </v>
          </cell>
          <cell r="R2244" t="str">
            <v/>
          </cell>
          <cell r="S2244" t="str">
            <v/>
          </cell>
          <cell r="T2244">
            <v>0</v>
          </cell>
          <cell r="U2244">
            <v>0</v>
          </cell>
          <cell r="V2244" t="str">
            <v>N</v>
          </cell>
          <cell r="W2244" t="str">
            <v>01-02-2002 00:00:00</v>
          </cell>
          <cell r="X2244">
            <v>0</v>
          </cell>
          <cell r="Y2244" t="str">
            <v>11-01-2007 15:37:16</v>
          </cell>
          <cell r="Z2244">
            <v>0</v>
          </cell>
          <cell r="AA2244" t="str">
            <v>0</v>
          </cell>
          <cell r="AB2244" t="str">
            <v>N</v>
          </cell>
          <cell r="AC2244" t="str">
            <v>TEST</v>
          </cell>
          <cell r="AD2244" t="str">
            <v>N</v>
          </cell>
          <cell r="AE2244" t="str">
            <v>N</v>
          </cell>
        </row>
        <row r="2245">
          <cell r="B2245" t="str">
            <v>0091027.03</v>
          </cell>
          <cell r="C2245">
            <v>0</v>
          </cell>
          <cell r="D2245" t="str">
            <v>MICOBATTERI: RICERCA DIRET. SU ESCREATO PREVIA AMPLIF. ACIDI NUCL.</v>
          </cell>
          <cell r="E2245">
            <v>0</v>
          </cell>
          <cell r="F2245">
            <v>0</v>
          </cell>
          <cell r="G2245" t="str">
            <v>91.02.7</v>
          </cell>
          <cell r="H2245">
            <v>0</v>
          </cell>
          <cell r="I2245">
            <v>0</v>
          </cell>
          <cell r="J2245">
            <v>0</v>
          </cell>
          <cell r="K2245">
            <v>1</v>
          </cell>
          <cell r="L2245">
            <v>0</v>
          </cell>
          <cell r="M2245" t="str">
            <v/>
          </cell>
          <cell r="N2245" t="str">
            <v>01</v>
          </cell>
          <cell r="O2245">
            <v>0</v>
          </cell>
          <cell r="P2245">
            <v>0</v>
          </cell>
          <cell r="Q2245" t="str">
            <v xml:space="preserve">1 </v>
          </cell>
          <cell r="R2245" t="str">
            <v/>
          </cell>
          <cell r="S2245" t="str">
            <v/>
          </cell>
          <cell r="T2245">
            <v>0</v>
          </cell>
          <cell r="U2245">
            <v>0</v>
          </cell>
          <cell r="V2245" t="str">
            <v>N</v>
          </cell>
          <cell r="W2245" t="str">
            <v>01-02-2002 00:00:00</v>
          </cell>
          <cell r="X2245">
            <v>0</v>
          </cell>
          <cell r="Y2245" t="str">
            <v>11-01-2007 15:37:16</v>
          </cell>
          <cell r="Z2245">
            <v>0</v>
          </cell>
          <cell r="AA2245" t="str">
            <v>0</v>
          </cell>
          <cell r="AB2245" t="str">
            <v>N</v>
          </cell>
          <cell r="AC2245" t="str">
            <v>TEST</v>
          </cell>
          <cell r="AD2245" t="str">
            <v>N</v>
          </cell>
          <cell r="AE2245" t="str">
            <v>N</v>
          </cell>
        </row>
        <row r="2246">
          <cell r="B2246" t="str">
            <v>0091027.02</v>
          </cell>
          <cell r="C2246">
            <v>0</v>
          </cell>
          <cell r="D2246" t="str">
            <v>MICOBATTERI: RICERCA DIRET. SU URINE PREVIA AMPLIF. ACIDI NUCL.</v>
          </cell>
          <cell r="E2246">
            <v>0</v>
          </cell>
          <cell r="F2246">
            <v>0</v>
          </cell>
          <cell r="G2246" t="str">
            <v>91.02.7</v>
          </cell>
          <cell r="H2246">
            <v>0</v>
          </cell>
          <cell r="I2246">
            <v>0</v>
          </cell>
          <cell r="J2246">
            <v>0</v>
          </cell>
          <cell r="K2246">
            <v>1</v>
          </cell>
          <cell r="L2246">
            <v>0</v>
          </cell>
          <cell r="M2246" t="str">
            <v/>
          </cell>
          <cell r="N2246" t="str">
            <v>01</v>
          </cell>
          <cell r="O2246">
            <v>0</v>
          </cell>
          <cell r="P2246">
            <v>0</v>
          </cell>
          <cell r="Q2246" t="str">
            <v xml:space="preserve">1 </v>
          </cell>
          <cell r="R2246" t="str">
            <v/>
          </cell>
          <cell r="S2246" t="str">
            <v/>
          </cell>
          <cell r="T2246">
            <v>0</v>
          </cell>
          <cell r="U2246">
            <v>0</v>
          </cell>
          <cell r="V2246" t="str">
            <v>N</v>
          </cell>
          <cell r="W2246" t="str">
            <v>01-02-2002 00:00:00</v>
          </cell>
          <cell r="X2246">
            <v>0</v>
          </cell>
          <cell r="Y2246" t="str">
            <v>11-01-2007 15:37:16</v>
          </cell>
          <cell r="Z2246">
            <v>0</v>
          </cell>
          <cell r="AA2246" t="str">
            <v>0</v>
          </cell>
          <cell r="AB2246" t="str">
            <v>N</v>
          </cell>
          <cell r="AC2246" t="str">
            <v>TEST</v>
          </cell>
          <cell r="AD2246" t="str">
            <v>N</v>
          </cell>
          <cell r="AE2246" t="str">
            <v>N</v>
          </cell>
        </row>
        <row r="2247">
          <cell r="B2247" t="str">
            <v>0091027.01</v>
          </cell>
          <cell r="C2247">
            <v>0</v>
          </cell>
          <cell r="D2247" t="str">
            <v>MICOBATTERI: RICERCA DIRET. DA MATER.SPEC. PREVIA AMPLIF. ACIDI NUCL.</v>
          </cell>
          <cell r="E2247">
            <v>0</v>
          </cell>
          <cell r="F2247">
            <v>0</v>
          </cell>
          <cell r="G2247" t="str">
            <v>91.02.7</v>
          </cell>
          <cell r="H2247">
            <v>0</v>
          </cell>
          <cell r="I2247">
            <v>0</v>
          </cell>
          <cell r="J2247">
            <v>0</v>
          </cell>
          <cell r="K2247">
            <v>1</v>
          </cell>
          <cell r="L2247">
            <v>0</v>
          </cell>
          <cell r="M2247" t="str">
            <v/>
          </cell>
          <cell r="N2247" t="str">
            <v>01</v>
          </cell>
          <cell r="O2247">
            <v>0</v>
          </cell>
          <cell r="P2247">
            <v>0</v>
          </cell>
          <cell r="Q2247" t="str">
            <v>1</v>
          </cell>
          <cell r="R2247" t="str">
            <v/>
          </cell>
          <cell r="S2247" t="str">
            <v/>
          </cell>
          <cell r="T2247">
            <v>0</v>
          </cell>
          <cell r="U2247">
            <v>0</v>
          </cell>
          <cell r="V2247" t="str">
            <v>N</v>
          </cell>
          <cell r="W2247" t="str">
            <v>01-06-2010 00:00:00</v>
          </cell>
          <cell r="X2247">
            <v>0</v>
          </cell>
          <cell r="Y2247" t="str">
            <v>01-04-2010 00:00:00</v>
          </cell>
          <cell r="Z2247">
            <v>0</v>
          </cell>
          <cell r="AA2247" t="str">
            <v>0</v>
          </cell>
          <cell r="AB2247" t="str">
            <v>N</v>
          </cell>
          <cell r="AC2247" t="str">
            <v>TEST</v>
          </cell>
          <cell r="AD2247" t="str">
            <v>N</v>
          </cell>
          <cell r="AE2247" t="str">
            <v>N</v>
          </cell>
        </row>
        <row r="2248">
          <cell r="B2248" t="str">
            <v>0091026</v>
          </cell>
          <cell r="C2248">
            <v>0</v>
          </cell>
          <cell r="D2248" t="str">
            <v>MICOBATTERI IN CAMPIONI BIOLOGICI: ESAME COL. CON METODO IN BRODO</v>
          </cell>
          <cell r="E2248">
            <v>0</v>
          </cell>
          <cell r="F2248">
            <v>0</v>
          </cell>
          <cell r="G2248" t="str">
            <v>91.02.6</v>
          </cell>
          <cell r="H2248">
            <v>0</v>
          </cell>
          <cell r="I2248">
            <v>0</v>
          </cell>
          <cell r="J2248">
            <v>0</v>
          </cell>
          <cell r="K2248">
            <v>1</v>
          </cell>
          <cell r="L2248">
            <v>0</v>
          </cell>
          <cell r="M2248" t="str">
            <v/>
          </cell>
          <cell r="N2248" t="str">
            <v>01</v>
          </cell>
          <cell r="O2248">
            <v>0</v>
          </cell>
          <cell r="P2248">
            <v>0</v>
          </cell>
          <cell r="Q2248" t="str">
            <v>1</v>
          </cell>
          <cell r="R2248" t="str">
            <v/>
          </cell>
          <cell r="S2248" t="str">
            <v/>
          </cell>
          <cell r="T2248">
            <v>0</v>
          </cell>
          <cell r="U2248">
            <v>0</v>
          </cell>
          <cell r="V2248" t="str">
            <v>N</v>
          </cell>
          <cell r="W2248" t="str">
            <v>01-06-2010 00:00:00</v>
          </cell>
          <cell r="X2248">
            <v>0</v>
          </cell>
          <cell r="Y2248" t="str">
            <v>01-04-2010 00:00:00</v>
          </cell>
          <cell r="Z2248">
            <v>0</v>
          </cell>
          <cell r="AA2248" t="str">
            <v>0</v>
          </cell>
          <cell r="AB2248" t="str">
            <v>N</v>
          </cell>
          <cell r="AC2248" t="str">
            <v>TEST</v>
          </cell>
          <cell r="AD2248" t="str">
            <v>N</v>
          </cell>
          <cell r="AE2248" t="str">
            <v>N</v>
          </cell>
        </row>
        <row r="2249">
          <cell r="B2249" t="str">
            <v>0091025.01</v>
          </cell>
          <cell r="C2249">
            <v>0</v>
          </cell>
          <cell r="D2249" t="str">
            <v>MICOPLASMA PNEUMONIAE: RICERCA ANTICORPI IGM</v>
          </cell>
          <cell r="E2249">
            <v>0</v>
          </cell>
          <cell r="F2249">
            <v>0</v>
          </cell>
          <cell r="G2249" t="str">
            <v>91.02.5</v>
          </cell>
          <cell r="H2249">
            <v>0</v>
          </cell>
          <cell r="I2249">
            <v>0</v>
          </cell>
          <cell r="J2249">
            <v>0</v>
          </cell>
          <cell r="K2249">
            <v>1</v>
          </cell>
          <cell r="L2249">
            <v>0</v>
          </cell>
          <cell r="M2249" t="str">
            <v/>
          </cell>
          <cell r="N2249" t="str">
            <v>01</v>
          </cell>
          <cell r="O2249">
            <v>0</v>
          </cell>
          <cell r="P2249">
            <v>0</v>
          </cell>
          <cell r="Q2249" t="str">
            <v>1</v>
          </cell>
          <cell r="R2249" t="str">
            <v/>
          </cell>
          <cell r="S2249" t="str">
            <v/>
          </cell>
          <cell r="T2249">
            <v>0</v>
          </cell>
          <cell r="U2249">
            <v>0</v>
          </cell>
          <cell r="V2249" t="str">
            <v>N</v>
          </cell>
          <cell r="W2249" t="str">
            <v>01-06-2010 00:00:00</v>
          </cell>
          <cell r="X2249">
            <v>0</v>
          </cell>
          <cell r="Y2249" t="str">
            <v>01-04-2010 00:00:00</v>
          </cell>
          <cell r="Z2249">
            <v>0</v>
          </cell>
          <cell r="AA2249" t="str">
            <v>0</v>
          </cell>
          <cell r="AB2249" t="str">
            <v>N</v>
          </cell>
          <cell r="AC2249" t="str">
            <v>TEST</v>
          </cell>
          <cell r="AD2249" t="str">
            <v>N</v>
          </cell>
          <cell r="AE2249" t="str">
            <v>N</v>
          </cell>
        </row>
        <row r="2250">
          <cell r="B2250" t="str">
            <v>0091025</v>
          </cell>
          <cell r="C2250">
            <v>0</v>
          </cell>
          <cell r="D2250" t="str">
            <v>MICOPLASMA PNEUMONIAE: RICERCA ANTICORPI IGG</v>
          </cell>
          <cell r="E2250">
            <v>0</v>
          </cell>
          <cell r="F2250">
            <v>0</v>
          </cell>
          <cell r="G2250" t="str">
            <v>91.02.5</v>
          </cell>
          <cell r="H2250">
            <v>0</v>
          </cell>
          <cell r="I2250">
            <v>0</v>
          </cell>
          <cell r="J2250">
            <v>0</v>
          </cell>
          <cell r="K2250">
            <v>1</v>
          </cell>
          <cell r="L2250">
            <v>0</v>
          </cell>
          <cell r="M2250" t="str">
            <v/>
          </cell>
          <cell r="N2250" t="str">
            <v>01</v>
          </cell>
          <cell r="O2250">
            <v>0</v>
          </cell>
          <cell r="P2250">
            <v>0</v>
          </cell>
          <cell r="Q2250" t="str">
            <v>1</v>
          </cell>
          <cell r="R2250" t="str">
            <v/>
          </cell>
          <cell r="S2250" t="str">
            <v/>
          </cell>
          <cell r="T2250">
            <v>0</v>
          </cell>
          <cell r="U2250">
            <v>0</v>
          </cell>
          <cell r="V2250" t="str">
            <v>N</v>
          </cell>
          <cell r="W2250" t="str">
            <v>01-06-2010 00:00:00</v>
          </cell>
          <cell r="X2250">
            <v>0</v>
          </cell>
          <cell r="Y2250" t="str">
            <v>01-04-2010 00:00:00</v>
          </cell>
          <cell r="Z2250">
            <v>0</v>
          </cell>
          <cell r="AA2250" t="str">
            <v>0</v>
          </cell>
          <cell r="AB2250" t="str">
            <v>N</v>
          </cell>
          <cell r="AC2250" t="str">
            <v>TEST</v>
          </cell>
          <cell r="AD2250" t="str">
            <v>N</v>
          </cell>
          <cell r="AE2250" t="str">
            <v>N</v>
          </cell>
        </row>
        <row r="2251">
          <cell r="B2251" t="str">
            <v>0091024.04</v>
          </cell>
          <cell r="C2251">
            <v>0</v>
          </cell>
          <cell r="D2251" t="str">
            <v>MICOBATTERI: RICERCA MICROSCOPICA SU ESSUDATO PURULENTO</v>
          </cell>
          <cell r="E2251">
            <v>0</v>
          </cell>
          <cell r="F2251">
            <v>0</v>
          </cell>
          <cell r="G2251" t="str">
            <v>91.02.4</v>
          </cell>
          <cell r="H2251">
            <v>0</v>
          </cell>
          <cell r="I2251">
            <v>0</v>
          </cell>
          <cell r="J2251">
            <v>0</v>
          </cell>
          <cell r="K2251">
            <v>1</v>
          </cell>
          <cell r="L2251">
            <v>0</v>
          </cell>
          <cell r="M2251" t="str">
            <v/>
          </cell>
          <cell r="N2251" t="str">
            <v>01</v>
          </cell>
          <cell r="O2251">
            <v>0</v>
          </cell>
          <cell r="P2251">
            <v>0</v>
          </cell>
          <cell r="Q2251" t="str">
            <v xml:space="preserve">1 </v>
          </cell>
          <cell r="R2251" t="str">
            <v/>
          </cell>
          <cell r="S2251" t="str">
            <v/>
          </cell>
          <cell r="T2251">
            <v>0</v>
          </cell>
          <cell r="U2251">
            <v>0</v>
          </cell>
          <cell r="V2251" t="str">
            <v>N</v>
          </cell>
          <cell r="W2251" t="str">
            <v>01-02-2002 00:00:00</v>
          </cell>
          <cell r="X2251">
            <v>0</v>
          </cell>
          <cell r="Y2251" t="str">
            <v>11-01-2007 15:37:16</v>
          </cell>
          <cell r="Z2251">
            <v>0</v>
          </cell>
          <cell r="AA2251" t="str">
            <v>0</v>
          </cell>
          <cell r="AB2251" t="str">
            <v>N</v>
          </cell>
          <cell r="AC2251" t="str">
            <v>TEST</v>
          </cell>
          <cell r="AD2251" t="str">
            <v>N</v>
          </cell>
          <cell r="AE2251" t="str">
            <v>N</v>
          </cell>
        </row>
        <row r="2252">
          <cell r="B2252" t="str">
            <v>0091024.03</v>
          </cell>
          <cell r="C2252">
            <v>0</v>
          </cell>
          <cell r="D2252" t="str">
            <v>MICOBATTERI: RICERCA MICROSCOPICA SU ESCREATO</v>
          </cell>
          <cell r="E2252">
            <v>0</v>
          </cell>
          <cell r="F2252">
            <v>0</v>
          </cell>
          <cell r="G2252" t="str">
            <v>91.02.4</v>
          </cell>
          <cell r="H2252">
            <v>0</v>
          </cell>
          <cell r="I2252">
            <v>0</v>
          </cell>
          <cell r="J2252">
            <v>0</v>
          </cell>
          <cell r="K2252">
            <v>1</v>
          </cell>
          <cell r="L2252">
            <v>0</v>
          </cell>
          <cell r="M2252" t="str">
            <v/>
          </cell>
          <cell r="N2252" t="str">
            <v>01</v>
          </cell>
          <cell r="O2252">
            <v>0</v>
          </cell>
          <cell r="P2252">
            <v>0</v>
          </cell>
          <cell r="Q2252" t="str">
            <v xml:space="preserve">1 </v>
          </cell>
          <cell r="R2252" t="str">
            <v/>
          </cell>
          <cell r="S2252" t="str">
            <v/>
          </cell>
          <cell r="T2252">
            <v>0</v>
          </cell>
          <cell r="U2252">
            <v>0</v>
          </cell>
          <cell r="V2252" t="str">
            <v>N</v>
          </cell>
          <cell r="W2252" t="str">
            <v>01-02-2002 00:00:00</v>
          </cell>
          <cell r="X2252">
            <v>0</v>
          </cell>
          <cell r="Y2252" t="str">
            <v>11-01-2007 15:37:16</v>
          </cell>
          <cell r="Z2252">
            <v>0</v>
          </cell>
          <cell r="AA2252" t="str">
            <v>0</v>
          </cell>
          <cell r="AB2252" t="str">
            <v>N</v>
          </cell>
          <cell r="AC2252" t="str">
            <v>TEST</v>
          </cell>
          <cell r="AD2252" t="str">
            <v>N</v>
          </cell>
          <cell r="AE2252" t="str">
            <v>N</v>
          </cell>
        </row>
        <row r="2253">
          <cell r="B2253" t="str">
            <v>0091024.02</v>
          </cell>
          <cell r="C2253">
            <v>0</v>
          </cell>
          <cell r="D2253" t="str">
            <v>MICOBATTERI: RICERCA MICROSCOPICA SU URINE</v>
          </cell>
          <cell r="E2253">
            <v>0</v>
          </cell>
          <cell r="F2253">
            <v>0</v>
          </cell>
          <cell r="G2253" t="str">
            <v>91.02.4</v>
          </cell>
          <cell r="H2253">
            <v>0</v>
          </cell>
          <cell r="I2253">
            <v>0</v>
          </cell>
          <cell r="J2253">
            <v>0</v>
          </cell>
          <cell r="K2253">
            <v>1</v>
          </cell>
          <cell r="L2253">
            <v>0</v>
          </cell>
          <cell r="M2253" t="str">
            <v/>
          </cell>
          <cell r="N2253" t="str">
            <v>01</v>
          </cell>
          <cell r="O2253">
            <v>0</v>
          </cell>
          <cell r="P2253">
            <v>0</v>
          </cell>
          <cell r="Q2253" t="str">
            <v xml:space="preserve">1 </v>
          </cell>
          <cell r="R2253" t="str">
            <v/>
          </cell>
          <cell r="S2253" t="str">
            <v/>
          </cell>
          <cell r="T2253">
            <v>0</v>
          </cell>
          <cell r="U2253">
            <v>0</v>
          </cell>
          <cell r="V2253" t="str">
            <v>N</v>
          </cell>
          <cell r="W2253" t="str">
            <v>01-02-2002 00:00:00</v>
          </cell>
          <cell r="X2253">
            <v>0</v>
          </cell>
          <cell r="Y2253" t="str">
            <v>11-01-2007 15:37:16</v>
          </cell>
          <cell r="Z2253">
            <v>0</v>
          </cell>
          <cell r="AA2253" t="str">
            <v>0</v>
          </cell>
          <cell r="AB2253" t="str">
            <v>N</v>
          </cell>
          <cell r="AC2253" t="str">
            <v>TEST</v>
          </cell>
          <cell r="AD2253" t="str">
            <v>N</v>
          </cell>
          <cell r="AE2253" t="str">
            <v>N</v>
          </cell>
        </row>
        <row r="2254">
          <cell r="B2254" t="str">
            <v>0091024.01</v>
          </cell>
          <cell r="C2254">
            <v>0</v>
          </cell>
          <cell r="D2254" t="str">
            <v>MICOBATTERI: RICERCA MICROSCOPICA IN CAMPIONI BIOLOGICI DIVERSI</v>
          </cell>
          <cell r="E2254">
            <v>0</v>
          </cell>
          <cell r="F2254">
            <v>0</v>
          </cell>
          <cell r="G2254" t="str">
            <v>91.02.4</v>
          </cell>
          <cell r="H2254">
            <v>0</v>
          </cell>
          <cell r="I2254">
            <v>0</v>
          </cell>
          <cell r="J2254">
            <v>0</v>
          </cell>
          <cell r="K2254">
            <v>1</v>
          </cell>
          <cell r="L2254">
            <v>0</v>
          </cell>
          <cell r="M2254" t="str">
            <v/>
          </cell>
          <cell r="N2254" t="str">
            <v>01</v>
          </cell>
          <cell r="O2254">
            <v>0</v>
          </cell>
          <cell r="P2254">
            <v>0</v>
          </cell>
          <cell r="Q2254" t="str">
            <v xml:space="preserve">1 </v>
          </cell>
          <cell r="R2254" t="str">
            <v/>
          </cell>
          <cell r="S2254" t="str">
            <v/>
          </cell>
          <cell r="T2254">
            <v>0</v>
          </cell>
          <cell r="U2254">
            <v>0</v>
          </cell>
          <cell r="V2254" t="str">
            <v>N</v>
          </cell>
          <cell r="W2254" t="str">
            <v>01-02-2002 00:00:00</v>
          </cell>
          <cell r="X2254">
            <v>0</v>
          </cell>
          <cell r="Y2254" t="str">
            <v>11-01-2007 15:37:16</v>
          </cell>
          <cell r="Z2254">
            <v>0</v>
          </cell>
          <cell r="AA2254" t="str">
            <v>0</v>
          </cell>
          <cell r="AB2254" t="str">
            <v>N</v>
          </cell>
          <cell r="AC2254" t="str">
            <v>TEST</v>
          </cell>
          <cell r="AD2254" t="str">
            <v>N</v>
          </cell>
          <cell r="AE2254" t="str">
            <v>N</v>
          </cell>
        </row>
        <row r="2255">
          <cell r="B2255" t="str">
            <v>0091023.04</v>
          </cell>
          <cell r="C2255">
            <v>0</v>
          </cell>
          <cell r="D2255" t="str">
            <v>MICOBATTERI  ESSSUDATO PURULENTO ESAME COLTURALE IN TERRENO SOLIDO</v>
          </cell>
          <cell r="E2255">
            <v>0</v>
          </cell>
          <cell r="F2255">
            <v>0</v>
          </cell>
          <cell r="G2255" t="str">
            <v>91.02.3</v>
          </cell>
          <cell r="H2255">
            <v>0</v>
          </cell>
          <cell r="I2255">
            <v>0</v>
          </cell>
          <cell r="J2255">
            <v>0</v>
          </cell>
          <cell r="K2255">
            <v>1</v>
          </cell>
          <cell r="L2255">
            <v>0</v>
          </cell>
          <cell r="M2255" t="str">
            <v/>
          </cell>
          <cell r="N2255" t="str">
            <v>01</v>
          </cell>
          <cell r="O2255">
            <v>0</v>
          </cell>
          <cell r="P2255">
            <v>0</v>
          </cell>
          <cell r="Q2255" t="str">
            <v>1</v>
          </cell>
          <cell r="R2255" t="str">
            <v/>
          </cell>
          <cell r="S2255" t="str">
            <v/>
          </cell>
          <cell r="T2255">
            <v>0</v>
          </cell>
          <cell r="U2255">
            <v>0</v>
          </cell>
          <cell r="V2255" t="str">
            <v>N</v>
          </cell>
          <cell r="W2255" t="str">
            <v>01-06-2010 00:00:00</v>
          </cell>
          <cell r="X2255">
            <v>0</v>
          </cell>
          <cell r="Y2255" t="str">
            <v>01-04-2010 00:00:00</v>
          </cell>
          <cell r="Z2255">
            <v>0</v>
          </cell>
          <cell r="AA2255" t="str">
            <v>0</v>
          </cell>
          <cell r="AB2255" t="str">
            <v>N</v>
          </cell>
          <cell r="AC2255" t="str">
            <v>TEST</v>
          </cell>
          <cell r="AD2255" t="str">
            <v>N</v>
          </cell>
          <cell r="AE2255" t="str">
            <v>N</v>
          </cell>
        </row>
        <row r="2256">
          <cell r="B2256" t="str">
            <v>0091023.03</v>
          </cell>
          <cell r="C2256">
            <v>0</v>
          </cell>
          <cell r="D2256" t="str">
            <v>MICOBATTERI ESCREATO ESAME COLTURALE IN TERRENO SOLIDO</v>
          </cell>
          <cell r="E2256">
            <v>0</v>
          </cell>
          <cell r="F2256">
            <v>0</v>
          </cell>
          <cell r="G2256" t="str">
            <v>91.02.3</v>
          </cell>
          <cell r="H2256">
            <v>0</v>
          </cell>
          <cell r="I2256">
            <v>0</v>
          </cell>
          <cell r="J2256">
            <v>0</v>
          </cell>
          <cell r="K2256">
            <v>1</v>
          </cell>
          <cell r="L2256">
            <v>0</v>
          </cell>
          <cell r="M2256" t="str">
            <v/>
          </cell>
          <cell r="N2256" t="str">
            <v>01</v>
          </cell>
          <cell r="O2256">
            <v>0</v>
          </cell>
          <cell r="P2256">
            <v>0</v>
          </cell>
          <cell r="Q2256" t="str">
            <v>1</v>
          </cell>
          <cell r="R2256" t="str">
            <v/>
          </cell>
          <cell r="S2256" t="str">
            <v/>
          </cell>
          <cell r="T2256">
            <v>0</v>
          </cell>
          <cell r="U2256">
            <v>0</v>
          </cell>
          <cell r="V2256" t="str">
            <v>N</v>
          </cell>
          <cell r="W2256" t="str">
            <v>01-06-2010 00:00:00</v>
          </cell>
          <cell r="X2256">
            <v>0</v>
          </cell>
          <cell r="Y2256" t="str">
            <v>01-04-2010 00:00:00</v>
          </cell>
          <cell r="Z2256">
            <v>0</v>
          </cell>
          <cell r="AA2256" t="str">
            <v>0</v>
          </cell>
          <cell r="AB2256" t="str">
            <v>N</v>
          </cell>
          <cell r="AC2256" t="str">
            <v>TEST</v>
          </cell>
          <cell r="AD2256" t="str">
            <v>N</v>
          </cell>
          <cell r="AE2256" t="str">
            <v>N</v>
          </cell>
        </row>
        <row r="2257">
          <cell r="B2257" t="str">
            <v>0091023.02</v>
          </cell>
          <cell r="C2257">
            <v>0</v>
          </cell>
          <cell r="D2257" t="str">
            <v>MICOBATTERI URINE: ESAME COLTURALE IN TERRENO SOLIDO</v>
          </cell>
          <cell r="E2257">
            <v>0</v>
          </cell>
          <cell r="F2257">
            <v>0</v>
          </cell>
          <cell r="G2257" t="str">
            <v>91.02.3</v>
          </cell>
          <cell r="H2257">
            <v>0</v>
          </cell>
          <cell r="I2257">
            <v>0</v>
          </cell>
          <cell r="J2257">
            <v>0</v>
          </cell>
          <cell r="K2257">
            <v>1</v>
          </cell>
          <cell r="L2257">
            <v>0</v>
          </cell>
          <cell r="M2257" t="str">
            <v/>
          </cell>
          <cell r="N2257" t="str">
            <v>01</v>
          </cell>
          <cell r="O2257">
            <v>0</v>
          </cell>
          <cell r="P2257">
            <v>0</v>
          </cell>
          <cell r="Q2257" t="str">
            <v>1</v>
          </cell>
          <cell r="R2257" t="str">
            <v/>
          </cell>
          <cell r="S2257" t="str">
            <v/>
          </cell>
          <cell r="T2257">
            <v>0</v>
          </cell>
          <cell r="U2257">
            <v>0</v>
          </cell>
          <cell r="V2257" t="str">
            <v>N</v>
          </cell>
          <cell r="W2257" t="str">
            <v>01-06-2010 00:00:00</v>
          </cell>
          <cell r="X2257">
            <v>0</v>
          </cell>
          <cell r="Y2257" t="str">
            <v>01-04-2010 00:00:00</v>
          </cell>
          <cell r="Z2257">
            <v>0</v>
          </cell>
          <cell r="AA2257" t="str">
            <v>0</v>
          </cell>
          <cell r="AB2257" t="str">
            <v>N</v>
          </cell>
          <cell r="AC2257" t="str">
            <v>TEST</v>
          </cell>
          <cell r="AD2257" t="str">
            <v>N</v>
          </cell>
          <cell r="AE2257" t="str">
            <v>N</v>
          </cell>
        </row>
        <row r="2258">
          <cell r="B2258" t="str">
            <v>0091023.01</v>
          </cell>
          <cell r="C2258">
            <v>0</v>
          </cell>
          <cell r="D2258" t="str">
            <v>MICOBATTERI CAMPIONI BIOLOGICI VARI ESAME COLTURALE IN TERRENO SOLIDO</v>
          </cell>
          <cell r="E2258">
            <v>0</v>
          </cell>
          <cell r="F2258">
            <v>0</v>
          </cell>
          <cell r="G2258" t="str">
            <v>91.02.3</v>
          </cell>
          <cell r="H2258">
            <v>0</v>
          </cell>
          <cell r="I2258">
            <v>0</v>
          </cell>
          <cell r="J2258">
            <v>0</v>
          </cell>
          <cell r="K2258">
            <v>1</v>
          </cell>
          <cell r="L2258">
            <v>0</v>
          </cell>
          <cell r="M2258" t="str">
            <v/>
          </cell>
          <cell r="N2258" t="str">
            <v>01</v>
          </cell>
          <cell r="O2258">
            <v>0</v>
          </cell>
          <cell r="P2258">
            <v>0</v>
          </cell>
          <cell r="Q2258" t="str">
            <v>1</v>
          </cell>
          <cell r="R2258" t="str">
            <v/>
          </cell>
          <cell r="S2258" t="str">
            <v/>
          </cell>
          <cell r="T2258">
            <v>0</v>
          </cell>
          <cell r="U2258">
            <v>0</v>
          </cell>
          <cell r="V2258" t="str">
            <v>N</v>
          </cell>
          <cell r="W2258" t="str">
            <v>01-06-2010 00:00:00</v>
          </cell>
          <cell r="X2258">
            <v>0</v>
          </cell>
          <cell r="Y2258" t="str">
            <v>01-04-2010 00:00:00</v>
          </cell>
          <cell r="Z2258">
            <v>0</v>
          </cell>
          <cell r="AA2258" t="str">
            <v>0</v>
          </cell>
          <cell r="AB2258" t="str">
            <v>N</v>
          </cell>
          <cell r="AC2258" t="str">
            <v>TEST</v>
          </cell>
          <cell r="AD2258" t="str">
            <v>N</v>
          </cell>
          <cell r="AE2258" t="str">
            <v>N</v>
          </cell>
        </row>
        <row r="2259">
          <cell r="B2259" t="str">
            <v>0091022</v>
          </cell>
          <cell r="C2259">
            <v>0</v>
          </cell>
          <cell r="D2259" t="str">
            <v>MICOBATTERI CAMPIONI BIOLOGICI DIVERSI ESAME COLTURALE (RADIOMETRICO)</v>
          </cell>
          <cell r="E2259">
            <v>0</v>
          </cell>
          <cell r="F2259">
            <v>0</v>
          </cell>
          <cell r="G2259" t="str">
            <v>91.02.2</v>
          </cell>
          <cell r="H2259">
            <v>0</v>
          </cell>
          <cell r="I2259">
            <v>0</v>
          </cell>
          <cell r="J2259">
            <v>0</v>
          </cell>
          <cell r="K2259">
            <v>1</v>
          </cell>
          <cell r="L2259">
            <v>0</v>
          </cell>
          <cell r="M2259" t="str">
            <v/>
          </cell>
          <cell r="N2259" t="str">
            <v>01</v>
          </cell>
          <cell r="O2259">
            <v>0</v>
          </cell>
          <cell r="P2259">
            <v>0</v>
          </cell>
          <cell r="Q2259" t="str">
            <v>1</v>
          </cell>
          <cell r="R2259" t="str">
            <v/>
          </cell>
          <cell r="S2259" t="str">
            <v/>
          </cell>
          <cell r="T2259">
            <v>0</v>
          </cell>
          <cell r="U2259">
            <v>0</v>
          </cell>
          <cell r="V2259" t="str">
            <v>N</v>
          </cell>
          <cell r="W2259" t="str">
            <v>01-06-2010 00:00:00</v>
          </cell>
          <cell r="X2259">
            <v>0</v>
          </cell>
          <cell r="Y2259" t="str">
            <v>01-04-2010 00:00:00</v>
          </cell>
          <cell r="Z2259">
            <v>0</v>
          </cell>
          <cell r="AA2259" t="str">
            <v>0</v>
          </cell>
          <cell r="AB2259" t="str">
            <v>N</v>
          </cell>
          <cell r="AC2259" t="str">
            <v>TEST</v>
          </cell>
          <cell r="AD2259" t="str">
            <v>N</v>
          </cell>
          <cell r="AE2259" t="str">
            <v>N</v>
          </cell>
        </row>
        <row r="2260">
          <cell r="B2260" t="str">
            <v>0091021.02</v>
          </cell>
          <cell r="C2260">
            <v>0</v>
          </cell>
          <cell r="D2260" t="str">
            <v>MICOBATTERI DA COLTURA: IDENTIFICAZIONE MEDIANTE IBRID. PREVIA PCR</v>
          </cell>
          <cell r="E2260">
            <v>0</v>
          </cell>
          <cell r="F2260">
            <v>0</v>
          </cell>
          <cell r="G2260" t="str">
            <v>91.02.1</v>
          </cell>
          <cell r="H2260">
            <v>0</v>
          </cell>
          <cell r="I2260">
            <v>0</v>
          </cell>
          <cell r="J2260">
            <v>0</v>
          </cell>
          <cell r="K2260">
            <v>1</v>
          </cell>
          <cell r="L2260">
            <v>0</v>
          </cell>
          <cell r="M2260" t="str">
            <v/>
          </cell>
          <cell r="N2260" t="str">
            <v>01</v>
          </cell>
          <cell r="O2260">
            <v>0</v>
          </cell>
          <cell r="P2260">
            <v>0</v>
          </cell>
          <cell r="Q2260" t="str">
            <v xml:space="preserve">1 </v>
          </cell>
          <cell r="R2260" t="str">
            <v/>
          </cell>
          <cell r="S2260" t="str">
            <v/>
          </cell>
          <cell r="T2260">
            <v>0</v>
          </cell>
          <cell r="U2260">
            <v>0</v>
          </cell>
          <cell r="V2260" t="str">
            <v>N</v>
          </cell>
          <cell r="W2260" t="str">
            <v>01-02-2002 00:00:00</v>
          </cell>
          <cell r="X2260">
            <v>0</v>
          </cell>
          <cell r="Y2260" t="str">
            <v>11-01-2007 15:37:16</v>
          </cell>
          <cell r="Z2260">
            <v>0</v>
          </cell>
          <cell r="AA2260" t="str">
            <v>0</v>
          </cell>
          <cell r="AB2260" t="str">
            <v>N</v>
          </cell>
          <cell r="AC2260" t="str">
            <v>TEST</v>
          </cell>
          <cell r="AD2260" t="str">
            <v>N</v>
          </cell>
          <cell r="AE2260" t="str">
            <v>N</v>
          </cell>
        </row>
        <row r="2261">
          <cell r="B2261" t="str">
            <v>0091021.01</v>
          </cell>
          <cell r="C2261">
            <v>0</v>
          </cell>
          <cell r="D2261" t="str">
            <v>MICOBATTERI DA COLTURA: IDENTIFICAZIONE MEDIANTE IBRIDAZIONE DIRETTA</v>
          </cell>
          <cell r="E2261">
            <v>0</v>
          </cell>
          <cell r="F2261">
            <v>0</v>
          </cell>
          <cell r="G2261" t="str">
            <v>91.02.1</v>
          </cell>
          <cell r="H2261">
            <v>0</v>
          </cell>
          <cell r="I2261">
            <v>0</v>
          </cell>
          <cell r="J2261">
            <v>0</v>
          </cell>
          <cell r="K2261">
            <v>1</v>
          </cell>
          <cell r="L2261">
            <v>0</v>
          </cell>
          <cell r="M2261" t="str">
            <v/>
          </cell>
          <cell r="N2261" t="str">
            <v>01</v>
          </cell>
          <cell r="O2261">
            <v>0</v>
          </cell>
          <cell r="P2261">
            <v>0</v>
          </cell>
          <cell r="Q2261" t="str">
            <v xml:space="preserve">1 </v>
          </cell>
          <cell r="R2261" t="str">
            <v/>
          </cell>
          <cell r="S2261" t="str">
            <v/>
          </cell>
          <cell r="T2261">
            <v>0</v>
          </cell>
          <cell r="U2261">
            <v>0</v>
          </cell>
          <cell r="V2261" t="str">
            <v>N</v>
          </cell>
          <cell r="W2261" t="str">
            <v>01-02-2002 00:00:00</v>
          </cell>
          <cell r="X2261">
            <v>0</v>
          </cell>
          <cell r="Y2261" t="str">
            <v>11-01-2007 15:37:16</v>
          </cell>
          <cell r="Z2261">
            <v>0</v>
          </cell>
          <cell r="AA2261" t="str">
            <v>0</v>
          </cell>
          <cell r="AB2261" t="str">
            <v>N</v>
          </cell>
          <cell r="AC2261" t="str">
            <v>TEST</v>
          </cell>
          <cell r="AD2261" t="str">
            <v>N</v>
          </cell>
          <cell r="AE2261" t="str">
            <v>N</v>
          </cell>
        </row>
        <row r="2262">
          <cell r="B2262" t="str">
            <v>0091015</v>
          </cell>
          <cell r="C2262">
            <v>0</v>
          </cell>
          <cell r="D2262" t="str">
            <v>MICOBATTERI DA COLTURA: IDENTIFICAZIONE BIOCHIMICA</v>
          </cell>
          <cell r="E2262">
            <v>0</v>
          </cell>
          <cell r="F2262">
            <v>0</v>
          </cell>
          <cell r="G2262" t="str">
            <v>91.01.5</v>
          </cell>
          <cell r="H2262">
            <v>0</v>
          </cell>
          <cell r="I2262">
            <v>0</v>
          </cell>
          <cell r="J2262">
            <v>0</v>
          </cell>
          <cell r="K2262">
            <v>1</v>
          </cell>
          <cell r="L2262">
            <v>0</v>
          </cell>
          <cell r="M2262" t="str">
            <v/>
          </cell>
          <cell r="N2262" t="str">
            <v>01</v>
          </cell>
          <cell r="O2262">
            <v>0</v>
          </cell>
          <cell r="P2262">
            <v>0</v>
          </cell>
          <cell r="Q2262" t="str">
            <v xml:space="preserve">1 </v>
          </cell>
          <cell r="R2262" t="str">
            <v/>
          </cell>
          <cell r="S2262" t="str">
            <v/>
          </cell>
          <cell r="T2262">
            <v>0</v>
          </cell>
          <cell r="U2262">
            <v>0</v>
          </cell>
          <cell r="V2262" t="str">
            <v>N</v>
          </cell>
          <cell r="W2262" t="str">
            <v>01-02-2002 00:00:00</v>
          </cell>
          <cell r="X2262">
            <v>0</v>
          </cell>
          <cell r="Y2262" t="str">
            <v>11-01-2007 15:37:16</v>
          </cell>
          <cell r="Z2262">
            <v>0</v>
          </cell>
          <cell r="AA2262" t="str">
            <v>0</v>
          </cell>
          <cell r="AB2262" t="str">
            <v>N</v>
          </cell>
          <cell r="AC2262" t="str">
            <v>TEST</v>
          </cell>
          <cell r="AD2262" t="str">
            <v>N</v>
          </cell>
          <cell r="AE2262" t="str">
            <v>N</v>
          </cell>
        </row>
        <row r="2263">
          <cell r="B2263" t="str">
            <v>0091014</v>
          </cell>
          <cell r="C2263">
            <v>0</v>
          </cell>
          <cell r="D2263" t="str">
            <v>MICOBATTERI DA COLTURA IDENTIFICAZIONE (MET. RADIOMETRICO)</v>
          </cell>
          <cell r="E2263">
            <v>0</v>
          </cell>
          <cell r="F2263">
            <v>0</v>
          </cell>
          <cell r="G2263" t="str">
            <v>91.01.4</v>
          </cell>
          <cell r="H2263">
            <v>0</v>
          </cell>
          <cell r="I2263">
            <v>0</v>
          </cell>
          <cell r="J2263">
            <v>0</v>
          </cell>
          <cell r="K2263">
            <v>1</v>
          </cell>
          <cell r="L2263">
            <v>0</v>
          </cell>
          <cell r="M2263" t="str">
            <v/>
          </cell>
          <cell r="N2263" t="str">
            <v>01</v>
          </cell>
          <cell r="O2263">
            <v>0</v>
          </cell>
          <cell r="P2263">
            <v>0</v>
          </cell>
          <cell r="Q2263" t="str">
            <v>1</v>
          </cell>
          <cell r="R2263" t="str">
            <v/>
          </cell>
          <cell r="S2263" t="str">
            <v/>
          </cell>
          <cell r="T2263">
            <v>0</v>
          </cell>
          <cell r="U2263">
            <v>0</v>
          </cell>
          <cell r="V2263" t="str">
            <v>N</v>
          </cell>
          <cell r="W2263" t="str">
            <v>01-06-2010 00:00:00</v>
          </cell>
          <cell r="X2263">
            <v>0</v>
          </cell>
          <cell r="Y2263" t="str">
            <v>01-04-2010 00:00:00</v>
          </cell>
          <cell r="Z2263">
            <v>0</v>
          </cell>
          <cell r="AA2263" t="str">
            <v>0</v>
          </cell>
          <cell r="AB2263" t="str">
            <v>N</v>
          </cell>
          <cell r="AC2263" t="str">
            <v>TEST</v>
          </cell>
          <cell r="AD2263" t="str">
            <v>N</v>
          </cell>
          <cell r="AE2263" t="str">
            <v>N</v>
          </cell>
        </row>
        <row r="2264">
          <cell r="B2264" t="str">
            <v>0091013</v>
          </cell>
          <cell r="C2264">
            <v>0</v>
          </cell>
          <cell r="D2264" t="str">
            <v>MICOBATTERI: RICERCA ANTICORPI MEDIANTE E.I.A.</v>
          </cell>
          <cell r="E2264">
            <v>0</v>
          </cell>
          <cell r="F2264">
            <v>0</v>
          </cell>
          <cell r="G2264" t="str">
            <v>91.01.3</v>
          </cell>
          <cell r="H2264">
            <v>0</v>
          </cell>
          <cell r="I2264">
            <v>0</v>
          </cell>
          <cell r="J2264">
            <v>0</v>
          </cell>
          <cell r="K2264">
            <v>1</v>
          </cell>
          <cell r="L2264">
            <v>0</v>
          </cell>
          <cell r="M2264" t="str">
            <v/>
          </cell>
          <cell r="N2264" t="str">
            <v>01</v>
          </cell>
          <cell r="O2264">
            <v>0</v>
          </cell>
          <cell r="P2264">
            <v>0</v>
          </cell>
          <cell r="Q2264" t="str">
            <v xml:space="preserve">1 </v>
          </cell>
          <cell r="R2264" t="str">
            <v/>
          </cell>
          <cell r="S2264" t="str">
            <v/>
          </cell>
          <cell r="T2264">
            <v>0</v>
          </cell>
          <cell r="U2264">
            <v>0</v>
          </cell>
          <cell r="V2264" t="str">
            <v>N</v>
          </cell>
          <cell r="W2264" t="str">
            <v>01-02-2002 00:00:00</v>
          </cell>
          <cell r="X2264">
            <v>0</v>
          </cell>
          <cell r="Y2264" t="str">
            <v>11-01-2007 15:37:16</v>
          </cell>
          <cell r="Z2264">
            <v>0</v>
          </cell>
          <cell r="AA2264" t="str">
            <v>0</v>
          </cell>
          <cell r="AB2264" t="str">
            <v>N</v>
          </cell>
          <cell r="AC2264" t="str">
            <v>TEST</v>
          </cell>
          <cell r="AD2264" t="str">
            <v>N</v>
          </cell>
          <cell r="AE2264" t="str">
            <v>N</v>
          </cell>
        </row>
        <row r="2265">
          <cell r="B2265" t="str">
            <v>0091012</v>
          </cell>
          <cell r="C2265">
            <v>0</v>
          </cell>
          <cell r="D2265" t="str">
            <v>MICOBATTERI.ANTIBIOGRAMMA SU TERRENO SOLIDO</v>
          </cell>
          <cell r="E2265">
            <v>0</v>
          </cell>
          <cell r="F2265">
            <v>0</v>
          </cell>
          <cell r="G2265" t="str">
            <v>91.01.2</v>
          </cell>
          <cell r="H2265">
            <v>0</v>
          </cell>
          <cell r="I2265">
            <v>0</v>
          </cell>
          <cell r="J2265">
            <v>0</v>
          </cell>
          <cell r="K2265">
            <v>1</v>
          </cell>
          <cell r="L2265">
            <v>0</v>
          </cell>
          <cell r="M2265" t="str">
            <v/>
          </cell>
          <cell r="N2265" t="str">
            <v>01</v>
          </cell>
          <cell r="O2265">
            <v>0</v>
          </cell>
          <cell r="P2265">
            <v>0</v>
          </cell>
          <cell r="Q2265" t="str">
            <v>1</v>
          </cell>
          <cell r="R2265" t="str">
            <v/>
          </cell>
          <cell r="S2265" t="str">
            <v/>
          </cell>
          <cell r="T2265">
            <v>0</v>
          </cell>
          <cell r="U2265">
            <v>0</v>
          </cell>
          <cell r="V2265" t="str">
            <v>N</v>
          </cell>
          <cell r="W2265" t="str">
            <v>01-06-2010 00:00:00</v>
          </cell>
          <cell r="X2265">
            <v>0</v>
          </cell>
          <cell r="Y2265" t="str">
            <v>01-04-2010 00:00:00</v>
          </cell>
          <cell r="Z2265">
            <v>0</v>
          </cell>
          <cell r="AA2265" t="str">
            <v>0</v>
          </cell>
          <cell r="AB2265" t="str">
            <v>N</v>
          </cell>
          <cell r="AC2265" t="str">
            <v>TEST</v>
          </cell>
          <cell r="AD2265" t="str">
            <v>N</v>
          </cell>
          <cell r="AE2265" t="str">
            <v>N</v>
          </cell>
        </row>
        <row r="2266">
          <cell r="B2266" t="str">
            <v>0090987</v>
          </cell>
          <cell r="C2266">
            <v>0</v>
          </cell>
          <cell r="D2266" t="str">
            <v>MICROFILARIE (W.BANCROFTI) ANTIGENI RICERCA DIRETTA</v>
          </cell>
          <cell r="E2266">
            <v>0</v>
          </cell>
          <cell r="F2266">
            <v>0</v>
          </cell>
          <cell r="G2266" t="str">
            <v>90.98.7</v>
          </cell>
          <cell r="H2266">
            <v>0</v>
          </cell>
          <cell r="I2266">
            <v>0</v>
          </cell>
          <cell r="J2266">
            <v>0</v>
          </cell>
          <cell r="K2266">
            <v>1</v>
          </cell>
          <cell r="L2266">
            <v>0</v>
          </cell>
          <cell r="M2266" t="str">
            <v/>
          </cell>
          <cell r="N2266" t="str">
            <v>01</v>
          </cell>
          <cell r="O2266">
            <v>0</v>
          </cell>
          <cell r="P2266">
            <v>0</v>
          </cell>
          <cell r="Q2266" t="str">
            <v xml:space="preserve">1 </v>
          </cell>
          <cell r="R2266" t="str">
            <v/>
          </cell>
          <cell r="S2266" t="str">
            <v/>
          </cell>
          <cell r="T2266">
            <v>0</v>
          </cell>
          <cell r="U2266">
            <v>0</v>
          </cell>
          <cell r="V2266" t="str">
            <v>N</v>
          </cell>
          <cell r="W2266" t="str">
            <v>01-06-2005 00:00:00</v>
          </cell>
          <cell r="X2266">
            <v>0</v>
          </cell>
          <cell r="Y2266" t="str">
            <v>11-01-2007 15:37:16</v>
          </cell>
          <cell r="Z2266">
            <v>0</v>
          </cell>
          <cell r="AA2266" t="str">
            <v>0</v>
          </cell>
          <cell r="AB2266" t="str">
            <v>N</v>
          </cell>
          <cell r="AC2266" t="str">
            <v>TEST</v>
          </cell>
          <cell r="AD2266" t="str">
            <v>N</v>
          </cell>
          <cell r="AE2266" t="str">
            <v>N</v>
          </cell>
        </row>
        <row r="2267">
          <cell r="B2267" t="str">
            <v>0090986</v>
          </cell>
          <cell r="C2267">
            <v>0</v>
          </cell>
          <cell r="D2267" t="str">
            <v>MICETI: RICERCA ANTIGENI MEDIANTE METODI IMMUNOLOGICI</v>
          </cell>
          <cell r="E2267">
            <v>0</v>
          </cell>
          <cell r="F2267">
            <v>0</v>
          </cell>
          <cell r="G2267" t="str">
            <v>90.98.6</v>
          </cell>
          <cell r="H2267">
            <v>0</v>
          </cell>
          <cell r="I2267">
            <v>0</v>
          </cell>
          <cell r="J2267">
            <v>0</v>
          </cell>
          <cell r="K2267">
            <v>1</v>
          </cell>
          <cell r="L2267">
            <v>0</v>
          </cell>
          <cell r="M2267" t="str">
            <v/>
          </cell>
          <cell r="N2267" t="str">
            <v>01</v>
          </cell>
          <cell r="O2267">
            <v>0</v>
          </cell>
          <cell r="P2267">
            <v>0</v>
          </cell>
          <cell r="Q2267" t="str">
            <v xml:space="preserve">1 </v>
          </cell>
          <cell r="R2267" t="str">
            <v/>
          </cell>
          <cell r="S2267" t="str">
            <v/>
          </cell>
          <cell r="T2267">
            <v>0</v>
          </cell>
          <cell r="U2267">
            <v>0</v>
          </cell>
          <cell r="V2267" t="str">
            <v>N</v>
          </cell>
          <cell r="W2267" t="str">
            <v>01-02-2002 00:00:00</v>
          </cell>
          <cell r="X2267">
            <v>0</v>
          </cell>
          <cell r="Y2267" t="str">
            <v>11-01-2007 15:37:16</v>
          </cell>
          <cell r="Z2267">
            <v>0</v>
          </cell>
          <cell r="AA2267" t="str">
            <v>0</v>
          </cell>
          <cell r="AB2267" t="str">
            <v>N</v>
          </cell>
          <cell r="AC2267" t="str">
            <v>TEST</v>
          </cell>
          <cell r="AD2267" t="str">
            <v>N</v>
          </cell>
          <cell r="AE2267" t="str">
            <v>N</v>
          </cell>
        </row>
        <row r="2268">
          <cell r="B2268" t="str">
            <v>0090985</v>
          </cell>
          <cell r="C2268">
            <v>0</v>
          </cell>
          <cell r="D2268" t="str">
            <v>MICETI: RICERCA MICROSCOPICA IN CAMPIONI BIOLOGICI DIVERSI</v>
          </cell>
          <cell r="E2268" t="str">
            <v>MICETI: RICERCA MICROSCOPICA IN CAMPIONI BIOLOGICI DIVERSI</v>
          </cell>
          <cell r="F2268">
            <v>0</v>
          </cell>
          <cell r="G2268" t="str">
            <v>90.98.5</v>
          </cell>
          <cell r="H2268">
            <v>0</v>
          </cell>
          <cell r="I2268">
            <v>0</v>
          </cell>
          <cell r="J2268">
            <v>0</v>
          </cell>
          <cell r="K2268">
            <v>1</v>
          </cell>
          <cell r="L2268">
            <v>0</v>
          </cell>
          <cell r="M2268" t="str">
            <v/>
          </cell>
          <cell r="N2268" t="str">
            <v>01</v>
          </cell>
          <cell r="O2268">
            <v>0</v>
          </cell>
          <cell r="P2268">
            <v>0</v>
          </cell>
          <cell r="Q2268" t="str">
            <v xml:space="preserve">1 </v>
          </cell>
          <cell r="R2268" t="str">
            <v/>
          </cell>
          <cell r="S2268" t="str">
            <v/>
          </cell>
          <cell r="T2268">
            <v>0</v>
          </cell>
          <cell r="U2268">
            <v>0</v>
          </cell>
          <cell r="V2268" t="str">
            <v>S</v>
          </cell>
          <cell r="W2268" t="str">
            <v>01-02-2002 00:00:00</v>
          </cell>
          <cell r="X2268">
            <v>0</v>
          </cell>
          <cell r="Y2268" t="str">
            <v>11-01-2007 15:37:16</v>
          </cell>
          <cell r="Z2268">
            <v>0</v>
          </cell>
          <cell r="AA2268" t="str">
            <v>0</v>
          </cell>
          <cell r="AB2268" t="str">
            <v>N</v>
          </cell>
          <cell r="AC2268" t="str">
            <v>TEST</v>
          </cell>
          <cell r="AD2268" t="str">
            <v>N</v>
          </cell>
          <cell r="AE2268" t="str">
            <v>S</v>
          </cell>
        </row>
        <row r="2269">
          <cell r="B2269" t="str">
            <v>0090984.05</v>
          </cell>
          <cell r="C2269">
            <v>0</v>
          </cell>
          <cell r="D2269" t="str">
            <v>ESAME MICOLOGICO SU FRAMMENTI UNGUEALI</v>
          </cell>
          <cell r="E2269">
            <v>0</v>
          </cell>
          <cell r="F2269">
            <v>0</v>
          </cell>
          <cell r="G2269" t="str">
            <v>90.98.4</v>
          </cell>
          <cell r="H2269">
            <v>0</v>
          </cell>
          <cell r="I2269">
            <v>0</v>
          </cell>
          <cell r="J2269">
            <v>0</v>
          </cell>
          <cell r="K2269">
            <v>1</v>
          </cell>
          <cell r="L2269">
            <v>0</v>
          </cell>
          <cell r="M2269" t="str">
            <v/>
          </cell>
          <cell r="N2269" t="str">
            <v>01</v>
          </cell>
          <cell r="O2269">
            <v>0</v>
          </cell>
          <cell r="P2269">
            <v>0</v>
          </cell>
          <cell r="Q2269" t="str">
            <v xml:space="preserve">1 </v>
          </cell>
          <cell r="R2269" t="str">
            <v/>
          </cell>
          <cell r="S2269" t="str">
            <v/>
          </cell>
          <cell r="T2269">
            <v>0</v>
          </cell>
          <cell r="U2269">
            <v>0</v>
          </cell>
          <cell r="V2269" t="str">
            <v>N</v>
          </cell>
          <cell r="W2269" t="str">
            <v>01-02-2002 00:00:00</v>
          </cell>
          <cell r="X2269">
            <v>0</v>
          </cell>
          <cell r="Y2269" t="str">
            <v>11-01-2007 15:37:16</v>
          </cell>
          <cell r="Z2269">
            <v>0</v>
          </cell>
          <cell r="AA2269" t="str">
            <v>0</v>
          </cell>
          <cell r="AB2269" t="str">
            <v>N</v>
          </cell>
          <cell r="AC2269" t="str">
            <v>TEST</v>
          </cell>
          <cell r="AD2269" t="str">
            <v>N</v>
          </cell>
          <cell r="AE2269" t="str">
            <v>N</v>
          </cell>
        </row>
        <row r="2270">
          <cell r="B2270" t="str">
            <v>0090984.04</v>
          </cell>
          <cell r="C2270">
            <v>0</v>
          </cell>
          <cell r="D2270" t="str">
            <v>ESAME MICOLOGICO SU SQUAME CUTANEE</v>
          </cell>
          <cell r="E2270">
            <v>0</v>
          </cell>
          <cell r="F2270">
            <v>0</v>
          </cell>
          <cell r="G2270" t="str">
            <v>90.98.4</v>
          </cell>
          <cell r="H2270">
            <v>0</v>
          </cell>
          <cell r="I2270">
            <v>0</v>
          </cell>
          <cell r="J2270">
            <v>0</v>
          </cell>
          <cell r="K2270">
            <v>1</v>
          </cell>
          <cell r="L2270">
            <v>0</v>
          </cell>
          <cell r="M2270" t="str">
            <v/>
          </cell>
          <cell r="N2270" t="str">
            <v>01</v>
          </cell>
          <cell r="O2270">
            <v>0</v>
          </cell>
          <cell r="P2270">
            <v>0</v>
          </cell>
          <cell r="Q2270" t="str">
            <v xml:space="preserve">1 </v>
          </cell>
          <cell r="R2270" t="str">
            <v/>
          </cell>
          <cell r="S2270" t="str">
            <v/>
          </cell>
          <cell r="T2270">
            <v>0</v>
          </cell>
          <cell r="U2270">
            <v>0</v>
          </cell>
          <cell r="V2270" t="str">
            <v>N</v>
          </cell>
          <cell r="W2270" t="str">
            <v>01-02-2002 00:00:00</v>
          </cell>
          <cell r="X2270">
            <v>0</v>
          </cell>
          <cell r="Y2270" t="str">
            <v>11-01-2007 15:37:16</v>
          </cell>
          <cell r="Z2270">
            <v>0</v>
          </cell>
          <cell r="AA2270" t="str">
            <v>0</v>
          </cell>
          <cell r="AB2270" t="str">
            <v>N</v>
          </cell>
          <cell r="AC2270" t="str">
            <v>TEST</v>
          </cell>
          <cell r="AD2270" t="str">
            <v>N</v>
          </cell>
          <cell r="AE2270" t="str">
            <v>N</v>
          </cell>
        </row>
        <row r="2271">
          <cell r="B2271" t="str">
            <v>0090984.03</v>
          </cell>
          <cell r="C2271">
            <v>0</v>
          </cell>
          <cell r="D2271" t="str">
            <v>ESAME MICOLOGICO SU CAPELLI</v>
          </cell>
          <cell r="E2271">
            <v>0</v>
          </cell>
          <cell r="F2271">
            <v>0</v>
          </cell>
          <cell r="G2271" t="str">
            <v>90.98.4</v>
          </cell>
          <cell r="H2271">
            <v>0</v>
          </cell>
          <cell r="I2271">
            <v>0</v>
          </cell>
          <cell r="J2271">
            <v>0</v>
          </cell>
          <cell r="K2271">
            <v>1</v>
          </cell>
          <cell r="L2271">
            <v>0</v>
          </cell>
          <cell r="M2271" t="str">
            <v/>
          </cell>
          <cell r="N2271" t="str">
            <v>01</v>
          </cell>
          <cell r="O2271">
            <v>0</v>
          </cell>
          <cell r="P2271">
            <v>0</v>
          </cell>
          <cell r="Q2271" t="str">
            <v xml:space="preserve">1 </v>
          </cell>
          <cell r="R2271" t="str">
            <v/>
          </cell>
          <cell r="S2271" t="str">
            <v/>
          </cell>
          <cell r="T2271">
            <v>0</v>
          </cell>
          <cell r="U2271">
            <v>0</v>
          </cell>
          <cell r="V2271" t="str">
            <v>N</v>
          </cell>
          <cell r="W2271" t="str">
            <v>01-02-2002 00:00:00</v>
          </cell>
          <cell r="X2271">
            <v>0</v>
          </cell>
          <cell r="Y2271" t="str">
            <v>11-01-2007 15:37:16</v>
          </cell>
          <cell r="Z2271">
            <v>0</v>
          </cell>
          <cell r="AA2271" t="str">
            <v>0</v>
          </cell>
          <cell r="AB2271" t="str">
            <v>N</v>
          </cell>
          <cell r="AC2271" t="str">
            <v>TEST</v>
          </cell>
          <cell r="AD2271" t="str">
            <v>N</v>
          </cell>
          <cell r="AE2271" t="str">
            <v>N</v>
          </cell>
        </row>
        <row r="2272">
          <cell r="B2272" t="str">
            <v>0090984.02</v>
          </cell>
          <cell r="C2272">
            <v>0</v>
          </cell>
          <cell r="D2272" t="str">
            <v>ESAME MICOLOGICO SU PELI</v>
          </cell>
          <cell r="E2272">
            <v>0</v>
          </cell>
          <cell r="F2272">
            <v>0</v>
          </cell>
          <cell r="G2272" t="str">
            <v>90.98.4</v>
          </cell>
          <cell r="H2272">
            <v>0</v>
          </cell>
          <cell r="I2272">
            <v>0</v>
          </cell>
          <cell r="J2272">
            <v>0</v>
          </cell>
          <cell r="K2272">
            <v>1</v>
          </cell>
          <cell r="L2272">
            <v>0</v>
          </cell>
          <cell r="M2272" t="str">
            <v/>
          </cell>
          <cell r="N2272" t="str">
            <v>01</v>
          </cell>
          <cell r="O2272">
            <v>0</v>
          </cell>
          <cell r="P2272">
            <v>0</v>
          </cell>
          <cell r="Q2272" t="str">
            <v xml:space="preserve">1 </v>
          </cell>
          <cell r="R2272" t="str">
            <v/>
          </cell>
          <cell r="S2272" t="str">
            <v/>
          </cell>
          <cell r="T2272">
            <v>0</v>
          </cell>
          <cell r="U2272">
            <v>0</v>
          </cell>
          <cell r="V2272" t="str">
            <v>N</v>
          </cell>
          <cell r="W2272" t="str">
            <v>01-02-2002 00:00:00</v>
          </cell>
          <cell r="X2272">
            <v>0</v>
          </cell>
          <cell r="Y2272" t="str">
            <v>11-01-2007 15:37:16</v>
          </cell>
          <cell r="Z2272">
            <v>0</v>
          </cell>
          <cell r="AA2272" t="str">
            <v>0</v>
          </cell>
          <cell r="AB2272" t="str">
            <v>N</v>
          </cell>
          <cell r="AC2272" t="str">
            <v>TEST</v>
          </cell>
          <cell r="AD2272" t="str">
            <v>N</v>
          </cell>
          <cell r="AE2272" t="str">
            <v>N</v>
          </cell>
        </row>
        <row r="2273">
          <cell r="B2273" t="str">
            <v>0090984.01</v>
          </cell>
          <cell r="C2273">
            <v>0</v>
          </cell>
          <cell r="D2273" t="str">
            <v>ESAME MICOLOGICO SU CAMPIONI SPECIFICI</v>
          </cell>
          <cell r="E2273">
            <v>0</v>
          </cell>
          <cell r="F2273">
            <v>0</v>
          </cell>
          <cell r="G2273" t="str">
            <v>90.98.4</v>
          </cell>
          <cell r="H2273">
            <v>0</v>
          </cell>
          <cell r="I2273">
            <v>0</v>
          </cell>
          <cell r="J2273">
            <v>0</v>
          </cell>
          <cell r="K2273">
            <v>1</v>
          </cell>
          <cell r="L2273">
            <v>0</v>
          </cell>
          <cell r="M2273" t="str">
            <v/>
          </cell>
          <cell r="N2273" t="str">
            <v>01</v>
          </cell>
          <cell r="O2273">
            <v>0</v>
          </cell>
          <cell r="P2273">
            <v>0</v>
          </cell>
          <cell r="Q2273" t="str">
            <v>1</v>
          </cell>
          <cell r="R2273" t="str">
            <v/>
          </cell>
          <cell r="S2273" t="str">
            <v/>
          </cell>
          <cell r="T2273">
            <v>0</v>
          </cell>
          <cell r="U2273">
            <v>0</v>
          </cell>
          <cell r="V2273" t="str">
            <v>N</v>
          </cell>
          <cell r="W2273" t="str">
            <v>01-06-2010 00:00:00</v>
          </cell>
          <cell r="X2273">
            <v>0</v>
          </cell>
          <cell r="Y2273" t="str">
            <v>01-04-2010 00:00:00</v>
          </cell>
          <cell r="Z2273">
            <v>0</v>
          </cell>
          <cell r="AA2273" t="str">
            <v>0</v>
          </cell>
          <cell r="AB2273" t="str">
            <v>N</v>
          </cell>
          <cell r="AC2273" t="str">
            <v>TEST</v>
          </cell>
          <cell r="AD2273" t="str">
            <v>N</v>
          </cell>
          <cell r="AE2273" t="str">
            <v>N</v>
          </cell>
        </row>
        <row r="2274">
          <cell r="B2274" t="str">
            <v>0090983</v>
          </cell>
          <cell r="C2274">
            <v>0</v>
          </cell>
          <cell r="D2274" t="str">
            <v>MICETI DA COLTURA: IDENTIFICAZIONE SIEROLOGICA</v>
          </cell>
          <cell r="E2274">
            <v>0</v>
          </cell>
          <cell r="F2274">
            <v>0</v>
          </cell>
          <cell r="G2274" t="str">
            <v>90.98.3</v>
          </cell>
          <cell r="H2274">
            <v>0</v>
          </cell>
          <cell r="I2274">
            <v>0</v>
          </cell>
          <cell r="J2274">
            <v>0</v>
          </cell>
          <cell r="K2274">
            <v>1</v>
          </cell>
          <cell r="L2274">
            <v>0</v>
          </cell>
          <cell r="M2274" t="str">
            <v/>
          </cell>
          <cell r="N2274" t="str">
            <v>01</v>
          </cell>
          <cell r="O2274">
            <v>0</v>
          </cell>
          <cell r="P2274">
            <v>0</v>
          </cell>
          <cell r="Q2274" t="str">
            <v xml:space="preserve">1 </v>
          </cell>
          <cell r="R2274" t="str">
            <v/>
          </cell>
          <cell r="S2274" t="str">
            <v/>
          </cell>
          <cell r="T2274">
            <v>0</v>
          </cell>
          <cell r="U2274">
            <v>0</v>
          </cell>
          <cell r="V2274" t="str">
            <v>N</v>
          </cell>
          <cell r="W2274" t="str">
            <v>01-02-2002 00:00:00</v>
          </cell>
          <cell r="X2274">
            <v>0</v>
          </cell>
          <cell r="Y2274" t="str">
            <v>11-01-2007 15:37:16</v>
          </cell>
          <cell r="Z2274">
            <v>0</v>
          </cell>
          <cell r="AA2274" t="str">
            <v>0</v>
          </cell>
          <cell r="AB2274" t="str">
            <v>N</v>
          </cell>
          <cell r="AC2274" t="str">
            <v>TEST</v>
          </cell>
          <cell r="AD2274" t="str">
            <v>N</v>
          </cell>
          <cell r="AE2274" t="str">
            <v>N</v>
          </cell>
        </row>
        <row r="2275">
          <cell r="B2275" t="str">
            <v>0090982</v>
          </cell>
          <cell r="C2275">
            <v>0</v>
          </cell>
          <cell r="D2275" t="str">
            <v>MICETI DA COLTURA: IDENT. MICROSCOPICA CON OSSERVAZIONE MORFOLOGICA</v>
          </cell>
          <cell r="E2275" t="str">
            <v>MICETI DA COLTURA: IDENTIFICAZIONE MICROSCOPICA CON OSSERVAZIONE MORFOLOGICA</v>
          </cell>
          <cell r="F2275">
            <v>0</v>
          </cell>
          <cell r="G2275" t="str">
            <v>90.98.2</v>
          </cell>
          <cell r="H2275">
            <v>0</v>
          </cell>
          <cell r="I2275">
            <v>0</v>
          </cell>
          <cell r="J2275">
            <v>0</v>
          </cell>
          <cell r="K2275">
            <v>1</v>
          </cell>
          <cell r="L2275">
            <v>0</v>
          </cell>
          <cell r="M2275" t="str">
            <v/>
          </cell>
          <cell r="N2275" t="str">
            <v>01</v>
          </cell>
          <cell r="O2275">
            <v>0</v>
          </cell>
          <cell r="P2275">
            <v>0</v>
          </cell>
          <cell r="Q2275" t="str">
            <v xml:space="preserve">1 </v>
          </cell>
          <cell r="R2275" t="str">
            <v/>
          </cell>
          <cell r="S2275" t="str">
            <v/>
          </cell>
          <cell r="T2275">
            <v>0</v>
          </cell>
          <cell r="U2275">
            <v>0</v>
          </cell>
          <cell r="V2275" t="str">
            <v>S</v>
          </cell>
          <cell r="W2275" t="str">
            <v>01-02-2002 00:00:00</v>
          </cell>
          <cell r="X2275">
            <v>0</v>
          </cell>
          <cell r="Y2275" t="str">
            <v>11-01-2007 15:37:16</v>
          </cell>
          <cell r="Z2275">
            <v>0</v>
          </cell>
          <cell r="AA2275" t="str">
            <v>0</v>
          </cell>
          <cell r="AB2275" t="str">
            <v>N</v>
          </cell>
          <cell r="AC2275" t="str">
            <v>TEST</v>
          </cell>
          <cell r="AD2275" t="str">
            <v>N</v>
          </cell>
          <cell r="AE2275" t="str">
            <v>S</v>
          </cell>
        </row>
        <row r="2276">
          <cell r="B2276" t="str">
            <v>0090981</v>
          </cell>
          <cell r="C2276">
            <v>0</v>
          </cell>
          <cell r="D2276" t="str">
            <v>MICETI: TITOLAZIONE ANTICORPI  MEDIANTE F.C.</v>
          </cell>
          <cell r="E2276">
            <v>0</v>
          </cell>
          <cell r="F2276">
            <v>0</v>
          </cell>
          <cell r="G2276" t="str">
            <v>90.98.1</v>
          </cell>
          <cell r="H2276">
            <v>0</v>
          </cell>
          <cell r="I2276">
            <v>0</v>
          </cell>
          <cell r="J2276">
            <v>0</v>
          </cell>
          <cell r="K2276">
            <v>1</v>
          </cell>
          <cell r="L2276">
            <v>0</v>
          </cell>
          <cell r="M2276" t="str">
            <v/>
          </cell>
          <cell r="N2276" t="str">
            <v>01</v>
          </cell>
          <cell r="O2276">
            <v>0</v>
          </cell>
          <cell r="P2276">
            <v>0</v>
          </cell>
          <cell r="Q2276" t="str">
            <v xml:space="preserve">1 </v>
          </cell>
          <cell r="R2276" t="str">
            <v/>
          </cell>
          <cell r="S2276" t="str">
            <v/>
          </cell>
          <cell r="T2276">
            <v>0</v>
          </cell>
          <cell r="U2276">
            <v>0</v>
          </cell>
          <cell r="V2276" t="str">
            <v>N</v>
          </cell>
          <cell r="W2276" t="str">
            <v>01-02-2002 00:00:00</v>
          </cell>
          <cell r="X2276">
            <v>0</v>
          </cell>
          <cell r="Y2276" t="str">
            <v>11-01-2007 15:37:16</v>
          </cell>
          <cell r="Z2276">
            <v>0</v>
          </cell>
          <cell r="AA2276" t="str">
            <v>0</v>
          </cell>
          <cell r="AB2276" t="str">
            <v>N</v>
          </cell>
          <cell r="AC2276" t="str">
            <v>TEST</v>
          </cell>
          <cell r="AD2276" t="str">
            <v>N</v>
          </cell>
          <cell r="AE2276" t="str">
            <v>N</v>
          </cell>
        </row>
        <row r="2277">
          <cell r="B2277" t="str">
            <v>0090975</v>
          </cell>
          <cell r="C2277">
            <v>0</v>
          </cell>
          <cell r="D2277" t="str">
            <v>MICETI: TITOLAZIONE ANTICORPI  MEDIANTE AGGLUTINAZIONE</v>
          </cell>
          <cell r="E2277">
            <v>0</v>
          </cell>
          <cell r="F2277">
            <v>0</v>
          </cell>
          <cell r="G2277" t="str">
            <v>90.97.5</v>
          </cell>
          <cell r="H2277">
            <v>0</v>
          </cell>
          <cell r="I2277">
            <v>0</v>
          </cell>
          <cell r="J2277">
            <v>0</v>
          </cell>
          <cell r="K2277">
            <v>1</v>
          </cell>
          <cell r="L2277">
            <v>0</v>
          </cell>
          <cell r="M2277" t="str">
            <v/>
          </cell>
          <cell r="N2277" t="str">
            <v>01</v>
          </cell>
          <cell r="O2277">
            <v>0</v>
          </cell>
          <cell r="P2277">
            <v>0</v>
          </cell>
          <cell r="Q2277" t="str">
            <v xml:space="preserve">1 </v>
          </cell>
          <cell r="R2277" t="str">
            <v/>
          </cell>
          <cell r="S2277" t="str">
            <v/>
          </cell>
          <cell r="T2277">
            <v>0</v>
          </cell>
          <cell r="U2277">
            <v>0</v>
          </cell>
          <cell r="V2277" t="str">
            <v>N</v>
          </cell>
          <cell r="W2277" t="str">
            <v>01-02-2002 00:00:00</v>
          </cell>
          <cell r="X2277">
            <v>0</v>
          </cell>
          <cell r="Y2277" t="str">
            <v>11-01-2007 15:37:16</v>
          </cell>
          <cell r="Z2277">
            <v>0</v>
          </cell>
          <cell r="AA2277" t="str">
            <v>0</v>
          </cell>
          <cell r="AB2277" t="str">
            <v>N</v>
          </cell>
          <cell r="AC2277" t="str">
            <v>TEST</v>
          </cell>
          <cell r="AD2277" t="str">
            <v>N</v>
          </cell>
          <cell r="AE2277" t="str">
            <v>N</v>
          </cell>
        </row>
        <row r="2278">
          <cell r="B2278" t="str">
            <v>0090974</v>
          </cell>
          <cell r="C2278">
            <v>0</v>
          </cell>
          <cell r="D2278" t="str">
            <v>MICETI : IDENTIFICAZIONE BIOCHIMICA</v>
          </cell>
          <cell r="E2278">
            <v>0</v>
          </cell>
          <cell r="F2278">
            <v>0</v>
          </cell>
          <cell r="G2278" t="str">
            <v>90.97.4</v>
          </cell>
          <cell r="H2278">
            <v>0</v>
          </cell>
          <cell r="I2278">
            <v>0</v>
          </cell>
          <cell r="J2278">
            <v>0</v>
          </cell>
          <cell r="K2278">
            <v>1</v>
          </cell>
          <cell r="L2278">
            <v>0</v>
          </cell>
          <cell r="M2278" t="str">
            <v/>
          </cell>
          <cell r="N2278" t="str">
            <v>01</v>
          </cell>
          <cell r="O2278">
            <v>0</v>
          </cell>
          <cell r="P2278">
            <v>0</v>
          </cell>
          <cell r="Q2278" t="str">
            <v xml:space="preserve">1 </v>
          </cell>
          <cell r="R2278" t="str">
            <v/>
          </cell>
          <cell r="S2278" t="str">
            <v/>
          </cell>
          <cell r="T2278">
            <v>0</v>
          </cell>
          <cell r="U2278">
            <v>0</v>
          </cell>
          <cell r="V2278" t="str">
            <v>N</v>
          </cell>
          <cell r="W2278" t="str">
            <v>01-02-2002 00:00:00</v>
          </cell>
          <cell r="X2278">
            <v>0</v>
          </cell>
          <cell r="Y2278" t="str">
            <v>11-01-2007 15:37:16</v>
          </cell>
          <cell r="Z2278">
            <v>0</v>
          </cell>
          <cell r="AA2278" t="str">
            <v>0</v>
          </cell>
          <cell r="AB2278" t="str">
            <v>N</v>
          </cell>
          <cell r="AC2278" t="str">
            <v>TEST</v>
          </cell>
          <cell r="AD2278" t="str">
            <v>N</v>
          </cell>
          <cell r="AE2278" t="str">
            <v>N</v>
          </cell>
        </row>
        <row r="2279">
          <cell r="B2279" t="str">
            <v>0090973</v>
          </cell>
          <cell r="C2279">
            <v>0</v>
          </cell>
          <cell r="D2279" t="str">
            <v>MICETI: ANTIMICOGRAMMA DA COLTURA CON M.I.C. FINO A 5 ANTIMICOTICI</v>
          </cell>
          <cell r="E2279">
            <v>0</v>
          </cell>
          <cell r="F2279">
            <v>0</v>
          </cell>
          <cell r="G2279" t="str">
            <v>90.97.3</v>
          </cell>
          <cell r="H2279">
            <v>0</v>
          </cell>
          <cell r="I2279">
            <v>0</v>
          </cell>
          <cell r="J2279">
            <v>0</v>
          </cell>
          <cell r="K2279">
            <v>1</v>
          </cell>
          <cell r="L2279">
            <v>0</v>
          </cell>
          <cell r="M2279" t="str">
            <v/>
          </cell>
          <cell r="N2279" t="str">
            <v>01</v>
          </cell>
          <cell r="O2279">
            <v>0</v>
          </cell>
          <cell r="P2279">
            <v>0</v>
          </cell>
          <cell r="Q2279" t="str">
            <v xml:space="preserve">1 </v>
          </cell>
          <cell r="R2279" t="str">
            <v/>
          </cell>
          <cell r="S2279" t="str">
            <v/>
          </cell>
          <cell r="T2279">
            <v>0</v>
          </cell>
          <cell r="U2279">
            <v>0</v>
          </cell>
          <cell r="V2279" t="str">
            <v>N</v>
          </cell>
          <cell r="W2279" t="str">
            <v>01-02-2002 00:00:00</v>
          </cell>
          <cell r="X2279">
            <v>0</v>
          </cell>
          <cell r="Y2279" t="str">
            <v>11-01-2007 15:37:16</v>
          </cell>
          <cell r="Z2279">
            <v>0</v>
          </cell>
          <cell r="AA2279" t="str">
            <v>0</v>
          </cell>
          <cell r="AB2279" t="str">
            <v>N</v>
          </cell>
          <cell r="AC2279" t="str">
            <v>TEST</v>
          </cell>
          <cell r="AD2279" t="str">
            <v>N</v>
          </cell>
          <cell r="AE2279" t="str">
            <v>N</v>
          </cell>
        </row>
        <row r="2280">
          <cell r="B2280" t="str">
            <v>0090972</v>
          </cell>
          <cell r="C2280">
            <v>0</v>
          </cell>
          <cell r="D2280" t="str">
            <v>MICETI: RICERCA ANTICORPI MEDIANTE D.I.D.</v>
          </cell>
          <cell r="E2280">
            <v>0</v>
          </cell>
          <cell r="F2280">
            <v>0</v>
          </cell>
          <cell r="G2280" t="str">
            <v>90.97.2</v>
          </cell>
          <cell r="H2280">
            <v>0</v>
          </cell>
          <cell r="I2280">
            <v>0</v>
          </cell>
          <cell r="J2280">
            <v>0</v>
          </cell>
          <cell r="K2280">
            <v>1</v>
          </cell>
          <cell r="L2280">
            <v>0</v>
          </cell>
          <cell r="M2280" t="str">
            <v/>
          </cell>
          <cell r="N2280" t="str">
            <v>01</v>
          </cell>
          <cell r="O2280">
            <v>0</v>
          </cell>
          <cell r="P2280">
            <v>0</v>
          </cell>
          <cell r="Q2280" t="str">
            <v xml:space="preserve">1 </v>
          </cell>
          <cell r="R2280" t="str">
            <v/>
          </cell>
          <cell r="S2280" t="str">
            <v/>
          </cell>
          <cell r="T2280">
            <v>0</v>
          </cell>
          <cell r="U2280">
            <v>0</v>
          </cell>
          <cell r="V2280" t="str">
            <v>N</v>
          </cell>
          <cell r="W2280" t="str">
            <v>01-02-2002 00:00:00</v>
          </cell>
          <cell r="X2280">
            <v>0</v>
          </cell>
          <cell r="Y2280" t="str">
            <v>11-01-2007 15:37:16</v>
          </cell>
          <cell r="Z2280">
            <v>0</v>
          </cell>
          <cell r="AA2280" t="str">
            <v>0</v>
          </cell>
          <cell r="AB2280" t="str">
            <v>N</v>
          </cell>
          <cell r="AC2280" t="str">
            <v>TEST</v>
          </cell>
          <cell r="AD2280" t="str">
            <v>N</v>
          </cell>
          <cell r="AE2280" t="str">
            <v>N</v>
          </cell>
        </row>
        <row r="2281">
          <cell r="B2281" t="str">
            <v>0090971</v>
          </cell>
          <cell r="C2281">
            <v>0</v>
          </cell>
          <cell r="D2281" t="str">
            <v>LISTERIA MONOCYTOGENES: TITOLAZIONE ANTICORPI  MEDIANTE AGGLUTINAZIONE</v>
          </cell>
          <cell r="E2281">
            <v>0</v>
          </cell>
          <cell r="F2281">
            <v>0</v>
          </cell>
          <cell r="G2281" t="str">
            <v>90.97.1</v>
          </cell>
          <cell r="H2281">
            <v>0</v>
          </cell>
          <cell r="I2281">
            <v>0</v>
          </cell>
          <cell r="J2281">
            <v>0</v>
          </cell>
          <cell r="K2281">
            <v>1</v>
          </cell>
          <cell r="L2281">
            <v>0</v>
          </cell>
          <cell r="M2281" t="str">
            <v/>
          </cell>
          <cell r="N2281" t="str">
            <v>01</v>
          </cell>
          <cell r="O2281">
            <v>0</v>
          </cell>
          <cell r="P2281">
            <v>0</v>
          </cell>
          <cell r="Q2281" t="str">
            <v xml:space="preserve">1 </v>
          </cell>
          <cell r="R2281" t="str">
            <v/>
          </cell>
          <cell r="S2281" t="str">
            <v/>
          </cell>
          <cell r="T2281">
            <v>0</v>
          </cell>
          <cell r="U2281">
            <v>0</v>
          </cell>
          <cell r="V2281" t="str">
            <v>N</v>
          </cell>
          <cell r="W2281" t="str">
            <v>01-02-2002 00:00:00</v>
          </cell>
          <cell r="X2281">
            <v>0</v>
          </cell>
          <cell r="Y2281" t="str">
            <v>11-01-2007 15:37:16</v>
          </cell>
          <cell r="Z2281">
            <v>0</v>
          </cell>
          <cell r="AA2281" t="str">
            <v>0</v>
          </cell>
          <cell r="AB2281" t="str">
            <v>N</v>
          </cell>
          <cell r="AC2281" t="str">
            <v>TEST</v>
          </cell>
          <cell r="AD2281" t="str">
            <v>N</v>
          </cell>
          <cell r="AE2281" t="str">
            <v>N</v>
          </cell>
        </row>
        <row r="2282">
          <cell r="B2282" t="str">
            <v>0090965</v>
          </cell>
          <cell r="C2282">
            <v>0</v>
          </cell>
          <cell r="D2282" t="str">
            <v>LEPTOSPIRE: TITOLAZIONE ANTICORPI  MEDIANTE MICROAGGLUTINAZIONE E LISI</v>
          </cell>
          <cell r="E2282">
            <v>0</v>
          </cell>
          <cell r="F2282">
            <v>0</v>
          </cell>
          <cell r="G2282" t="str">
            <v>90.96.5</v>
          </cell>
          <cell r="H2282">
            <v>0</v>
          </cell>
          <cell r="I2282">
            <v>0</v>
          </cell>
          <cell r="J2282">
            <v>0</v>
          </cell>
          <cell r="K2282">
            <v>1</v>
          </cell>
          <cell r="L2282">
            <v>0</v>
          </cell>
          <cell r="M2282" t="str">
            <v/>
          </cell>
          <cell r="N2282" t="str">
            <v>01</v>
          </cell>
          <cell r="O2282">
            <v>0</v>
          </cell>
          <cell r="P2282">
            <v>0</v>
          </cell>
          <cell r="Q2282" t="str">
            <v xml:space="preserve">1 </v>
          </cell>
          <cell r="R2282" t="str">
            <v/>
          </cell>
          <cell r="S2282" t="str">
            <v/>
          </cell>
          <cell r="T2282">
            <v>0</v>
          </cell>
          <cell r="U2282">
            <v>0</v>
          </cell>
          <cell r="V2282" t="str">
            <v>N</v>
          </cell>
          <cell r="W2282" t="str">
            <v>01-02-2002 00:00:00</v>
          </cell>
          <cell r="X2282">
            <v>0</v>
          </cell>
          <cell r="Y2282" t="str">
            <v>11-01-2007 15:37:16</v>
          </cell>
          <cell r="Z2282">
            <v>0</v>
          </cell>
          <cell r="AA2282" t="str">
            <v>0</v>
          </cell>
          <cell r="AB2282" t="str">
            <v>N</v>
          </cell>
          <cell r="AC2282" t="str">
            <v>TEST</v>
          </cell>
          <cell r="AD2282" t="str">
            <v>N</v>
          </cell>
          <cell r="AE2282" t="str">
            <v>N</v>
          </cell>
        </row>
        <row r="2283">
          <cell r="B2283" t="str">
            <v>0090964</v>
          </cell>
          <cell r="C2283">
            <v>0</v>
          </cell>
          <cell r="D2283" t="str">
            <v>LEPTOSPIRE: TITOLAZIONE ANTICORPI  MEDIANTE F.C.</v>
          </cell>
          <cell r="E2283">
            <v>0</v>
          </cell>
          <cell r="F2283">
            <v>0</v>
          </cell>
          <cell r="G2283" t="str">
            <v>90.96.4</v>
          </cell>
          <cell r="H2283">
            <v>0</v>
          </cell>
          <cell r="I2283">
            <v>0</v>
          </cell>
          <cell r="J2283">
            <v>0</v>
          </cell>
          <cell r="K2283">
            <v>1</v>
          </cell>
          <cell r="L2283">
            <v>0</v>
          </cell>
          <cell r="M2283" t="str">
            <v/>
          </cell>
          <cell r="N2283" t="str">
            <v>01</v>
          </cell>
          <cell r="O2283">
            <v>0</v>
          </cell>
          <cell r="P2283">
            <v>0</v>
          </cell>
          <cell r="Q2283" t="str">
            <v xml:space="preserve">1 </v>
          </cell>
          <cell r="R2283" t="str">
            <v/>
          </cell>
          <cell r="S2283" t="str">
            <v/>
          </cell>
          <cell r="T2283">
            <v>0</v>
          </cell>
          <cell r="U2283">
            <v>0</v>
          </cell>
          <cell r="V2283" t="str">
            <v>N</v>
          </cell>
          <cell r="W2283" t="str">
            <v>01-02-2002 00:00:00</v>
          </cell>
          <cell r="X2283">
            <v>0</v>
          </cell>
          <cell r="Y2283" t="str">
            <v>11-01-2007 15:37:16</v>
          </cell>
          <cell r="Z2283">
            <v>0</v>
          </cell>
          <cell r="AA2283" t="str">
            <v>0</v>
          </cell>
          <cell r="AB2283" t="str">
            <v>N</v>
          </cell>
          <cell r="AC2283" t="str">
            <v>TEST</v>
          </cell>
          <cell r="AD2283" t="str">
            <v>N</v>
          </cell>
          <cell r="AE2283" t="str">
            <v>N</v>
          </cell>
        </row>
        <row r="2284">
          <cell r="B2284" t="str">
            <v>0090963</v>
          </cell>
          <cell r="C2284">
            <v>0</v>
          </cell>
          <cell r="D2284" t="str">
            <v>LEPTOSPIRE: RICERCA ANTICORPI MEDIANTE E.I.A</v>
          </cell>
          <cell r="E2284">
            <v>0</v>
          </cell>
          <cell r="F2284">
            <v>0</v>
          </cell>
          <cell r="G2284" t="str">
            <v>90.96.3</v>
          </cell>
          <cell r="H2284">
            <v>0</v>
          </cell>
          <cell r="I2284">
            <v>0</v>
          </cell>
          <cell r="J2284">
            <v>0</v>
          </cell>
          <cell r="K2284">
            <v>1</v>
          </cell>
          <cell r="L2284">
            <v>0</v>
          </cell>
          <cell r="M2284" t="str">
            <v/>
          </cell>
          <cell r="N2284" t="str">
            <v>01</v>
          </cell>
          <cell r="O2284">
            <v>0</v>
          </cell>
          <cell r="P2284">
            <v>0</v>
          </cell>
          <cell r="Q2284" t="str">
            <v xml:space="preserve">1 </v>
          </cell>
          <cell r="R2284" t="str">
            <v/>
          </cell>
          <cell r="S2284" t="str">
            <v/>
          </cell>
          <cell r="T2284">
            <v>0</v>
          </cell>
          <cell r="U2284">
            <v>0</v>
          </cell>
          <cell r="V2284" t="str">
            <v>N</v>
          </cell>
          <cell r="W2284" t="str">
            <v>01-02-2002 00:00:00</v>
          </cell>
          <cell r="X2284">
            <v>0</v>
          </cell>
          <cell r="Y2284" t="str">
            <v>11-01-2007 15:37:16</v>
          </cell>
          <cell r="Z2284">
            <v>0</v>
          </cell>
          <cell r="AA2284" t="str">
            <v>0</v>
          </cell>
          <cell r="AB2284" t="str">
            <v>N</v>
          </cell>
          <cell r="AC2284" t="str">
            <v>TEST</v>
          </cell>
          <cell r="AD2284" t="str">
            <v>N</v>
          </cell>
          <cell r="AE2284" t="str">
            <v>N</v>
          </cell>
        </row>
        <row r="2285">
          <cell r="B2285" t="str">
            <v>0090962</v>
          </cell>
          <cell r="C2285">
            <v>0</v>
          </cell>
          <cell r="D2285" t="str">
            <v>LEISHMANIA SPP.: RIC. MICR. CON COL. GIEMSA NEL MAT. BIOPTICO</v>
          </cell>
          <cell r="E2285">
            <v>0</v>
          </cell>
          <cell r="F2285">
            <v>0</v>
          </cell>
          <cell r="G2285" t="str">
            <v>90.96.2</v>
          </cell>
          <cell r="H2285">
            <v>0</v>
          </cell>
          <cell r="I2285">
            <v>0</v>
          </cell>
          <cell r="J2285">
            <v>0</v>
          </cell>
          <cell r="K2285">
            <v>1</v>
          </cell>
          <cell r="L2285">
            <v>0</v>
          </cell>
          <cell r="M2285" t="str">
            <v/>
          </cell>
          <cell r="N2285" t="str">
            <v>01</v>
          </cell>
          <cell r="O2285">
            <v>0</v>
          </cell>
          <cell r="P2285">
            <v>0</v>
          </cell>
          <cell r="Q2285" t="str">
            <v xml:space="preserve">1 </v>
          </cell>
          <cell r="R2285" t="str">
            <v/>
          </cell>
          <cell r="S2285" t="str">
            <v/>
          </cell>
          <cell r="T2285">
            <v>0</v>
          </cell>
          <cell r="U2285">
            <v>0</v>
          </cell>
          <cell r="V2285" t="str">
            <v>N</v>
          </cell>
          <cell r="W2285" t="str">
            <v>01-02-2002 00:00:00</v>
          </cell>
          <cell r="X2285">
            <v>0</v>
          </cell>
          <cell r="Y2285" t="str">
            <v>11-01-2007 15:37:16</v>
          </cell>
          <cell r="Z2285">
            <v>0</v>
          </cell>
          <cell r="AA2285" t="str">
            <v>0</v>
          </cell>
          <cell r="AB2285" t="str">
            <v>N</v>
          </cell>
          <cell r="AC2285" t="str">
            <v>TEST</v>
          </cell>
          <cell r="AD2285" t="str">
            <v>N</v>
          </cell>
          <cell r="AE2285" t="str">
            <v>N</v>
          </cell>
        </row>
        <row r="2286">
          <cell r="B2286" t="str">
            <v>0090961</v>
          </cell>
          <cell r="C2286">
            <v>0</v>
          </cell>
          <cell r="D2286" t="str">
            <v>LEISHMANIA ANTICORPI</v>
          </cell>
          <cell r="E2286">
            <v>0</v>
          </cell>
          <cell r="F2286">
            <v>0</v>
          </cell>
          <cell r="G2286" t="str">
            <v>90.96.1</v>
          </cell>
          <cell r="H2286">
            <v>0</v>
          </cell>
          <cell r="I2286">
            <v>0</v>
          </cell>
          <cell r="J2286">
            <v>0</v>
          </cell>
          <cell r="K2286">
            <v>1</v>
          </cell>
          <cell r="L2286">
            <v>0</v>
          </cell>
          <cell r="M2286" t="str">
            <v/>
          </cell>
          <cell r="N2286" t="str">
            <v>01</v>
          </cell>
          <cell r="O2286">
            <v>0</v>
          </cell>
          <cell r="P2286">
            <v>0</v>
          </cell>
          <cell r="Q2286" t="str">
            <v xml:space="preserve">1 </v>
          </cell>
          <cell r="R2286" t="str">
            <v/>
          </cell>
          <cell r="S2286" t="str">
            <v/>
          </cell>
          <cell r="T2286">
            <v>0</v>
          </cell>
          <cell r="U2286">
            <v>0</v>
          </cell>
          <cell r="V2286" t="str">
            <v>N</v>
          </cell>
          <cell r="W2286" t="str">
            <v>15-02-2003 00:00:00</v>
          </cell>
          <cell r="X2286">
            <v>0</v>
          </cell>
          <cell r="Y2286" t="str">
            <v>11-01-2007 15:37:16</v>
          </cell>
          <cell r="Z2286">
            <v>0</v>
          </cell>
          <cell r="AA2286" t="str">
            <v>0</v>
          </cell>
          <cell r="AB2286" t="str">
            <v>N</v>
          </cell>
          <cell r="AC2286" t="str">
            <v>TEST</v>
          </cell>
          <cell r="AD2286" t="str">
            <v>N</v>
          </cell>
          <cell r="AE2286" t="str">
            <v>N</v>
          </cell>
        </row>
        <row r="2287">
          <cell r="B2287" t="str">
            <v>0090958</v>
          </cell>
          <cell r="C2287">
            <v>0</v>
          </cell>
          <cell r="D2287" t="str">
            <v>LEISHMANIA ESAME COLTURALE</v>
          </cell>
          <cell r="E2287">
            <v>0</v>
          </cell>
          <cell r="F2287">
            <v>0</v>
          </cell>
          <cell r="G2287" t="str">
            <v>90.95.8</v>
          </cell>
          <cell r="H2287">
            <v>0</v>
          </cell>
          <cell r="I2287">
            <v>0</v>
          </cell>
          <cell r="J2287">
            <v>0</v>
          </cell>
          <cell r="K2287">
            <v>1</v>
          </cell>
          <cell r="L2287">
            <v>0</v>
          </cell>
          <cell r="M2287" t="str">
            <v/>
          </cell>
          <cell r="N2287" t="str">
            <v>01</v>
          </cell>
          <cell r="O2287">
            <v>0</v>
          </cell>
          <cell r="P2287">
            <v>0</v>
          </cell>
          <cell r="Q2287" t="str">
            <v xml:space="preserve">1 </v>
          </cell>
          <cell r="R2287" t="str">
            <v/>
          </cell>
          <cell r="S2287" t="str">
            <v/>
          </cell>
          <cell r="T2287">
            <v>0</v>
          </cell>
          <cell r="U2287">
            <v>0</v>
          </cell>
          <cell r="V2287" t="str">
            <v>N</v>
          </cell>
          <cell r="W2287" t="str">
            <v>01-06-2005 00:00:00</v>
          </cell>
          <cell r="X2287">
            <v>0</v>
          </cell>
          <cell r="Y2287" t="str">
            <v>11-01-2007 15:37:16</v>
          </cell>
          <cell r="Z2287">
            <v>0</v>
          </cell>
          <cell r="AA2287" t="str">
            <v>0</v>
          </cell>
          <cell r="AB2287" t="str">
            <v>N</v>
          </cell>
          <cell r="AC2287" t="str">
            <v>TEST</v>
          </cell>
          <cell r="AD2287" t="str">
            <v>N</v>
          </cell>
          <cell r="AE2287" t="str">
            <v>N</v>
          </cell>
        </row>
        <row r="2288">
          <cell r="B2288" t="str">
            <v>0090957</v>
          </cell>
          <cell r="C2288">
            <v>0</v>
          </cell>
          <cell r="D2288" t="str">
            <v>FRANCISELLA TULARENSIS [TULAREMIA] ANTICORPI</v>
          </cell>
          <cell r="E2288">
            <v>0</v>
          </cell>
          <cell r="F2288">
            <v>0</v>
          </cell>
          <cell r="G2288" t="str">
            <v>90.95.7</v>
          </cell>
          <cell r="H2288">
            <v>0</v>
          </cell>
          <cell r="I2288">
            <v>0</v>
          </cell>
          <cell r="J2288">
            <v>0</v>
          </cell>
          <cell r="K2288">
            <v>1</v>
          </cell>
          <cell r="L2288">
            <v>0</v>
          </cell>
          <cell r="M2288" t="str">
            <v/>
          </cell>
          <cell r="N2288" t="str">
            <v>01</v>
          </cell>
          <cell r="O2288">
            <v>0</v>
          </cell>
          <cell r="P2288">
            <v>0</v>
          </cell>
          <cell r="Q2288" t="str">
            <v xml:space="preserve">1 </v>
          </cell>
          <cell r="R2288" t="str">
            <v/>
          </cell>
          <cell r="S2288" t="str">
            <v/>
          </cell>
          <cell r="T2288">
            <v>0</v>
          </cell>
          <cell r="U2288">
            <v>0</v>
          </cell>
          <cell r="V2288" t="str">
            <v>N</v>
          </cell>
          <cell r="W2288" t="str">
            <v>01-06-2005 00:00:00</v>
          </cell>
          <cell r="X2288">
            <v>0</v>
          </cell>
          <cell r="Y2288" t="str">
            <v>11-01-2007 15:37:16</v>
          </cell>
          <cell r="Z2288">
            <v>0</v>
          </cell>
          <cell r="AA2288" t="str">
            <v>0</v>
          </cell>
          <cell r="AB2288" t="str">
            <v>N</v>
          </cell>
          <cell r="AC2288" t="str">
            <v>TEST</v>
          </cell>
          <cell r="AD2288" t="str">
            <v>N</v>
          </cell>
          <cell r="AE2288" t="str">
            <v>N</v>
          </cell>
        </row>
        <row r="2289">
          <cell r="B2289" t="str">
            <v>0090956</v>
          </cell>
          <cell r="C2289">
            <v>0</v>
          </cell>
          <cell r="D2289" t="str">
            <v>LEGIONELLE: RICERCA ANTIGENE NELLE URINE</v>
          </cell>
          <cell r="E2289">
            <v>0</v>
          </cell>
          <cell r="F2289">
            <v>0</v>
          </cell>
          <cell r="G2289" t="str">
            <v>90.95.6</v>
          </cell>
          <cell r="H2289">
            <v>0</v>
          </cell>
          <cell r="I2289">
            <v>0</v>
          </cell>
          <cell r="J2289">
            <v>0</v>
          </cell>
          <cell r="K2289">
            <v>1</v>
          </cell>
          <cell r="L2289">
            <v>0</v>
          </cell>
          <cell r="M2289" t="str">
            <v/>
          </cell>
          <cell r="N2289" t="str">
            <v>01</v>
          </cell>
          <cell r="O2289">
            <v>0</v>
          </cell>
          <cell r="P2289">
            <v>0</v>
          </cell>
          <cell r="Q2289" t="str">
            <v xml:space="preserve">1 </v>
          </cell>
          <cell r="R2289" t="str">
            <v/>
          </cell>
          <cell r="S2289" t="str">
            <v/>
          </cell>
          <cell r="T2289">
            <v>0</v>
          </cell>
          <cell r="U2289">
            <v>0</v>
          </cell>
          <cell r="V2289" t="str">
            <v>N</v>
          </cell>
          <cell r="W2289" t="str">
            <v>01-02-2002 00:00:00</v>
          </cell>
          <cell r="X2289">
            <v>0</v>
          </cell>
          <cell r="Y2289" t="str">
            <v>11-01-2007 15:37:16</v>
          </cell>
          <cell r="Z2289">
            <v>0</v>
          </cell>
          <cell r="AA2289" t="str">
            <v>0</v>
          </cell>
          <cell r="AB2289" t="str">
            <v>N</v>
          </cell>
          <cell r="AC2289" t="str">
            <v>TEST</v>
          </cell>
          <cell r="AD2289" t="str">
            <v>N</v>
          </cell>
          <cell r="AE2289" t="str">
            <v>N</v>
          </cell>
        </row>
        <row r="2290">
          <cell r="B2290" t="str">
            <v>0090955</v>
          </cell>
          <cell r="C2290">
            <v>0</v>
          </cell>
          <cell r="D2290" t="str">
            <v>LEGIONELLE: RICERCA DIRETTA IN MATERIALI BIOLOGICI</v>
          </cell>
          <cell r="E2290">
            <v>0</v>
          </cell>
          <cell r="F2290">
            <v>0</v>
          </cell>
          <cell r="G2290" t="str">
            <v>90.95.5</v>
          </cell>
          <cell r="H2290">
            <v>0</v>
          </cell>
          <cell r="I2290">
            <v>0</v>
          </cell>
          <cell r="J2290">
            <v>0</v>
          </cell>
          <cell r="K2290">
            <v>1</v>
          </cell>
          <cell r="L2290">
            <v>0</v>
          </cell>
          <cell r="M2290" t="str">
            <v/>
          </cell>
          <cell r="N2290" t="str">
            <v>01</v>
          </cell>
          <cell r="O2290">
            <v>0</v>
          </cell>
          <cell r="P2290">
            <v>0</v>
          </cell>
          <cell r="Q2290" t="str">
            <v xml:space="preserve">1 </v>
          </cell>
          <cell r="R2290" t="str">
            <v/>
          </cell>
          <cell r="S2290" t="str">
            <v/>
          </cell>
          <cell r="T2290">
            <v>0</v>
          </cell>
          <cell r="U2290">
            <v>0</v>
          </cell>
          <cell r="V2290" t="str">
            <v>N</v>
          </cell>
          <cell r="W2290" t="str">
            <v>01-02-2002 00:00:00</v>
          </cell>
          <cell r="X2290">
            <v>0</v>
          </cell>
          <cell r="Y2290" t="str">
            <v>11-01-2007 15:37:16</v>
          </cell>
          <cell r="Z2290">
            <v>0</v>
          </cell>
          <cell r="AA2290" t="str">
            <v>0</v>
          </cell>
          <cell r="AB2290" t="str">
            <v>N</v>
          </cell>
          <cell r="AC2290" t="str">
            <v>TEST</v>
          </cell>
          <cell r="AD2290" t="str">
            <v>N</v>
          </cell>
          <cell r="AE2290" t="str">
            <v>N</v>
          </cell>
        </row>
        <row r="2291">
          <cell r="B2291" t="str">
            <v>0090954</v>
          </cell>
          <cell r="C2291">
            <v>0</v>
          </cell>
          <cell r="D2291" t="str">
            <v>LEGIONELLE: ESAME COLTURALE IN MATERIALI BIOLOGICI</v>
          </cell>
          <cell r="E2291">
            <v>0</v>
          </cell>
          <cell r="F2291">
            <v>0</v>
          </cell>
          <cell r="G2291" t="str">
            <v>90.95.4</v>
          </cell>
          <cell r="H2291">
            <v>0</v>
          </cell>
          <cell r="I2291">
            <v>0</v>
          </cell>
          <cell r="J2291">
            <v>0</v>
          </cell>
          <cell r="K2291">
            <v>1</v>
          </cell>
          <cell r="L2291">
            <v>0</v>
          </cell>
          <cell r="M2291" t="str">
            <v/>
          </cell>
          <cell r="N2291" t="str">
            <v>01</v>
          </cell>
          <cell r="O2291">
            <v>0</v>
          </cell>
          <cell r="P2291">
            <v>0</v>
          </cell>
          <cell r="Q2291" t="str">
            <v xml:space="preserve">1 </v>
          </cell>
          <cell r="R2291" t="str">
            <v/>
          </cell>
          <cell r="S2291" t="str">
            <v/>
          </cell>
          <cell r="T2291">
            <v>0</v>
          </cell>
          <cell r="U2291">
            <v>0</v>
          </cell>
          <cell r="V2291" t="str">
            <v>N</v>
          </cell>
          <cell r="W2291" t="str">
            <v>01-02-2002 00:00:00</v>
          </cell>
          <cell r="X2291">
            <v>0</v>
          </cell>
          <cell r="Y2291" t="str">
            <v>11-01-2007 15:37:16</v>
          </cell>
          <cell r="Z2291">
            <v>0</v>
          </cell>
          <cell r="AA2291" t="str">
            <v>0</v>
          </cell>
          <cell r="AB2291" t="str">
            <v>N</v>
          </cell>
          <cell r="AC2291" t="str">
            <v>TEST</v>
          </cell>
          <cell r="AD2291" t="str">
            <v>N</v>
          </cell>
          <cell r="AE2291" t="str">
            <v>N</v>
          </cell>
        </row>
        <row r="2292">
          <cell r="B2292" t="str">
            <v>0090953</v>
          </cell>
          <cell r="C2292">
            <v>0</v>
          </cell>
          <cell r="D2292" t="str">
            <v>LEGIONELLE: TITOLAZIONE ANTICORPI  MEDIANTE I.F.</v>
          </cell>
          <cell r="E2292">
            <v>0</v>
          </cell>
          <cell r="F2292">
            <v>0</v>
          </cell>
          <cell r="G2292" t="str">
            <v>90.95.3</v>
          </cell>
          <cell r="H2292">
            <v>0</v>
          </cell>
          <cell r="I2292">
            <v>0</v>
          </cell>
          <cell r="J2292">
            <v>0</v>
          </cell>
          <cell r="K2292">
            <v>1</v>
          </cell>
          <cell r="L2292">
            <v>0</v>
          </cell>
          <cell r="M2292" t="str">
            <v/>
          </cell>
          <cell r="N2292" t="str">
            <v>01</v>
          </cell>
          <cell r="O2292">
            <v>0</v>
          </cell>
          <cell r="P2292">
            <v>0</v>
          </cell>
          <cell r="Q2292" t="str">
            <v xml:space="preserve">1 </v>
          </cell>
          <cell r="R2292" t="str">
            <v/>
          </cell>
          <cell r="S2292" t="str">
            <v/>
          </cell>
          <cell r="T2292">
            <v>0</v>
          </cell>
          <cell r="U2292">
            <v>0</v>
          </cell>
          <cell r="V2292" t="str">
            <v>N</v>
          </cell>
          <cell r="W2292" t="str">
            <v>01-02-2002 00:00:00</v>
          </cell>
          <cell r="X2292">
            <v>0</v>
          </cell>
          <cell r="Y2292" t="str">
            <v>11-01-2007 15:37:16</v>
          </cell>
          <cell r="Z2292">
            <v>0</v>
          </cell>
          <cell r="AA2292" t="str">
            <v>0</v>
          </cell>
          <cell r="AB2292" t="str">
            <v>N</v>
          </cell>
          <cell r="AC2292" t="str">
            <v>TEST</v>
          </cell>
          <cell r="AD2292" t="str">
            <v>N</v>
          </cell>
          <cell r="AE2292" t="str">
            <v>N</v>
          </cell>
        </row>
        <row r="2293">
          <cell r="B2293" t="str">
            <v>0090952</v>
          </cell>
          <cell r="C2293">
            <v>0</v>
          </cell>
          <cell r="D2293" t="str">
            <v>LEGIONELLE: RICERCA ANTICORPI MEDIANTE E.I.A.</v>
          </cell>
          <cell r="E2293">
            <v>0</v>
          </cell>
          <cell r="F2293">
            <v>0</v>
          </cell>
          <cell r="G2293" t="str">
            <v>90.95.2</v>
          </cell>
          <cell r="H2293">
            <v>0</v>
          </cell>
          <cell r="I2293">
            <v>0</v>
          </cell>
          <cell r="J2293">
            <v>0</v>
          </cell>
          <cell r="K2293">
            <v>1</v>
          </cell>
          <cell r="L2293">
            <v>0</v>
          </cell>
          <cell r="M2293" t="str">
            <v/>
          </cell>
          <cell r="N2293" t="str">
            <v>01</v>
          </cell>
          <cell r="O2293">
            <v>0</v>
          </cell>
          <cell r="P2293">
            <v>0</v>
          </cell>
          <cell r="Q2293" t="str">
            <v xml:space="preserve">1 </v>
          </cell>
          <cell r="R2293" t="str">
            <v/>
          </cell>
          <cell r="S2293" t="str">
            <v/>
          </cell>
          <cell r="T2293">
            <v>0</v>
          </cell>
          <cell r="U2293">
            <v>0</v>
          </cell>
          <cell r="V2293" t="str">
            <v>N</v>
          </cell>
          <cell r="W2293" t="str">
            <v>01-02-2002 00:00:00</v>
          </cell>
          <cell r="X2293">
            <v>0</v>
          </cell>
          <cell r="Y2293" t="str">
            <v>11-01-2007 15:37:16</v>
          </cell>
          <cell r="Z2293">
            <v>0</v>
          </cell>
          <cell r="AA2293" t="str">
            <v>0</v>
          </cell>
          <cell r="AB2293" t="str">
            <v>N</v>
          </cell>
          <cell r="AC2293" t="str">
            <v>TEST</v>
          </cell>
          <cell r="AD2293" t="str">
            <v>N</v>
          </cell>
          <cell r="AE2293" t="str">
            <v>N</v>
          </cell>
        </row>
        <row r="2294">
          <cell r="B2294" t="str">
            <v>0090951</v>
          </cell>
          <cell r="C2294">
            <v>0</v>
          </cell>
          <cell r="D2294" t="str">
            <v>HELICOBACTER PYLORI: RIC. UREASI NEL MAT. BIOPTICO (PROVA BIOCH.)</v>
          </cell>
          <cell r="E2294">
            <v>0</v>
          </cell>
          <cell r="F2294">
            <v>0</v>
          </cell>
          <cell r="G2294" t="str">
            <v>90.95.1</v>
          </cell>
          <cell r="H2294">
            <v>0</v>
          </cell>
          <cell r="I2294">
            <v>0</v>
          </cell>
          <cell r="J2294">
            <v>0</v>
          </cell>
          <cell r="K2294">
            <v>1</v>
          </cell>
          <cell r="L2294">
            <v>0</v>
          </cell>
          <cell r="M2294" t="str">
            <v/>
          </cell>
          <cell r="N2294" t="str">
            <v>01</v>
          </cell>
          <cell r="O2294">
            <v>0</v>
          </cell>
          <cell r="P2294">
            <v>0</v>
          </cell>
          <cell r="Q2294" t="str">
            <v xml:space="preserve">1 </v>
          </cell>
          <cell r="R2294" t="str">
            <v/>
          </cell>
          <cell r="S2294" t="str">
            <v/>
          </cell>
          <cell r="T2294">
            <v>0</v>
          </cell>
          <cell r="U2294">
            <v>0</v>
          </cell>
          <cell r="V2294" t="str">
            <v>N</v>
          </cell>
          <cell r="W2294" t="str">
            <v>01-02-2002 00:00:00</v>
          </cell>
          <cell r="X2294">
            <v>0</v>
          </cell>
          <cell r="Y2294" t="str">
            <v>11-01-2007 15:37:16</v>
          </cell>
          <cell r="Z2294">
            <v>0</v>
          </cell>
          <cell r="AA2294" t="str">
            <v>0</v>
          </cell>
          <cell r="AB2294" t="str">
            <v>N</v>
          </cell>
          <cell r="AC2294" t="str">
            <v>TEST</v>
          </cell>
          <cell r="AD2294" t="str">
            <v>N</v>
          </cell>
          <cell r="AE2294" t="str">
            <v>N</v>
          </cell>
        </row>
        <row r="2295">
          <cell r="B2295" t="str">
            <v>0090949</v>
          </cell>
          <cell r="C2295">
            <v>0</v>
          </cell>
          <cell r="D2295" t="str">
            <v>ES. COLT. SERIATO URINE E DEL LIQUIDO PROSTATICO/SEMINALE. TEST STAMEY</v>
          </cell>
          <cell r="E2295">
            <v>0</v>
          </cell>
          <cell r="F2295">
            <v>0</v>
          </cell>
          <cell r="G2295" t="str">
            <v>90.94.9</v>
          </cell>
          <cell r="H2295">
            <v>0</v>
          </cell>
          <cell r="I2295">
            <v>0</v>
          </cell>
          <cell r="J2295">
            <v>0</v>
          </cell>
          <cell r="K2295">
            <v>1</v>
          </cell>
          <cell r="L2295">
            <v>0</v>
          </cell>
          <cell r="M2295" t="str">
            <v/>
          </cell>
          <cell r="N2295" t="str">
            <v>01</v>
          </cell>
          <cell r="O2295">
            <v>0</v>
          </cell>
          <cell r="P2295">
            <v>0</v>
          </cell>
          <cell r="Q2295" t="str">
            <v>1</v>
          </cell>
          <cell r="R2295" t="str">
            <v/>
          </cell>
          <cell r="S2295" t="str">
            <v/>
          </cell>
          <cell r="T2295">
            <v>0</v>
          </cell>
          <cell r="U2295">
            <v>0</v>
          </cell>
          <cell r="V2295" t="str">
            <v>N</v>
          </cell>
          <cell r="W2295" t="str">
            <v>01-06-2010 00:00:00</v>
          </cell>
          <cell r="X2295">
            <v>0</v>
          </cell>
          <cell r="Y2295" t="str">
            <v>01-04-2010 00:00:00</v>
          </cell>
          <cell r="Z2295">
            <v>0</v>
          </cell>
          <cell r="AA2295" t="str">
            <v>0</v>
          </cell>
          <cell r="AB2295" t="str">
            <v>N</v>
          </cell>
          <cell r="AC2295" t="str">
            <v>TEST</v>
          </cell>
          <cell r="AD2295" t="str">
            <v>N</v>
          </cell>
          <cell r="AE2295" t="str">
            <v>N</v>
          </cell>
        </row>
        <row r="2296">
          <cell r="B2296" t="str">
            <v>0090948</v>
          </cell>
          <cell r="C2296">
            <v>0</v>
          </cell>
          <cell r="D2296" t="str">
            <v>GIARDIA: RICERCA DIRETTA ANTIGENE NELLE FECI  MEDIANTE I.F.</v>
          </cell>
          <cell r="E2296">
            <v>0</v>
          </cell>
          <cell r="F2296">
            <v>0</v>
          </cell>
          <cell r="G2296" t="str">
            <v>90.94.8</v>
          </cell>
          <cell r="H2296">
            <v>0</v>
          </cell>
          <cell r="I2296">
            <v>0</v>
          </cell>
          <cell r="J2296">
            <v>0</v>
          </cell>
          <cell r="K2296">
            <v>1</v>
          </cell>
          <cell r="L2296">
            <v>0</v>
          </cell>
          <cell r="M2296" t="str">
            <v/>
          </cell>
          <cell r="N2296" t="str">
            <v>01</v>
          </cell>
          <cell r="O2296">
            <v>0</v>
          </cell>
          <cell r="P2296">
            <v>0</v>
          </cell>
          <cell r="Q2296" t="str">
            <v xml:space="preserve">1 </v>
          </cell>
          <cell r="R2296" t="str">
            <v/>
          </cell>
          <cell r="S2296" t="str">
            <v/>
          </cell>
          <cell r="T2296">
            <v>0</v>
          </cell>
          <cell r="U2296">
            <v>0</v>
          </cell>
          <cell r="V2296" t="str">
            <v>N</v>
          </cell>
          <cell r="W2296" t="str">
            <v>01-02-2002 00:00:00</v>
          </cell>
          <cell r="X2296">
            <v>0</v>
          </cell>
          <cell r="Y2296" t="str">
            <v>11-01-2007 15:37:16</v>
          </cell>
          <cell r="Z2296">
            <v>0</v>
          </cell>
          <cell r="AA2296" t="str">
            <v>0</v>
          </cell>
          <cell r="AB2296" t="str">
            <v>N</v>
          </cell>
          <cell r="AC2296" t="str">
            <v>TEST</v>
          </cell>
          <cell r="AD2296" t="str">
            <v>N</v>
          </cell>
          <cell r="AE2296" t="str">
            <v>N</v>
          </cell>
        </row>
        <row r="2297">
          <cell r="B2297" t="str">
            <v>0090947</v>
          </cell>
          <cell r="C2297">
            <v>0</v>
          </cell>
          <cell r="D2297" t="str">
            <v>GIARDIA: RICERCA DIRETTA ANTIGENE NELLE FECI  MEDIANTE E.I.A.</v>
          </cell>
          <cell r="E2297">
            <v>0</v>
          </cell>
          <cell r="F2297">
            <v>0</v>
          </cell>
          <cell r="G2297" t="str">
            <v>90.94.7</v>
          </cell>
          <cell r="H2297">
            <v>0</v>
          </cell>
          <cell r="I2297">
            <v>0</v>
          </cell>
          <cell r="J2297">
            <v>0</v>
          </cell>
          <cell r="K2297">
            <v>1</v>
          </cell>
          <cell r="L2297">
            <v>0</v>
          </cell>
          <cell r="M2297" t="str">
            <v/>
          </cell>
          <cell r="N2297" t="str">
            <v>01</v>
          </cell>
          <cell r="O2297">
            <v>0</v>
          </cell>
          <cell r="P2297">
            <v>0</v>
          </cell>
          <cell r="Q2297" t="str">
            <v xml:space="preserve">1 </v>
          </cell>
          <cell r="R2297" t="str">
            <v/>
          </cell>
          <cell r="S2297" t="str">
            <v/>
          </cell>
          <cell r="T2297">
            <v>0</v>
          </cell>
          <cell r="U2297">
            <v>0</v>
          </cell>
          <cell r="V2297" t="str">
            <v>N</v>
          </cell>
          <cell r="W2297" t="str">
            <v>01-02-2002 00:00:00</v>
          </cell>
          <cell r="X2297">
            <v>0</v>
          </cell>
          <cell r="Y2297" t="str">
            <v>11-01-2007 15:37:16</v>
          </cell>
          <cell r="Z2297">
            <v>0</v>
          </cell>
          <cell r="AA2297" t="str">
            <v>0</v>
          </cell>
          <cell r="AB2297" t="str">
            <v>N</v>
          </cell>
          <cell r="AC2297" t="str">
            <v>TEST</v>
          </cell>
          <cell r="AD2297" t="str">
            <v>N</v>
          </cell>
          <cell r="AE2297" t="str">
            <v>N</v>
          </cell>
        </row>
        <row r="2298">
          <cell r="B2298" t="str">
            <v>0090946</v>
          </cell>
          <cell r="C2298">
            <v>0</v>
          </cell>
          <cell r="D2298" t="str">
            <v>HELICOBACTER PYLORI: RICERCA DIRETTA ANTIGENE NELLE FECI</v>
          </cell>
          <cell r="E2298">
            <v>0</v>
          </cell>
          <cell r="F2298">
            <v>0</v>
          </cell>
          <cell r="G2298" t="str">
            <v>90.94.6</v>
          </cell>
          <cell r="H2298">
            <v>0</v>
          </cell>
          <cell r="I2298">
            <v>0</v>
          </cell>
          <cell r="J2298">
            <v>0</v>
          </cell>
          <cell r="K2298">
            <v>1</v>
          </cell>
          <cell r="L2298">
            <v>0</v>
          </cell>
          <cell r="M2298" t="str">
            <v/>
          </cell>
          <cell r="N2298" t="str">
            <v>01</v>
          </cell>
          <cell r="O2298">
            <v>0</v>
          </cell>
          <cell r="P2298">
            <v>0</v>
          </cell>
          <cell r="Q2298" t="str">
            <v xml:space="preserve">1 </v>
          </cell>
          <cell r="R2298" t="str">
            <v/>
          </cell>
          <cell r="S2298" t="str">
            <v/>
          </cell>
          <cell r="T2298">
            <v>0</v>
          </cell>
          <cell r="U2298">
            <v>0</v>
          </cell>
          <cell r="V2298" t="str">
            <v>N</v>
          </cell>
          <cell r="W2298" t="str">
            <v>01-02-2002 00:00:00</v>
          </cell>
          <cell r="X2298">
            <v>0</v>
          </cell>
          <cell r="Y2298" t="str">
            <v>11-01-2007 15:37:16</v>
          </cell>
          <cell r="Z2298">
            <v>0</v>
          </cell>
          <cell r="AA2298" t="str">
            <v>0</v>
          </cell>
          <cell r="AB2298" t="str">
            <v>N</v>
          </cell>
          <cell r="AC2298" t="str">
            <v>TEST</v>
          </cell>
          <cell r="AD2298" t="str">
            <v>N</v>
          </cell>
          <cell r="AE2298" t="str">
            <v>N</v>
          </cell>
        </row>
        <row r="2299">
          <cell r="B2299" t="str">
            <v>0090945</v>
          </cell>
          <cell r="C2299">
            <v>0</v>
          </cell>
          <cell r="D2299" t="str">
            <v>HELICOBACTER PYLORI: ES.COLTURALE IN MATERIALI BIOLOGICI</v>
          </cell>
          <cell r="E2299">
            <v>0</v>
          </cell>
          <cell r="F2299">
            <v>0</v>
          </cell>
          <cell r="G2299" t="str">
            <v>90.94.5</v>
          </cell>
          <cell r="H2299">
            <v>0</v>
          </cell>
          <cell r="I2299">
            <v>0</v>
          </cell>
          <cell r="J2299">
            <v>0</v>
          </cell>
          <cell r="K2299">
            <v>1</v>
          </cell>
          <cell r="L2299">
            <v>0</v>
          </cell>
          <cell r="M2299" t="str">
            <v/>
          </cell>
          <cell r="N2299" t="str">
            <v>01</v>
          </cell>
          <cell r="O2299">
            <v>0</v>
          </cell>
          <cell r="P2299">
            <v>0</v>
          </cell>
          <cell r="Q2299" t="str">
            <v xml:space="preserve">1 </v>
          </cell>
          <cell r="R2299" t="str">
            <v/>
          </cell>
          <cell r="S2299" t="str">
            <v/>
          </cell>
          <cell r="T2299">
            <v>0</v>
          </cell>
          <cell r="U2299">
            <v>0</v>
          </cell>
          <cell r="V2299" t="str">
            <v>N</v>
          </cell>
          <cell r="W2299" t="str">
            <v>01-06-2005 00:00:00</v>
          </cell>
          <cell r="X2299">
            <v>0</v>
          </cell>
          <cell r="Y2299" t="str">
            <v>11-01-2007 15:37:16</v>
          </cell>
          <cell r="Z2299">
            <v>0</v>
          </cell>
          <cell r="AA2299" t="str">
            <v>0</v>
          </cell>
          <cell r="AB2299" t="str">
            <v>N</v>
          </cell>
          <cell r="AC2299" t="str">
            <v>TEST</v>
          </cell>
          <cell r="AD2299" t="str">
            <v>N</v>
          </cell>
          <cell r="AE2299" t="str">
            <v>N</v>
          </cell>
        </row>
        <row r="2300">
          <cell r="B2300" t="str">
            <v>0090944</v>
          </cell>
          <cell r="C2300">
            <v>0</v>
          </cell>
          <cell r="D2300" t="str">
            <v>HELICOBACTER PYLORI: RICERCA ANTICORPI MEDIANTE E.I.A.</v>
          </cell>
          <cell r="E2300">
            <v>0</v>
          </cell>
          <cell r="F2300">
            <v>0</v>
          </cell>
          <cell r="G2300" t="str">
            <v>90.94.4</v>
          </cell>
          <cell r="H2300">
            <v>0</v>
          </cell>
          <cell r="I2300">
            <v>0</v>
          </cell>
          <cell r="J2300">
            <v>0</v>
          </cell>
          <cell r="K2300">
            <v>1</v>
          </cell>
          <cell r="L2300">
            <v>0</v>
          </cell>
          <cell r="M2300" t="str">
            <v/>
          </cell>
          <cell r="N2300" t="str">
            <v>01</v>
          </cell>
          <cell r="O2300">
            <v>0</v>
          </cell>
          <cell r="P2300">
            <v>0</v>
          </cell>
          <cell r="Q2300" t="str">
            <v xml:space="preserve">1 </v>
          </cell>
          <cell r="R2300" t="str">
            <v/>
          </cell>
          <cell r="S2300" t="str">
            <v/>
          </cell>
          <cell r="T2300">
            <v>0</v>
          </cell>
          <cell r="U2300">
            <v>0</v>
          </cell>
          <cell r="V2300" t="str">
            <v>N</v>
          </cell>
          <cell r="W2300" t="str">
            <v>01-02-2002 00:00:00</v>
          </cell>
          <cell r="X2300">
            <v>0</v>
          </cell>
          <cell r="Y2300" t="str">
            <v>11-01-2007 15:37:16</v>
          </cell>
          <cell r="Z2300">
            <v>0</v>
          </cell>
          <cell r="AA2300" t="str">
            <v>0</v>
          </cell>
          <cell r="AB2300" t="str">
            <v>N</v>
          </cell>
          <cell r="AC2300" t="str">
            <v>TEST</v>
          </cell>
          <cell r="AD2300" t="str">
            <v>N</v>
          </cell>
          <cell r="AE2300" t="str">
            <v>N</v>
          </cell>
        </row>
        <row r="2301">
          <cell r="B2301" t="str">
            <v>0090943</v>
          </cell>
          <cell r="C2301">
            <v>0</v>
          </cell>
          <cell r="D2301" t="str">
            <v>ES.COLTURALE DELLE FECI (COPROCOLTURA). Incl event Ident/antibiogramma</v>
          </cell>
          <cell r="E2301">
            <v>0</v>
          </cell>
          <cell r="F2301">
            <v>0</v>
          </cell>
          <cell r="G2301" t="str">
            <v>90.94.3</v>
          </cell>
          <cell r="H2301">
            <v>0</v>
          </cell>
          <cell r="I2301">
            <v>0</v>
          </cell>
          <cell r="J2301">
            <v>0</v>
          </cell>
          <cell r="K2301">
            <v>1</v>
          </cell>
          <cell r="L2301">
            <v>0</v>
          </cell>
          <cell r="M2301">
            <v>1</v>
          </cell>
          <cell r="N2301" t="str">
            <v>1</v>
          </cell>
          <cell r="O2301">
            <v>0</v>
          </cell>
          <cell r="P2301">
            <v>0</v>
          </cell>
          <cell r="Q2301" t="str">
            <v>1</v>
          </cell>
          <cell r="R2301" t="str">
            <v/>
          </cell>
          <cell r="S2301" t="str">
            <v/>
          </cell>
          <cell r="T2301">
            <v>0</v>
          </cell>
          <cell r="U2301">
            <v>0</v>
          </cell>
          <cell r="V2301" t="str">
            <v>N</v>
          </cell>
          <cell r="W2301" t="str">
            <v>31-10-2014 00:00:00</v>
          </cell>
          <cell r="X2301">
            <v>0</v>
          </cell>
          <cell r="Y2301" t="str">
            <v>30-10-2014 00:00:00</v>
          </cell>
          <cell r="Z2301">
            <v>0</v>
          </cell>
          <cell r="AA2301" t="str">
            <v>0</v>
          </cell>
          <cell r="AB2301" t="str">
            <v>N</v>
          </cell>
          <cell r="AC2301" t="str">
            <v>TEST</v>
          </cell>
          <cell r="AD2301" t="str">
            <v>N</v>
          </cell>
          <cell r="AE2301" t="str">
            <v>N</v>
          </cell>
        </row>
        <row r="2302">
          <cell r="B2302" t="str">
            <v>0090942.04</v>
          </cell>
          <cell r="C2302">
            <v>0</v>
          </cell>
          <cell r="D2302" t="str">
            <v>URINOCOLTURA DA CATETERISMO SINGOLO Incl.event.ident./antibiogramma</v>
          </cell>
          <cell r="E2302">
            <v>0</v>
          </cell>
          <cell r="F2302">
            <v>0</v>
          </cell>
          <cell r="G2302" t="str">
            <v>90.94.2</v>
          </cell>
          <cell r="H2302">
            <v>0</v>
          </cell>
          <cell r="I2302">
            <v>0</v>
          </cell>
          <cell r="J2302">
            <v>0</v>
          </cell>
          <cell r="K2302">
            <v>1</v>
          </cell>
          <cell r="L2302">
            <v>0</v>
          </cell>
          <cell r="M2302">
            <v>1</v>
          </cell>
          <cell r="N2302" t="str">
            <v>01</v>
          </cell>
          <cell r="O2302">
            <v>0</v>
          </cell>
          <cell r="P2302">
            <v>0</v>
          </cell>
          <cell r="Q2302" t="str">
            <v>1</v>
          </cell>
          <cell r="R2302" t="str">
            <v/>
          </cell>
          <cell r="S2302" t="str">
            <v/>
          </cell>
          <cell r="T2302">
            <v>0</v>
          </cell>
          <cell r="U2302">
            <v>0</v>
          </cell>
          <cell r="V2302" t="str">
            <v>N</v>
          </cell>
          <cell r="W2302" t="str">
            <v>02-12-2011 00:00:00</v>
          </cell>
          <cell r="X2302">
            <v>0</v>
          </cell>
          <cell r="Y2302" t="str">
            <v>01-12-2011 00:00:00</v>
          </cell>
          <cell r="Z2302" t="str">
            <v>04-06-2014 00:00:00</v>
          </cell>
          <cell r="AA2302" t="str">
            <v>0</v>
          </cell>
          <cell r="AB2302" t="str">
            <v>N</v>
          </cell>
          <cell r="AC2302" t="str">
            <v>TEST</v>
          </cell>
          <cell r="AD2302" t="str">
            <v>N</v>
          </cell>
          <cell r="AE2302" t="str">
            <v>N</v>
          </cell>
        </row>
        <row r="2303">
          <cell r="B2303" t="str">
            <v>0090942.03</v>
          </cell>
          <cell r="C2303">
            <v>0</v>
          </cell>
          <cell r="D2303" t="str">
            <v>URINOCOLTURA DA SACCHETTO Incl.event.identificazione/antibiogramma</v>
          </cell>
          <cell r="E2303">
            <v>0</v>
          </cell>
          <cell r="F2303">
            <v>0</v>
          </cell>
          <cell r="G2303" t="str">
            <v>90.94.2</v>
          </cell>
          <cell r="H2303">
            <v>0</v>
          </cell>
          <cell r="I2303">
            <v>0</v>
          </cell>
          <cell r="J2303">
            <v>0</v>
          </cell>
          <cell r="K2303">
            <v>1</v>
          </cell>
          <cell r="L2303">
            <v>0</v>
          </cell>
          <cell r="M2303">
            <v>1</v>
          </cell>
          <cell r="N2303" t="str">
            <v>01</v>
          </cell>
          <cell r="O2303">
            <v>0</v>
          </cell>
          <cell r="P2303">
            <v>0</v>
          </cell>
          <cell r="Q2303" t="str">
            <v>1</v>
          </cell>
          <cell r="R2303" t="str">
            <v/>
          </cell>
          <cell r="S2303" t="str">
            <v/>
          </cell>
          <cell r="T2303">
            <v>0</v>
          </cell>
          <cell r="U2303">
            <v>0</v>
          </cell>
          <cell r="V2303" t="str">
            <v>N</v>
          </cell>
          <cell r="W2303" t="str">
            <v>02-12-2011 00:00:00</v>
          </cell>
          <cell r="X2303">
            <v>0</v>
          </cell>
          <cell r="Y2303" t="str">
            <v>01-12-2011 00:00:00</v>
          </cell>
          <cell r="Z2303" t="str">
            <v>04-06-2014 00:00:00</v>
          </cell>
          <cell r="AA2303" t="str">
            <v>0</v>
          </cell>
          <cell r="AB2303" t="str">
            <v>N</v>
          </cell>
          <cell r="AC2303" t="str">
            <v>TEST</v>
          </cell>
          <cell r="AD2303" t="str">
            <v>N</v>
          </cell>
          <cell r="AE2303" t="str">
            <v>N</v>
          </cell>
        </row>
        <row r="2304">
          <cell r="B2304" t="str">
            <v>0090942.02</v>
          </cell>
          <cell r="C2304">
            <v>0</v>
          </cell>
          <cell r="D2304" t="str">
            <v>URINOCOLTURA DA  CATETERE A PERMANENZA Incl.event.ident./antibiogramma</v>
          </cell>
          <cell r="E2304">
            <v>0</v>
          </cell>
          <cell r="F2304">
            <v>0</v>
          </cell>
          <cell r="G2304" t="str">
            <v>90.94.2</v>
          </cell>
          <cell r="H2304">
            <v>0</v>
          </cell>
          <cell r="I2304">
            <v>0</v>
          </cell>
          <cell r="J2304">
            <v>0</v>
          </cell>
          <cell r="K2304">
            <v>1</v>
          </cell>
          <cell r="L2304">
            <v>0</v>
          </cell>
          <cell r="M2304">
            <v>1</v>
          </cell>
          <cell r="N2304" t="str">
            <v>01</v>
          </cell>
          <cell r="O2304">
            <v>0</v>
          </cell>
          <cell r="P2304">
            <v>0</v>
          </cell>
          <cell r="Q2304" t="str">
            <v>1</v>
          </cell>
          <cell r="R2304" t="str">
            <v/>
          </cell>
          <cell r="S2304" t="str">
            <v/>
          </cell>
          <cell r="T2304">
            <v>0</v>
          </cell>
          <cell r="U2304">
            <v>0</v>
          </cell>
          <cell r="V2304" t="str">
            <v>N</v>
          </cell>
          <cell r="W2304" t="str">
            <v>02-12-2011 00:00:00</v>
          </cell>
          <cell r="X2304">
            <v>0</v>
          </cell>
          <cell r="Y2304" t="str">
            <v>01-12-2011 00:00:00</v>
          </cell>
          <cell r="Z2304" t="str">
            <v>04-06-2014 00:00:00</v>
          </cell>
          <cell r="AA2304" t="str">
            <v>0</v>
          </cell>
          <cell r="AB2304" t="str">
            <v>N</v>
          </cell>
          <cell r="AC2304" t="str">
            <v>TEST</v>
          </cell>
          <cell r="AD2304" t="str">
            <v>N</v>
          </cell>
          <cell r="AE2304" t="str">
            <v>N</v>
          </cell>
        </row>
        <row r="2305">
          <cell r="B2305" t="str">
            <v>0090942.01</v>
          </cell>
          <cell r="C2305">
            <v>0</v>
          </cell>
          <cell r="D2305" t="str">
            <v>URINOCOLTURA DA MITTO INTERMEDIO Incl.event.identificaz/antibiogramma</v>
          </cell>
          <cell r="E2305">
            <v>0</v>
          </cell>
          <cell r="F2305">
            <v>0</v>
          </cell>
          <cell r="G2305" t="str">
            <v>90.94.2</v>
          </cell>
          <cell r="H2305">
            <v>0</v>
          </cell>
          <cell r="I2305">
            <v>0</v>
          </cell>
          <cell r="J2305">
            <v>0</v>
          </cell>
          <cell r="K2305">
            <v>1</v>
          </cell>
          <cell r="L2305">
            <v>0</v>
          </cell>
          <cell r="M2305">
            <v>1</v>
          </cell>
          <cell r="N2305" t="str">
            <v>01</v>
          </cell>
          <cell r="O2305">
            <v>0</v>
          </cell>
          <cell r="P2305">
            <v>0</v>
          </cell>
          <cell r="Q2305" t="str">
            <v>1</v>
          </cell>
          <cell r="R2305" t="str">
            <v/>
          </cell>
          <cell r="S2305" t="str">
            <v/>
          </cell>
          <cell r="T2305">
            <v>0</v>
          </cell>
          <cell r="U2305">
            <v>0</v>
          </cell>
          <cell r="V2305" t="str">
            <v>N</v>
          </cell>
          <cell r="W2305" t="str">
            <v>02-12-2011 00:00:00</v>
          </cell>
          <cell r="X2305">
            <v>0</v>
          </cell>
          <cell r="Y2305" t="str">
            <v>01-12-2011 00:00:00</v>
          </cell>
          <cell r="Z2305" t="str">
            <v>04-06-2014 00:00:00</v>
          </cell>
          <cell r="AA2305" t="str">
            <v>0</v>
          </cell>
          <cell r="AB2305" t="str">
            <v>N</v>
          </cell>
          <cell r="AC2305" t="str">
            <v>TEST</v>
          </cell>
          <cell r="AD2305" t="str">
            <v>N</v>
          </cell>
          <cell r="AE2305" t="str">
            <v>N</v>
          </cell>
        </row>
        <row r="2306">
          <cell r="B2306" t="str">
            <v>0090941</v>
          </cell>
          <cell r="C2306">
            <v>0</v>
          </cell>
          <cell r="D2306" t="str">
            <v>ES.COLTURALE DEL SANGUE (EMOCOLTURA)</v>
          </cell>
          <cell r="E2306">
            <v>0</v>
          </cell>
          <cell r="F2306">
            <v>0</v>
          </cell>
          <cell r="G2306" t="str">
            <v>90.94.1</v>
          </cell>
          <cell r="H2306">
            <v>0</v>
          </cell>
          <cell r="I2306">
            <v>0</v>
          </cell>
          <cell r="J2306">
            <v>0</v>
          </cell>
          <cell r="K2306">
            <v>1</v>
          </cell>
          <cell r="L2306">
            <v>0</v>
          </cell>
          <cell r="M2306" t="str">
            <v/>
          </cell>
          <cell r="N2306" t="str">
            <v>01</v>
          </cell>
          <cell r="O2306">
            <v>0</v>
          </cell>
          <cell r="P2306">
            <v>0</v>
          </cell>
          <cell r="Q2306" t="str">
            <v xml:space="preserve">1 </v>
          </cell>
          <cell r="R2306" t="str">
            <v/>
          </cell>
          <cell r="S2306" t="str">
            <v/>
          </cell>
          <cell r="T2306">
            <v>0</v>
          </cell>
          <cell r="U2306">
            <v>0</v>
          </cell>
          <cell r="V2306" t="str">
            <v>N</v>
          </cell>
          <cell r="W2306" t="str">
            <v>01-06-2005 00:00:00</v>
          </cell>
          <cell r="X2306">
            <v>0</v>
          </cell>
          <cell r="Y2306" t="str">
            <v>11-01-2007 15:37:16</v>
          </cell>
          <cell r="Z2306">
            <v>0</v>
          </cell>
          <cell r="AA2306" t="str">
            <v>0</v>
          </cell>
          <cell r="AB2306" t="str">
            <v>N</v>
          </cell>
          <cell r="AC2306" t="str">
            <v>TEST</v>
          </cell>
          <cell r="AD2306" t="str">
            <v>N</v>
          </cell>
          <cell r="AE2306" t="str">
            <v>N</v>
          </cell>
        </row>
        <row r="2307">
          <cell r="B2307" t="str">
            <v>0090935.03</v>
          </cell>
          <cell r="C2307">
            <v>0</v>
          </cell>
          <cell r="D2307" t="str">
            <v>ES.COLTURALE SU TAMPONE LINGUALE. Incl. eventuale ident./antibiogramma</v>
          </cell>
          <cell r="E2307">
            <v>0</v>
          </cell>
          <cell r="F2307">
            <v>0</v>
          </cell>
          <cell r="G2307" t="str">
            <v>90.93.5</v>
          </cell>
          <cell r="H2307">
            <v>0</v>
          </cell>
          <cell r="I2307">
            <v>0</v>
          </cell>
          <cell r="J2307">
            <v>0</v>
          </cell>
          <cell r="K2307">
            <v>1</v>
          </cell>
          <cell r="L2307">
            <v>0</v>
          </cell>
          <cell r="M2307" t="str">
            <v/>
          </cell>
          <cell r="N2307" t="str">
            <v>1</v>
          </cell>
          <cell r="O2307">
            <v>0</v>
          </cell>
          <cell r="P2307">
            <v>0</v>
          </cell>
          <cell r="Q2307" t="str">
            <v>1</v>
          </cell>
          <cell r="R2307" t="str">
            <v/>
          </cell>
          <cell r="S2307" t="str">
            <v/>
          </cell>
          <cell r="T2307">
            <v>0</v>
          </cell>
          <cell r="U2307">
            <v>0</v>
          </cell>
          <cell r="V2307" t="str">
            <v>N</v>
          </cell>
          <cell r="W2307" t="str">
            <v>31-10-2014 00:00:00</v>
          </cell>
          <cell r="X2307">
            <v>0</v>
          </cell>
          <cell r="Y2307" t="str">
            <v>30-10-2014 00:00:00</v>
          </cell>
          <cell r="Z2307">
            <v>0</v>
          </cell>
          <cell r="AA2307" t="str">
            <v>0</v>
          </cell>
          <cell r="AB2307" t="str">
            <v>N</v>
          </cell>
          <cell r="AC2307" t="str">
            <v>TEST</v>
          </cell>
          <cell r="AD2307" t="str">
            <v>N</v>
          </cell>
          <cell r="AE2307" t="str">
            <v>N</v>
          </cell>
        </row>
        <row r="2308">
          <cell r="B2308" t="str">
            <v>0090935.02</v>
          </cell>
          <cell r="C2308">
            <v>0</v>
          </cell>
          <cell r="D2308" t="str">
            <v>ESAME COLTURALE SU TAMPONE NASALE. Incl. eventuale ident/antibiogramma</v>
          </cell>
          <cell r="E2308">
            <v>0</v>
          </cell>
          <cell r="F2308">
            <v>0</v>
          </cell>
          <cell r="G2308" t="str">
            <v>90.93.5</v>
          </cell>
          <cell r="H2308">
            <v>0</v>
          </cell>
          <cell r="I2308">
            <v>0</v>
          </cell>
          <cell r="J2308">
            <v>0</v>
          </cell>
          <cell r="K2308">
            <v>1</v>
          </cell>
          <cell r="L2308">
            <v>0</v>
          </cell>
          <cell r="M2308">
            <v>1</v>
          </cell>
          <cell r="N2308" t="str">
            <v>1</v>
          </cell>
          <cell r="O2308">
            <v>0</v>
          </cell>
          <cell r="P2308">
            <v>0</v>
          </cell>
          <cell r="Q2308" t="str">
            <v>1</v>
          </cell>
          <cell r="R2308" t="str">
            <v/>
          </cell>
          <cell r="S2308" t="str">
            <v/>
          </cell>
          <cell r="T2308">
            <v>0</v>
          </cell>
          <cell r="U2308">
            <v>0</v>
          </cell>
          <cell r="V2308" t="str">
            <v>N</v>
          </cell>
          <cell r="W2308" t="str">
            <v>31-10-2014 00:00:00</v>
          </cell>
          <cell r="X2308">
            <v>0</v>
          </cell>
          <cell r="Y2308" t="str">
            <v>30-10-2014 00:00:00</v>
          </cell>
          <cell r="Z2308">
            <v>0</v>
          </cell>
          <cell r="AA2308" t="str">
            <v>0</v>
          </cell>
          <cell r="AB2308" t="str">
            <v>N</v>
          </cell>
          <cell r="AC2308" t="str">
            <v>TEST</v>
          </cell>
          <cell r="AD2308" t="str">
            <v>N</v>
          </cell>
          <cell r="AE2308" t="str">
            <v>N</v>
          </cell>
        </row>
        <row r="2309">
          <cell r="B2309" t="str">
            <v>0090935.01</v>
          </cell>
          <cell r="C2309">
            <v>0</v>
          </cell>
          <cell r="D2309" t="str">
            <v>ES.COLTURALE SU TAMPONE FARINGEO. Incl. eventuale ident./antibiogramma</v>
          </cell>
          <cell r="E2309">
            <v>0</v>
          </cell>
          <cell r="F2309">
            <v>0</v>
          </cell>
          <cell r="G2309" t="str">
            <v>90.93.5</v>
          </cell>
          <cell r="H2309">
            <v>0</v>
          </cell>
          <cell r="I2309">
            <v>0</v>
          </cell>
          <cell r="J2309">
            <v>0</v>
          </cell>
          <cell r="K2309">
            <v>1</v>
          </cell>
          <cell r="L2309">
            <v>0</v>
          </cell>
          <cell r="M2309">
            <v>1</v>
          </cell>
          <cell r="N2309" t="str">
            <v>1</v>
          </cell>
          <cell r="O2309">
            <v>0</v>
          </cell>
          <cell r="P2309">
            <v>0</v>
          </cell>
          <cell r="Q2309" t="str">
            <v>1</v>
          </cell>
          <cell r="R2309" t="str">
            <v/>
          </cell>
          <cell r="S2309" t="str">
            <v/>
          </cell>
          <cell r="T2309">
            <v>0</v>
          </cell>
          <cell r="U2309">
            <v>0</v>
          </cell>
          <cell r="V2309" t="str">
            <v>N</v>
          </cell>
          <cell r="W2309" t="str">
            <v>31-10-2014 00:00:00</v>
          </cell>
          <cell r="X2309">
            <v>0</v>
          </cell>
          <cell r="Y2309" t="str">
            <v>30-10-2014 00:00:00</v>
          </cell>
          <cell r="Z2309">
            <v>0</v>
          </cell>
          <cell r="AA2309" t="str">
            <v>0</v>
          </cell>
          <cell r="AB2309" t="str">
            <v>N</v>
          </cell>
          <cell r="AC2309" t="str">
            <v>TEST</v>
          </cell>
          <cell r="AD2309" t="str">
            <v>N</v>
          </cell>
          <cell r="AE2309" t="str">
            <v>N</v>
          </cell>
        </row>
        <row r="2310">
          <cell r="B2310" t="str">
            <v>0090935</v>
          </cell>
          <cell r="C2310">
            <v>0</v>
          </cell>
          <cell r="D2310" t="str">
            <v>ES.COLTURALE SU CAVO ORALE. Incl. eventuale ident./antibiogramma</v>
          </cell>
          <cell r="E2310">
            <v>0</v>
          </cell>
          <cell r="F2310">
            <v>0</v>
          </cell>
          <cell r="G2310" t="str">
            <v>90.93.5</v>
          </cell>
          <cell r="H2310">
            <v>0</v>
          </cell>
          <cell r="I2310">
            <v>0</v>
          </cell>
          <cell r="J2310">
            <v>0</v>
          </cell>
          <cell r="K2310">
            <v>1</v>
          </cell>
          <cell r="L2310">
            <v>0</v>
          </cell>
          <cell r="M2310">
            <v>1</v>
          </cell>
          <cell r="N2310" t="str">
            <v>1</v>
          </cell>
          <cell r="O2310">
            <v>0</v>
          </cell>
          <cell r="P2310">
            <v>0</v>
          </cell>
          <cell r="Q2310" t="str">
            <v>1</v>
          </cell>
          <cell r="R2310" t="str">
            <v/>
          </cell>
          <cell r="S2310" t="str">
            <v/>
          </cell>
          <cell r="T2310">
            <v>0</v>
          </cell>
          <cell r="U2310">
            <v>0</v>
          </cell>
          <cell r="V2310" t="str">
            <v>N</v>
          </cell>
          <cell r="W2310" t="str">
            <v>31-10-2014 00:00:00</v>
          </cell>
          <cell r="X2310">
            <v>0</v>
          </cell>
          <cell r="Y2310" t="str">
            <v>30-10-2014 00:00:00</v>
          </cell>
          <cell r="Z2310">
            <v>0</v>
          </cell>
          <cell r="AA2310" t="str">
            <v>0</v>
          </cell>
          <cell r="AB2310" t="str">
            <v>N</v>
          </cell>
          <cell r="AC2310" t="str">
            <v>TEST</v>
          </cell>
          <cell r="AD2310" t="str">
            <v>N</v>
          </cell>
          <cell r="AE2310" t="str">
            <v>N</v>
          </cell>
        </row>
        <row r="2311">
          <cell r="B2311" t="str">
            <v>0090934.06</v>
          </cell>
          <cell r="C2311">
            <v>0</v>
          </cell>
          <cell r="D2311" t="str">
            <v>ES.COLTURALE SU TAMPONE BALANO-PREPUZIALE</v>
          </cell>
          <cell r="E2311" t="str">
            <v>ESAME COLTURALE SU TAMPONE BALANO-PREPUZIALE</v>
          </cell>
          <cell r="F2311">
            <v>0</v>
          </cell>
          <cell r="G2311" t="str">
            <v>90.93.4</v>
          </cell>
          <cell r="H2311">
            <v>0</v>
          </cell>
          <cell r="I2311">
            <v>0</v>
          </cell>
          <cell r="J2311">
            <v>0</v>
          </cell>
          <cell r="K2311">
            <v>1</v>
          </cell>
          <cell r="L2311">
            <v>0</v>
          </cell>
          <cell r="M2311" t="str">
            <v/>
          </cell>
          <cell r="N2311" t="str">
            <v>01</v>
          </cell>
          <cell r="O2311">
            <v>0</v>
          </cell>
          <cell r="P2311">
            <v>0</v>
          </cell>
          <cell r="Q2311" t="str">
            <v xml:space="preserve">1 </v>
          </cell>
          <cell r="R2311" t="str">
            <v/>
          </cell>
          <cell r="S2311" t="str">
            <v/>
          </cell>
          <cell r="T2311">
            <v>0</v>
          </cell>
          <cell r="U2311">
            <v>0</v>
          </cell>
          <cell r="V2311" t="str">
            <v>S</v>
          </cell>
          <cell r="W2311" t="str">
            <v>01-06-2005 00:00:00</v>
          </cell>
          <cell r="X2311">
            <v>0</v>
          </cell>
          <cell r="Y2311" t="str">
            <v>11-01-2007 15:37:15</v>
          </cell>
          <cell r="Z2311">
            <v>0</v>
          </cell>
          <cell r="AA2311" t="str">
            <v>0</v>
          </cell>
          <cell r="AB2311" t="str">
            <v>N</v>
          </cell>
          <cell r="AC2311" t="str">
            <v>TEST</v>
          </cell>
          <cell r="AD2311" t="str">
            <v>N</v>
          </cell>
          <cell r="AE2311" t="str">
            <v>S</v>
          </cell>
        </row>
        <row r="2312">
          <cell r="B2312" t="str">
            <v>0090934.05</v>
          </cell>
          <cell r="C2312">
            <v>0</v>
          </cell>
          <cell r="D2312" t="str">
            <v>ES.COLTURALE SU TAMPONE VULVARE</v>
          </cell>
          <cell r="E2312" t="str">
            <v>ESAME COLTURALE SU TAMPONE VULVARE</v>
          </cell>
          <cell r="F2312">
            <v>0</v>
          </cell>
          <cell r="G2312" t="str">
            <v>90.93.4</v>
          </cell>
          <cell r="H2312">
            <v>0</v>
          </cell>
          <cell r="I2312">
            <v>0</v>
          </cell>
          <cell r="J2312">
            <v>0</v>
          </cell>
          <cell r="K2312">
            <v>1</v>
          </cell>
          <cell r="L2312">
            <v>0</v>
          </cell>
          <cell r="M2312" t="str">
            <v/>
          </cell>
          <cell r="N2312" t="str">
            <v>01</v>
          </cell>
          <cell r="O2312">
            <v>0</v>
          </cell>
          <cell r="P2312">
            <v>0</v>
          </cell>
          <cell r="Q2312" t="str">
            <v>1</v>
          </cell>
          <cell r="R2312" t="str">
            <v/>
          </cell>
          <cell r="S2312" t="str">
            <v/>
          </cell>
          <cell r="T2312">
            <v>0</v>
          </cell>
          <cell r="U2312">
            <v>0</v>
          </cell>
          <cell r="V2312" t="str">
            <v>S</v>
          </cell>
          <cell r="W2312" t="str">
            <v>01-06-2010 00:00:00</v>
          </cell>
          <cell r="X2312">
            <v>0</v>
          </cell>
          <cell r="Y2312" t="str">
            <v>01-04-2010 00:00:00</v>
          </cell>
          <cell r="Z2312" t="str">
            <v>07-01-2013 00:00:00</v>
          </cell>
          <cell r="AA2312" t="str">
            <v>0</v>
          </cell>
          <cell r="AB2312" t="str">
            <v>N</v>
          </cell>
          <cell r="AC2312" t="str">
            <v>TEST</v>
          </cell>
          <cell r="AD2312" t="str">
            <v>N</v>
          </cell>
          <cell r="AE2312" t="str">
            <v>S</v>
          </cell>
        </row>
        <row r="2313">
          <cell r="B2313" t="str">
            <v>0090934.04</v>
          </cell>
          <cell r="C2313">
            <v>0</v>
          </cell>
          <cell r="D2313" t="str">
            <v>ES.COLTURALE DEL LIQUIDO SEMINALE</v>
          </cell>
          <cell r="E2313" t="str">
            <v>ESAME COLTURALE DEL LIQUIDO SEMINALE</v>
          </cell>
          <cell r="F2313">
            <v>0</v>
          </cell>
          <cell r="G2313" t="str">
            <v>90.93.4</v>
          </cell>
          <cell r="H2313">
            <v>0</v>
          </cell>
          <cell r="I2313">
            <v>0</v>
          </cell>
          <cell r="J2313">
            <v>0</v>
          </cell>
          <cell r="K2313">
            <v>1</v>
          </cell>
          <cell r="L2313">
            <v>0</v>
          </cell>
          <cell r="M2313" t="str">
            <v/>
          </cell>
          <cell r="N2313" t="str">
            <v>01</v>
          </cell>
          <cell r="O2313">
            <v>0</v>
          </cell>
          <cell r="P2313">
            <v>0</v>
          </cell>
          <cell r="Q2313" t="str">
            <v xml:space="preserve">1 </v>
          </cell>
          <cell r="R2313" t="str">
            <v/>
          </cell>
          <cell r="S2313" t="str">
            <v/>
          </cell>
          <cell r="T2313">
            <v>0</v>
          </cell>
          <cell r="U2313">
            <v>0</v>
          </cell>
          <cell r="V2313" t="str">
            <v>S</v>
          </cell>
          <cell r="W2313" t="str">
            <v>01-06-2005 00:00:00</v>
          </cell>
          <cell r="X2313">
            <v>0</v>
          </cell>
          <cell r="Y2313" t="str">
            <v>11-01-2007 15:37:15</v>
          </cell>
          <cell r="Z2313">
            <v>0</v>
          </cell>
          <cell r="AA2313" t="str">
            <v>0</v>
          </cell>
          <cell r="AB2313" t="str">
            <v>N</v>
          </cell>
          <cell r="AC2313" t="str">
            <v>TEST</v>
          </cell>
          <cell r="AD2313" t="str">
            <v>N</v>
          </cell>
          <cell r="AE2313" t="str">
            <v>S</v>
          </cell>
        </row>
        <row r="2314">
          <cell r="B2314" t="str">
            <v>0090934.03</v>
          </cell>
          <cell r="C2314">
            <v>0</v>
          </cell>
          <cell r="D2314" t="str">
            <v>ES.COLTURALE SU TAMPONE URETRALE</v>
          </cell>
          <cell r="E2314" t="str">
            <v>ESAME COLTURALE SU TAMPONE URETRALE</v>
          </cell>
          <cell r="F2314">
            <v>0</v>
          </cell>
          <cell r="G2314" t="str">
            <v>90.93.4</v>
          </cell>
          <cell r="H2314">
            <v>0</v>
          </cell>
          <cell r="I2314">
            <v>0</v>
          </cell>
          <cell r="J2314">
            <v>0</v>
          </cell>
          <cell r="K2314">
            <v>1</v>
          </cell>
          <cell r="L2314">
            <v>0</v>
          </cell>
          <cell r="M2314" t="str">
            <v/>
          </cell>
          <cell r="N2314" t="str">
            <v>01</v>
          </cell>
          <cell r="O2314">
            <v>0</v>
          </cell>
          <cell r="P2314">
            <v>0</v>
          </cell>
          <cell r="Q2314" t="str">
            <v xml:space="preserve">1 </v>
          </cell>
          <cell r="R2314" t="str">
            <v/>
          </cell>
          <cell r="S2314" t="str">
            <v/>
          </cell>
          <cell r="T2314">
            <v>0</v>
          </cell>
          <cell r="U2314">
            <v>0</v>
          </cell>
          <cell r="V2314" t="str">
            <v>S</v>
          </cell>
          <cell r="W2314" t="str">
            <v>08-02-2019 00:00:00</v>
          </cell>
          <cell r="X2314">
            <v>0</v>
          </cell>
          <cell r="Y2314" t="str">
            <v>08-02-2019 00:00:00</v>
          </cell>
          <cell r="Z2314">
            <v>0</v>
          </cell>
          <cell r="AA2314" t="str">
            <v>0</v>
          </cell>
          <cell r="AB2314" t="str">
            <v>N</v>
          </cell>
          <cell r="AC2314" t="str">
            <v>TEST</v>
          </cell>
          <cell r="AD2314" t="str">
            <v>N</v>
          </cell>
          <cell r="AE2314" t="str">
            <v>S</v>
          </cell>
        </row>
        <row r="2315">
          <cell r="B2315" t="str">
            <v>0090934.02</v>
          </cell>
          <cell r="C2315">
            <v>0</v>
          </cell>
          <cell r="D2315" t="str">
            <v>ES.COLTURALE SU TAMPONE ENDOCERVICALE</v>
          </cell>
          <cell r="E2315" t="str">
            <v>ESAME COLTURALE SU TAMPONE ENDOCERVICALE</v>
          </cell>
          <cell r="F2315">
            <v>0</v>
          </cell>
          <cell r="G2315" t="str">
            <v>90.93.4</v>
          </cell>
          <cell r="H2315">
            <v>0</v>
          </cell>
          <cell r="I2315">
            <v>0</v>
          </cell>
          <cell r="J2315">
            <v>0</v>
          </cell>
          <cell r="K2315">
            <v>1</v>
          </cell>
          <cell r="L2315">
            <v>0</v>
          </cell>
          <cell r="M2315" t="str">
            <v/>
          </cell>
          <cell r="N2315" t="str">
            <v>01</v>
          </cell>
          <cell r="O2315">
            <v>0</v>
          </cell>
          <cell r="P2315">
            <v>0</v>
          </cell>
          <cell r="Q2315" t="str">
            <v xml:space="preserve">1 </v>
          </cell>
          <cell r="R2315" t="str">
            <v/>
          </cell>
          <cell r="S2315" t="str">
            <v/>
          </cell>
          <cell r="T2315">
            <v>0</v>
          </cell>
          <cell r="U2315">
            <v>0</v>
          </cell>
          <cell r="V2315" t="str">
            <v>S</v>
          </cell>
          <cell r="W2315" t="str">
            <v>08-02-2019 00:00:00</v>
          </cell>
          <cell r="X2315">
            <v>0</v>
          </cell>
          <cell r="Y2315" t="str">
            <v>08-02-2019 00:00:00</v>
          </cell>
          <cell r="Z2315">
            <v>0</v>
          </cell>
          <cell r="AA2315" t="str">
            <v>0</v>
          </cell>
          <cell r="AB2315" t="str">
            <v>N</v>
          </cell>
          <cell r="AC2315" t="str">
            <v>TEST</v>
          </cell>
          <cell r="AD2315" t="str">
            <v>N</v>
          </cell>
          <cell r="AE2315" t="str">
            <v>S</v>
          </cell>
        </row>
        <row r="2316">
          <cell r="B2316" t="str">
            <v>0090934.01</v>
          </cell>
          <cell r="C2316">
            <v>0</v>
          </cell>
          <cell r="D2316" t="str">
            <v>ES.COLTURALE SU TAMPONE VAGINALE</v>
          </cell>
          <cell r="E2316" t="str">
            <v>ESAME COLTURALE SU TAMPONE VAGINALE</v>
          </cell>
          <cell r="F2316">
            <v>0</v>
          </cell>
          <cell r="G2316" t="str">
            <v>90.93.4</v>
          </cell>
          <cell r="H2316">
            <v>0</v>
          </cell>
          <cell r="I2316">
            <v>0</v>
          </cell>
          <cell r="J2316">
            <v>0</v>
          </cell>
          <cell r="K2316">
            <v>1</v>
          </cell>
          <cell r="L2316">
            <v>0</v>
          </cell>
          <cell r="M2316" t="str">
            <v/>
          </cell>
          <cell r="N2316" t="str">
            <v>01</v>
          </cell>
          <cell r="O2316">
            <v>0</v>
          </cell>
          <cell r="P2316">
            <v>0</v>
          </cell>
          <cell r="Q2316" t="str">
            <v xml:space="preserve">1 </v>
          </cell>
          <cell r="R2316" t="str">
            <v/>
          </cell>
          <cell r="S2316" t="str">
            <v/>
          </cell>
          <cell r="T2316">
            <v>0</v>
          </cell>
          <cell r="U2316">
            <v>0</v>
          </cell>
          <cell r="V2316" t="str">
            <v>S</v>
          </cell>
          <cell r="W2316" t="str">
            <v>01-06-2005 00:00:00</v>
          </cell>
          <cell r="X2316">
            <v>0</v>
          </cell>
          <cell r="Y2316" t="str">
            <v>11-01-2007 15:37:15</v>
          </cell>
          <cell r="Z2316">
            <v>0</v>
          </cell>
          <cell r="AA2316" t="str">
            <v>0</v>
          </cell>
          <cell r="AB2316" t="str">
            <v>N</v>
          </cell>
          <cell r="AC2316" t="str">
            <v>TEST</v>
          </cell>
          <cell r="AD2316" t="str">
            <v>N</v>
          </cell>
          <cell r="AE2316" t="str">
            <v>S</v>
          </cell>
        </row>
        <row r="2317">
          <cell r="B2317" t="str">
            <v>0090933.24</v>
          </cell>
          <cell r="C2317">
            <v>0</v>
          </cell>
          <cell r="D2317" t="str">
            <v>ES.COLTURALE  SU TAMPONE AURICOLARE DX</v>
          </cell>
          <cell r="E2317">
            <v>0</v>
          </cell>
          <cell r="F2317">
            <v>0</v>
          </cell>
          <cell r="G2317" t="str">
            <v>90.93.3</v>
          </cell>
          <cell r="H2317">
            <v>0</v>
          </cell>
          <cell r="I2317">
            <v>0</v>
          </cell>
          <cell r="J2317">
            <v>0</v>
          </cell>
          <cell r="K2317">
            <v>1</v>
          </cell>
          <cell r="L2317">
            <v>0</v>
          </cell>
          <cell r="M2317" t="str">
            <v/>
          </cell>
          <cell r="N2317" t="str">
            <v>01</v>
          </cell>
          <cell r="O2317">
            <v>0</v>
          </cell>
          <cell r="P2317">
            <v>0</v>
          </cell>
          <cell r="Q2317" t="str">
            <v>1</v>
          </cell>
          <cell r="R2317" t="str">
            <v/>
          </cell>
          <cell r="S2317" t="str">
            <v/>
          </cell>
          <cell r="T2317">
            <v>0</v>
          </cell>
          <cell r="U2317">
            <v>0</v>
          </cell>
          <cell r="V2317" t="str">
            <v>N</v>
          </cell>
          <cell r="W2317" t="str">
            <v>01-06-2010 00:00:00</v>
          </cell>
          <cell r="X2317">
            <v>0</v>
          </cell>
          <cell r="Y2317" t="str">
            <v>01-04-2010 00:00:00</v>
          </cell>
          <cell r="Z2317">
            <v>0</v>
          </cell>
          <cell r="AA2317" t="str">
            <v>0</v>
          </cell>
          <cell r="AB2317" t="str">
            <v>N</v>
          </cell>
          <cell r="AC2317" t="str">
            <v>TEST</v>
          </cell>
          <cell r="AD2317" t="str">
            <v>N</v>
          </cell>
          <cell r="AE2317" t="str">
            <v>N</v>
          </cell>
        </row>
        <row r="2318">
          <cell r="B2318" t="str">
            <v>0090933.23</v>
          </cell>
          <cell r="C2318">
            <v>0</v>
          </cell>
          <cell r="D2318" t="str">
            <v>ES.COLTURALE  SU TAMPONE CONGIUNTIVALE DX</v>
          </cell>
          <cell r="E2318">
            <v>0</v>
          </cell>
          <cell r="F2318">
            <v>0</v>
          </cell>
          <cell r="G2318" t="str">
            <v>90.93.3</v>
          </cell>
          <cell r="H2318">
            <v>0</v>
          </cell>
          <cell r="I2318">
            <v>0</v>
          </cell>
          <cell r="J2318">
            <v>0</v>
          </cell>
          <cell r="K2318">
            <v>1</v>
          </cell>
          <cell r="L2318">
            <v>0</v>
          </cell>
          <cell r="M2318" t="str">
            <v/>
          </cell>
          <cell r="N2318" t="str">
            <v>01</v>
          </cell>
          <cell r="O2318">
            <v>0</v>
          </cell>
          <cell r="P2318">
            <v>0</v>
          </cell>
          <cell r="Q2318" t="str">
            <v>1</v>
          </cell>
          <cell r="R2318" t="str">
            <v/>
          </cell>
          <cell r="S2318" t="str">
            <v/>
          </cell>
          <cell r="T2318">
            <v>0</v>
          </cell>
          <cell r="U2318">
            <v>0</v>
          </cell>
          <cell r="V2318" t="str">
            <v>N</v>
          </cell>
          <cell r="W2318" t="str">
            <v>01-06-2010 00:00:00</v>
          </cell>
          <cell r="X2318">
            <v>0</v>
          </cell>
          <cell r="Y2318" t="str">
            <v>01-04-2010 00:00:00</v>
          </cell>
          <cell r="Z2318">
            <v>0</v>
          </cell>
          <cell r="AA2318" t="str">
            <v>0</v>
          </cell>
          <cell r="AB2318" t="str">
            <v>N</v>
          </cell>
          <cell r="AC2318" t="str">
            <v>TEST</v>
          </cell>
          <cell r="AD2318" t="str">
            <v>N</v>
          </cell>
          <cell r="AE2318" t="str">
            <v>N</v>
          </cell>
        </row>
        <row r="2319">
          <cell r="B2319" t="str">
            <v>0090933.22</v>
          </cell>
          <cell r="C2319">
            <v>0</v>
          </cell>
          <cell r="D2319" t="str">
            <v>ES.COLTURALE  SU LIQUIDO SINOVIALE</v>
          </cell>
          <cell r="E2319">
            <v>0</v>
          </cell>
          <cell r="F2319">
            <v>0</v>
          </cell>
          <cell r="G2319" t="str">
            <v>90.93.3</v>
          </cell>
          <cell r="H2319">
            <v>0</v>
          </cell>
          <cell r="I2319">
            <v>0</v>
          </cell>
          <cell r="J2319">
            <v>0</v>
          </cell>
          <cell r="K2319">
            <v>1</v>
          </cell>
          <cell r="L2319">
            <v>0</v>
          </cell>
          <cell r="M2319" t="str">
            <v/>
          </cell>
          <cell r="N2319" t="str">
            <v>01</v>
          </cell>
          <cell r="O2319">
            <v>0</v>
          </cell>
          <cell r="P2319">
            <v>0</v>
          </cell>
          <cell r="Q2319" t="str">
            <v xml:space="preserve">1 </v>
          </cell>
          <cell r="R2319" t="str">
            <v/>
          </cell>
          <cell r="S2319" t="str">
            <v/>
          </cell>
          <cell r="T2319">
            <v>0</v>
          </cell>
          <cell r="U2319">
            <v>0</v>
          </cell>
          <cell r="V2319" t="str">
            <v>N</v>
          </cell>
          <cell r="W2319" t="str">
            <v>01-06-2005 00:00:00</v>
          </cell>
          <cell r="X2319">
            <v>0</v>
          </cell>
          <cell r="Y2319" t="str">
            <v>11-01-2007 15:37:15</v>
          </cell>
          <cell r="Z2319">
            <v>0</v>
          </cell>
          <cell r="AA2319" t="str">
            <v>0</v>
          </cell>
          <cell r="AB2319" t="str">
            <v>N</v>
          </cell>
          <cell r="AC2319" t="str">
            <v>TEST</v>
          </cell>
          <cell r="AD2319" t="str">
            <v>N</v>
          </cell>
          <cell r="AE2319" t="str">
            <v>N</v>
          </cell>
        </row>
        <row r="2320">
          <cell r="B2320" t="str">
            <v>0090933.20</v>
          </cell>
          <cell r="C2320">
            <v>0</v>
          </cell>
          <cell r="D2320" t="str">
            <v>ES.COLTURALE  SU SECRETO MAMMARIO</v>
          </cell>
          <cell r="E2320">
            <v>0</v>
          </cell>
          <cell r="F2320">
            <v>0</v>
          </cell>
          <cell r="G2320" t="str">
            <v>90.93.3</v>
          </cell>
          <cell r="H2320">
            <v>0</v>
          </cell>
          <cell r="I2320">
            <v>0</v>
          </cell>
          <cell r="J2320">
            <v>0</v>
          </cell>
          <cell r="K2320">
            <v>1</v>
          </cell>
          <cell r="L2320">
            <v>0</v>
          </cell>
          <cell r="M2320" t="str">
            <v/>
          </cell>
          <cell r="N2320" t="str">
            <v>01</v>
          </cell>
          <cell r="O2320">
            <v>0</v>
          </cell>
          <cell r="P2320">
            <v>0</v>
          </cell>
          <cell r="Q2320" t="str">
            <v xml:space="preserve">1 </v>
          </cell>
          <cell r="R2320" t="str">
            <v/>
          </cell>
          <cell r="S2320" t="str">
            <v/>
          </cell>
          <cell r="T2320">
            <v>0</v>
          </cell>
          <cell r="U2320">
            <v>0</v>
          </cell>
          <cell r="V2320" t="str">
            <v>N</v>
          </cell>
          <cell r="W2320" t="str">
            <v>01-06-2005 00:00:00</v>
          </cell>
          <cell r="X2320">
            <v>0</v>
          </cell>
          <cell r="Y2320" t="str">
            <v>11-01-2007 15:37:15</v>
          </cell>
          <cell r="Z2320">
            <v>0</v>
          </cell>
          <cell r="AA2320" t="str">
            <v>0</v>
          </cell>
          <cell r="AB2320" t="str">
            <v>N</v>
          </cell>
          <cell r="AC2320" t="str">
            <v>TEST</v>
          </cell>
          <cell r="AD2320" t="str">
            <v>N</v>
          </cell>
          <cell r="AE2320" t="str">
            <v>N</v>
          </cell>
        </row>
        <row r="2321">
          <cell r="B2321" t="str">
            <v>0090933.19</v>
          </cell>
          <cell r="C2321">
            <v>0</v>
          </cell>
          <cell r="D2321" t="str">
            <v>ES.COLTURALE  SU MATERIALE DA TRACHEOSTOMA</v>
          </cell>
          <cell r="E2321">
            <v>0</v>
          </cell>
          <cell r="F2321">
            <v>0</v>
          </cell>
          <cell r="G2321" t="str">
            <v>90.93.3</v>
          </cell>
          <cell r="H2321">
            <v>0</v>
          </cell>
          <cell r="I2321">
            <v>0</v>
          </cell>
          <cell r="J2321">
            <v>0</v>
          </cell>
          <cell r="K2321">
            <v>1</v>
          </cell>
          <cell r="L2321">
            <v>0</v>
          </cell>
          <cell r="M2321" t="str">
            <v/>
          </cell>
          <cell r="N2321" t="str">
            <v>01</v>
          </cell>
          <cell r="O2321">
            <v>0</v>
          </cell>
          <cell r="P2321">
            <v>0</v>
          </cell>
          <cell r="Q2321" t="str">
            <v xml:space="preserve">1 </v>
          </cell>
          <cell r="R2321" t="str">
            <v/>
          </cell>
          <cell r="S2321" t="str">
            <v/>
          </cell>
          <cell r="T2321">
            <v>0</v>
          </cell>
          <cell r="U2321">
            <v>0</v>
          </cell>
          <cell r="V2321" t="str">
            <v>N</v>
          </cell>
          <cell r="W2321" t="str">
            <v>01-06-2005 00:00:00</v>
          </cell>
          <cell r="X2321">
            <v>0</v>
          </cell>
          <cell r="Y2321" t="str">
            <v>11-01-2007 15:37:15</v>
          </cell>
          <cell r="Z2321">
            <v>0</v>
          </cell>
          <cell r="AA2321" t="str">
            <v>0</v>
          </cell>
          <cell r="AB2321" t="str">
            <v>N</v>
          </cell>
          <cell r="AC2321" t="str">
            <v>TEST</v>
          </cell>
          <cell r="AD2321" t="str">
            <v>N</v>
          </cell>
          <cell r="AE2321" t="str">
            <v>N</v>
          </cell>
        </row>
        <row r="2322">
          <cell r="B2322" t="str">
            <v>0090933.18</v>
          </cell>
          <cell r="C2322">
            <v>0</v>
          </cell>
          <cell r="D2322" t="str">
            <v>ES.COLTURALE  SU MATERIALE FERITA CHIRURGICA</v>
          </cell>
          <cell r="E2322">
            <v>0</v>
          </cell>
          <cell r="F2322">
            <v>0</v>
          </cell>
          <cell r="G2322" t="str">
            <v>90.93.3</v>
          </cell>
          <cell r="H2322">
            <v>0</v>
          </cell>
          <cell r="I2322">
            <v>0</v>
          </cell>
          <cell r="J2322">
            <v>0</v>
          </cell>
          <cell r="K2322">
            <v>1</v>
          </cell>
          <cell r="L2322">
            <v>0</v>
          </cell>
          <cell r="M2322" t="str">
            <v/>
          </cell>
          <cell r="N2322" t="str">
            <v>01</v>
          </cell>
          <cell r="O2322">
            <v>0</v>
          </cell>
          <cell r="P2322">
            <v>0</v>
          </cell>
          <cell r="Q2322" t="str">
            <v xml:space="preserve">1 </v>
          </cell>
          <cell r="R2322" t="str">
            <v/>
          </cell>
          <cell r="S2322" t="str">
            <v/>
          </cell>
          <cell r="T2322">
            <v>0</v>
          </cell>
          <cell r="U2322">
            <v>0</v>
          </cell>
          <cell r="V2322" t="str">
            <v>N</v>
          </cell>
          <cell r="W2322" t="str">
            <v>01-06-2005 00:00:00</v>
          </cell>
          <cell r="X2322">
            <v>0</v>
          </cell>
          <cell r="Y2322" t="str">
            <v>11-01-2007 15:37:15</v>
          </cell>
          <cell r="Z2322">
            <v>0</v>
          </cell>
          <cell r="AA2322" t="str">
            <v>0</v>
          </cell>
          <cell r="AB2322" t="str">
            <v>N</v>
          </cell>
          <cell r="AC2322" t="str">
            <v>TEST</v>
          </cell>
          <cell r="AD2322" t="str">
            <v>N</v>
          </cell>
          <cell r="AE2322" t="str">
            <v>N</v>
          </cell>
        </row>
        <row r="2323">
          <cell r="B2323" t="str">
            <v>0090933.17</v>
          </cell>
          <cell r="C2323">
            <v>0</v>
          </cell>
          <cell r="D2323" t="str">
            <v>ES.COLTURALE  SU MATERIALE BIOPTICO</v>
          </cell>
          <cell r="E2323">
            <v>0</v>
          </cell>
          <cell r="F2323">
            <v>0</v>
          </cell>
          <cell r="G2323" t="str">
            <v>90.93.3</v>
          </cell>
          <cell r="H2323">
            <v>0</v>
          </cell>
          <cell r="I2323">
            <v>0</v>
          </cell>
          <cell r="J2323">
            <v>0</v>
          </cell>
          <cell r="K2323">
            <v>1</v>
          </cell>
          <cell r="L2323">
            <v>0</v>
          </cell>
          <cell r="M2323" t="str">
            <v/>
          </cell>
          <cell r="N2323" t="str">
            <v>01</v>
          </cell>
          <cell r="O2323">
            <v>0</v>
          </cell>
          <cell r="P2323">
            <v>0</v>
          </cell>
          <cell r="Q2323" t="str">
            <v xml:space="preserve">1 </v>
          </cell>
          <cell r="R2323" t="str">
            <v/>
          </cell>
          <cell r="S2323" t="str">
            <v/>
          </cell>
          <cell r="T2323">
            <v>0</v>
          </cell>
          <cell r="U2323">
            <v>0</v>
          </cell>
          <cell r="V2323" t="str">
            <v>N</v>
          </cell>
          <cell r="W2323" t="str">
            <v>01-06-2005 00:00:00</v>
          </cell>
          <cell r="X2323">
            <v>0</v>
          </cell>
          <cell r="Y2323" t="str">
            <v>11-01-2007 15:37:15</v>
          </cell>
          <cell r="Z2323">
            <v>0</v>
          </cell>
          <cell r="AA2323" t="str">
            <v>0</v>
          </cell>
          <cell r="AB2323" t="str">
            <v>N</v>
          </cell>
          <cell r="AC2323" t="str">
            <v>TEST</v>
          </cell>
          <cell r="AD2323" t="str">
            <v>N</v>
          </cell>
          <cell r="AE2323" t="str">
            <v>N</v>
          </cell>
        </row>
        <row r="2324">
          <cell r="B2324" t="str">
            <v>0090933.16</v>
          </cell>
          <cell r="C2324">
            <v>0</v>
          </cell>
          <cell r="D2324" t="str">
            <v>ES.COLTURALE  SU LIQUIDO DA CISTI</v>
          </cell>
          <cell r="E2324">
            <v>0</v>
          </cell>
          <cell r="F2324">
            <v>0</v>
          </cell>
          <cell r="G2324" t="str">
            <v>90.93.3</v>
          </cell>
          <cell r="H2324">
            <v>0</v>
          </cell>
          <cell r="I2324">
            <v>0</v>
          </cell>
          <cell r="J2324">
            <v>0</v>
          </cell>
          <cell r="K2324">
            <v>1</v>
          </cell>
          <cell r="L2324">
            <v>0</v>
          </cell>
          <cell r="M2324" t="str">
            <v/>
          </cell>
          <cell r="N2324" t="str">
            <v>01</v>
          </cell>
          <cell r="O2324">
            <v>0</v>
          </cell>
          <cell r="P2324">
            <v>0</v>
          </cell>
          <cell r="Q2324" t="str">
            <v xml:space="preserve">1 </v>
          </cell>
          <cell r="R2324" t="str">
            <v/>
          </cell>
          <cell r="S2324" t="str">
            <v/>
          </cell>
          <cell r="T2324">
            <v>0</v>
          </cell>
          <cell r="U2324">
            <v>0</v>
          </cell>
          <cell r="V2324" t="str">
            <v>N</v>
          </cell>
          <cell r="W2324" t="str">
            <v>01-06-2005 00:00:00</v>
          </cell>
          <cell r="X2324">
            <v>0</v>
          </cell>
          <cell r="Y2324" t="str">
            <v>11-01-2007 15:37:15</v>
          </cell>
          <cell r="Z2324">
            <v>0</v>
          </cell>
          <cell r="AA2324" t="str">
            <v>0</v>
          </cell>
          <cell r="AB2324" t="str">
            <v>N</v>
          </cell>
          <cell r="AC2324" t="str">
            <v>TEST</v>
          </cell>
          <cell r="AD2324" t="str">
            <v>N</v>
          </cell>
          <cell r="AE2324" t="str">
            <v>N</v>
          </cell>
        </row>
        <row r="2325">
          <cell r="B2325" t="str">
            <v>0090933.15</v>
          </cell>
          <cell r="C2325">
            <v>0</v>
          </cell>
          <cell r="D2325" t="str">
            <v>ES.COLTURALE  SU ESCREATO</v>
          </cell>
          <cell r="E2325">
            <v>0</v>
          </cell>
          <cell r="F2325">
            <v>0</v>
          </cell>
          <cell r="G2325" t="str">
            <v>90.93.3</v>
          </cell>
          <cell r="H2325">
            <v>0</v>
          </cell>
          <cell r="I2325">
            <v>0</v>
          </cell>
          <cell r="J2325">
            <v>0</v>
          </cell>
          <cell r="K2325">
            <v>1</v>
          </cell>
          <cell r="L2325">
            <v>0</v>
          </cell>
          <cell r="M2325" t="str">
            <v/>
          </cell>
          <cell r="N2325" t="str">
            <v>01</v>
          </cell>
          <cell r="O2325">
            <v>0</v>
          </cell>
          <cell r="P2325">
            <v>0</v>
          </cell>
          <cell r="Q2325" t="str">
            <v>1</v>
          </cell>
          <cell r="R2325" t="str">
            <v/>
          </cell>
          <cell r="S2325" t="str">
            <v/>
          </cell>
          <cell r="T2325">
            <v>0</v>
          </cell>
          <cell r="U2325">
            <v>0</v>
          </cell>
          <cell r="V2325" t="str">
            <v>N</v>
          </cell>
          <cell r="W2325" t="str">
            <v>01-06-2010 00:00:00</v>
          </cell>
          <cell r="X2325">
            <v>0</v>
          </cell>
          <cell r="Y2325" t="str">
            <v>01-04-2010 00:00:00</v>
          </cell>
          <cell r="Z2325">
            <v>0</v>
          </cell>
          <cell r="AA2325" t="str">
            <v>0</v>
          </cell>
          <cell r="AB2325" t="str">
            <v>N</v>
          </cell>
          <cell r="AC2325" t="str">
            <v>TEST</v>
          </cell>
          <cell r="AD2325" t="str">
            <v>N</v>
          </cell>
          <cell r="AE2325" t="str">
            <v>N</v>
          </cell>
        </row>
        <row r="2326">
          <cell r="B2326" t="str">
            <v>0090933.14</v>
          </cell>
          <cell r="C2326">
            <v>0</v>
          </cell>
          <cell r="D2326" t="str">
            <v>ES.COLTURALE  SU RACCOLTA SIERO EMATICA</v>
          </cell>
          <cell r="E2326">
            <v>0</v>
          </cell>
          <cell r="F2326">
            <v>0</v>
          </cell>
          <cell r="G2326" t="str">
            <v>90.93.3</v>
          </cell>
          <cell r="H2326">
            <v>0</v>
          </cell>
          <cell r="I2326">
            <v>0</v>
          </cell>
          <cell r="J2326">
            <v>0</v>
          </cell>
          <cell r="K2326">
            <v>1</v>
          </cell>
          <cell r="L2326">
            <v>0</v>
          </cell>
          <cell r="M2326" t="str">
            <v/>
          </cell>
          <cell r="N2326" t="str">
            <v>01</v>
          </cell>
          <cell r="O2326">
            <v>0</v>
          </cell>
          <cell r="P2326">
            <v>0</v>
          </cell>
          <cell r="Q2326" t="str">
            <v xml:space="preserve">1 </v>
          </cell>
          <cell r="R2326" t="str">
            <v/>
          </cell>
          <cell r="S2326" t="str">
            <v/>
          </cell>
          <cell r="T2326">
            <v>0</v>
          </cell>
          <cell r="U2326">
            <v>0</v>
          </cell>
          <cell r="V2326" t="str">
            <v>N</v>
          </cell>
          <cell r="W2326" t="str">
            <v>01-06-2005 00:00:00</v>
          </cell>
          <cell r="X2326">
            <v>0</v>
          </cell>
          <cell r="Y2326" t="str">
            <v>11-01-2007 15:37:15</v>
          </cell>
          <cell r="Z2326">
            <v>0</v>
          </cell>
          <cell r="AA2326" t="str">
            <v>0</v>
          </cell>
          <cell r="AB2326" t="str">
            <v>N</v>
          </cell>
          <cell r="AC2326" t="str">
            <v>TEST</v>
          </cell>
          <cell r="AD2326" t="str">
            <v>N</v>
          </cell>
          <cell r="AE2326" t="str">
            <v>N</v>
          </cell>
        </row>
        <row r="2327">
          <cell r="B2327" t="str">
            <v>0090933.13</v>
          </cell>
          <cell r="C2327">
            <v>0</v>
          </cell>
          <cell r="D2327" t="str">
            <v>ES.COLTURALE  SU MATERIALE DA DRENAGGIO</v>
          </cell>
          <cell r="E2327">
            <v>0</v>
          </cell>
          <cell r="F2327">
            <v>0</v>
          </cell>
          <cell r="G2327" t="str">
            <v>90.93.3</v>
          </cell>
          <cell r="H2327">
            <v>0</v>
          </cell>
          <cell r="I2327">
            <v>0</v>
          </cell>
          <cell r="J2327">
            <v>0</v>
          </cell>
          <cell r="K2327">
            <v>1</v>
          </cell>
          <cell r="L2327">
            <v>0</v>
          </cell>
          <cell r="M2327" t="str">
            <v/>
          </cell>
          <cell r="N2327" t="str">
            <v>01</v>
          </cell>
          <cell r="O2327">
            <v>0</v>
          </cell>
          <cell r="P2327">
            <v>0</v>
          </cell>
          <cell r="Q2327" t="str">
            <v xml:space="preserve">1 </v>
          </cell>
          <cell r="R2327" t="str">
            <v/>
          </cell>
          <cell r="S2327" t="str">
            <v/>
          </cell>
          <cell r="T2327">
            <v>0</v>
          </cell>
          <cell r="U2327">
            <v>0</v>
          </cell>
          <cell r="V2327" t="str">
            <v>N</v>
          </cell>
          <cell r="W2327" t="str">
            <v>01-06-2005 00:00:00</v>
          </cell>
          <cell r="X2327">
            <v>0</v>
          </cell>
          <cell r="Y2327" t="str">
            <v>11-01-2007 15:37:15</v>
          </cell>
          <cell r="Z2327">
            <v>0</v>
          </cell>
          <cell r="AA2327" t="str">
            <v>0</v>
          </cell>
          <cell r="AB2327" t="str">
            <v>N</v>
          </cell>
          <cell r="AC2327" t="str">
            <v>TEST</v>
          </cell>
          <cell r="AD2327" t="str">
            <v>N</v>
          </cell>
          <cell r="AE2327" t="str">
            <v>N</v>
          </cell>
        </row>
        <row r="2328">
          <cell r="B2328" t="str">
            <v>0090933.11</v>
          </cell>
          <cell r="C2328">
            <v>0</v>
          </cell>
          <cell r="D2328" t="str">
            <v>ES.COLTURALE  SU TAMPONE CUTANEO</v>
          </cell>
          <cell r="E2328" t="str">
            <v>ESAME COLTURALE  SU TAMPONE CUTANEO</v>
          </cell>
          <cell r="F2328">
            <v>0</v>
          </cell>
          <cell r="G2328" t="str">
            <v>90.93.3</v>
          </cell>
          <cell r="H2328">
            <v>0</v>
          </cell>
          <cell r="I2328">
            <v>0</v>
          </cell>
          <cell r="J2328">
            <v>0</v>
          </cell>
          <cell r="K2328">
            <v>1</v>
          </cell>
          <cell r="L2328">
            <v>0</v>
          </cell>
          <cell r="M2328" t="str">
            <v/>
          </cell>
          <cell r="N2328" t="str">
            <v>01</v>
          </cell>
          <cell r="O2328">
            <v>0</v>
          </cell>
          <cell r="P2328">
            <v>0</v>
          </cell>
          <cell r="Q2328" t="str">
            <v xml:space="preserve">1 </v>
          </cell>
          <cell r="R2328" t="str">
            <v/>
          </cell>
          <cell r="S2328" t="str">
            <v/>
          </cell>
          <cell r="T2328">
            <v>0</v>
          </cell>
          <cell r="U2328">
            <v>0</v>
          </cell>
          <cell r="V2328" t="str">
            <v>S</v>
          </cell>
          <cell r="W2328" t="str">
            <v>08-02-2019 00:00:00</v>
          </cell>
          <cell r="X2328">
            <v>0</v>
          </cell>
          <cell r="Y2328" t="str">
            <v>08-02-2019 00:00:00</v>
          </cell>
          <cell r="Z2328">
            <v>0</v>
          </cell>
          <cell r="AA2328" t="str">
            <v>0</v>
          </cell>
          <cell r="AB2328" t="str">
            <v>N</v>
          </cell>
          <cell r="AC2328" t="str">
            <v>TEST</v>
          </cell>
          <cell r="AD2328" t="str">
            <v>N</v>
          </cell>
          <cell r="AE2328" t="str">
            <v>S</v>
          </cell>
        </row>
        <row r="2329">
          <cell r="B2329" t="str">
            <v>0090933.06</v>
          </cell>
          <cell r="C2329">
            <v>0</v>
          </cell>
          <cell r="D2329" t="str">
            <v>ES.COLTURALE  SU ESSUDATO PURULENTO (PUS)</v>
          </cell>
          <cell r="E2329">
            <v>0</v>
          </cell>
          <cell r="F2329">
            <v>0</v>
          </cell>
          <cell r="G2329" t="str">
            <v>90.93.3</v>
          </cell>
          <cell r="H2329">
            <v>0</v>
          </cell>
          <cell r="I2329">
            <v>0</v>
          </cell>
          <cell r="J2329">
            <v>0</v>
          </cell>
          <cell r="K2329">
            <v>1</v>
          </cell>
          <cell r="L2329">
            <v>0</v>
          </cell>
          <cell r="M2329" t="str">
            <v/>
          </cell>
          <cell r="N2329" t="str">
            <v>01</v>
          </cell>
          <cell r="O2329">
            <v>0</v>
          </cell>
          <cell r="P2329">
            <v>0</v>
          </cell>
          <cell r="Q2329" t="str">
            <v xml:space="preserve">1 </v>
          </cell>
          <cell r="R2329" t="str">
            <v/>
          </cell>
          <cell r="S2329" t="str">
            <v/>
          </cell>
          <cell r="T2329">
            <v>0</v>
          </cell>
          <cell r="U2329">
            <v>0</v>
          </cell>
          <cell r="V2329" t="str">
            <v>N</v>
          </cell>
          <cell r="W2329" t="str">
            <v>01-06-2005 00:00:00</v>
          </cell>
          <cell r="X2329">
            <v>0</v>
          </cell>
          <cell r="Y2329" t="str">
            <v>11-01-2007 15:37:15</v>
          </cell>
          <cell r="Z2329">
            <v>0</v>
          </cell>
          <cell r="AA2329" t="str">
            <v>0</v>
          </cell>
          <cell r="AB2329" t="str">
            <v>N</v>
          </cell>
          <cell r="AC2329" t="str">
            <v>TEST</v>
          </cell>
          <cell r="AD2329" t="str">
            <v>N</v>
          </cell>
          <cell r="AE2329" t="str">
            <v>N</v>
          </cell>
        </row>
        <row r="2330">
          <cell r="B2330" t="str">
            <v>0090933.04</v>
          </cell>
          <cell r="C2330">
            <v>0</v>
          </cell>
          <cell r="D2330" t="str">
            <v>ES.COLTURALE  SU MATERIALE DA FISTOLA</v>
          </cell>
          <cell r="E2330">
            <v>0</v>
          </cell>
          <cell r="F2330">
            <v>0</v>
          </cell>
          <cell r="G2330" t="str">
            <v>90.93.3</v>
          </cell>
          <cell r="H2330">
            <v>0</v>
          </cell>
          <cell r="I2330">
            <v>0</v>
          </cell>
          <cell r="J2330">
            <v>0</v>
          </cell>
          <cell r="K2330">
            <v>1</v>
          </cell>
          <cell r="L2330">
            <v>0</v>
          </cell>
          <cell r="M2330" t="str">
            <v/>
          </cell>
          <cell r="N2330" t="str">
            <v>01</v>
          </cell>
          <cell r="O2330">
            <v>0</v>
          </cell>
          <cell r="P2330">
            <v>0</v>
          </cell>
          <cell r="Q2330" t="str">
            <v xml:space="preserve">1 </v>
          </cell>
          <cell r="R2330" t="str">
            <v/>
          </cell>
          <cell r="S2330" t="str">
            <v/>
          </cell>
          <cell r="T2330">
            <v>0</v>
          </cell>
          <cell r="U2330">
            <v>0</v>
          </cell>
          <cell r="V2330" t="str">
            <v>N</v>
          </cell>
          <cell r="W2330" t="str">
            <v>01-06-2005 00:00:00</v>
          </cell>
          <cell r="X2330">
            <v>0</v>
          </cell>
          <cell r="Y2330" t="str">
            <v>11-01-2007 15:37:15</v>
          </cell>
          <cell r="Z2330">
            <v>0</v>
          </cell>
          <cell r="AA2330" t="str">
            <v>0</v>
          </cell>
          <cell r="AB2330" t="str">
            <v>N</v>
          </cell>
          <cell r="AC2330" t="str">
            <v>TEST</v>
          </cell>
          <cell r="AD2330" t="str">
            <v>N</v>
          </cell>
          <cell r="AE2330" t="str">
            <v>N</v>
          </cell>
        </row>
        <row r="2331">
          <cell r="B2331" t="str">
            <v>0090933.03</v>
          </cell>
          <cell r="C2331">
            <v>0</v>
          </cell>
          <cell r="D2331" t="str">
            <v>ES.COLTURALE  SU MATERIALE DA ULCERA</v>
          </cell>
          <cell r="E2331">
            <v>0</v>
          </cell>
          <cell r="F2331">
            <v>0</v>
          </cell>
          <cell r="G2331" t="str">
            <v>90.93.3</v>
          </cell>
          <cell r="H2331">
            <v>0</v>
          </cell>
          <cell r="I2331">
            <v>0</v>
          </cell>
          <cell r="J2331">
            <v>0</v>
          </cell>
          <cell r="K2331">
            <v>1</v>
          </cell>
          <cell r="L2331">
            <v>0</v>
          </cell>
          <cell r="M2331" t="str">
            <v/>
          </cell>
          <cell r="N2331" t="str">
            <v>01</v>
          </cell>
          <cell r="O2331">
            <v>0</v>
          </cell>
          <cell r="P2331">
            <v>0</v>
          </cell>
          <cell r="Q2331" t="str">
            <v xml:space="preserve">1 </v>
          </cell>
          <cell r="R2331" t="str">
            <v/>
          </cell>
          <cell r="S2331" t="str">
            <v/>
          </cell>
          <cell r="T2331">
            <v>0</v>
          </cell>
          <cell r="U2331">
            <v>0</v>
          </cell>
          <cell r="V2331" t="str">
            <v>N</v>
          </cell>
          <cell r="W2331" t="str">
            <v>01-06-2005 00:00:00</v>
          </cell>
          <cell r="X2331">
            <v>0</v>
          </cell>
          <cell r="Y2331" t="str">
            <v>11-01-2007 15:37:15</v>
          </cell>
          <cell r="Z2331">
            <v>0</v>
          </cell>
          <cell r="AA2331" t="str">
            <v>0</v>
          </cell>
          <cell r="AB2331" t="str">
            <v>N</v>
          </cell>
          <cell r="AC2331" t="str">
            <v>TEST</v>
          </cell>
          <cell r="AD2331" t="str">
            <v>N</v>
          </cell>
          <cell r="AE2331" t="str">
            <v>N</v>
          </cell>
        </row>
        <row r="2332">
          <cell r="B2332" t="str">
            <v>0090933.02</v>
          </cell>
          <cell r="C2332">
            <v>0</v>
          </cell>
          <cell r="D2332" t="str">
            <v>ES.COLTURALE  SU TAMPONE PIAGA DECUBITO</v>
          </cell>
          <cell r="E2332">
            <v>0</v>
          </cell>
          <cell r="F2332">
            <v>0</v>
          </cell>
          <cell r="G2332" t="str">
            <v>90.93.3</v>
          </cell>
          <cell r="H2332">
            <v>0</v>
          </cell>
          <cell r="I2332">
            <v>0</v>
          </cell>
          <cell r="J2332">
            <v>0</v>
          </cell>
          <cell r="K2332">
            <v>1</v>
          </cell>
          <cell r="L2332">
            <v>0</v>
          </cell>
          <cell r="M2332" t="str">
            <v/>
          </cell>
          <cell r="N2332" t="str">
            <v>01</v>
          </cell>
          <cell r="O2332">
            <v>0</v>
          </cell>
          <cell r="P2332">
            <v>0</v>
          </cell>
          <cell r="Q2332" t="str">
            <v xml:space="preserve">1 </v>
          </cell>
          <cell r="R2332" t="str">
            <v/>
          </cell>
          <cell r="S2332" t="str">
            <v/>
          </cell>
          <cell r="T2332">
            <v>0</v>
          </cell>
          <cell r="U2332">
            <v>0</v>
          </cell>
          <cell r="V2332" t="str">
            <v>N</v>
          </cell>
          <cell r="W2332" t="str">
            <v>01-06-2005 00:00:00</v>
          </cell>
          <cell r="X2332">
            <v>0</v>
          </cell>
          <cell r="Y2332" t="str">
            <v>11-01-2007 15:37:15</v>
          </cell>
          <cell r="Z2332">
            <v>0</v>
          </cell>
          <cell r="AA2332" t="str">
            <v>0</v>
          </cell>
          <cell r="AB2332" t="str">
            <v>N</v>
          </cell>
          <cell r="AC2332" t="str">
            <v>TEST</v>
          </cell>
          <cell r="AD2332" t="str">
            <v>N</v>
          </cell>
          <cell r="AE2332" t="str">
            <v>N</v>
          </cell>
        </row>
        <row r="2333">
          <cell r="B2333" t="str">
            <v>0090932.02</v>
          </cell>
          <cell r="C2333">
            <v>0</v>
          </cell>
          <cell r="D2333" t="str">
            <v>ENTEROBIUS VERMICULARIS:RICERCA OSSIURI-SCOTCH TEST SU MAT.PERIANALE</v>
          </cell>
          <cell r="E2333">
            <v>0</v>
          </cell>
          <cell r="F2333">
            <v>0</v>
          </cell>
          <cell r="G2333" t="str">
            <v>90.93.2</v>
          </cell>
          <cell r="H2333">
            <v>0</v>
          </cell>
          <cell r="I2333">
            <v>0</v>
          </cell>
          <cell r="J2333">
            <v>0</v>
          </cell>
          <cell r="K2333">
            <v>1</v>
          </cell>
          <cell r="L2333">
            <v>0</v>
          </cell>
          <cell r="M2333" t="str">
            <v/>
          </cell>
          <cell r="N2333" t="str">
            <v>01</v>
          </cell>
          <cell r="O2333">
            <v>0</v>
          </cell>
          <cell r="P2333">
            <v>0</v>
          </cell>
          <cell r="Q2333" t="str">
            <v xml:space="preserve">1 </v>
          </cell>
          <cell r="R2333" t="str">
            <v/>
          </cell>
          <cell r="S2333" t="str">
            <v/>
          </cell>
          <cell r="T2333">
            <v>0</v>
          </cell>
          <cell r="U2333">
            <v>0</v>
          </cell>
          <cell r="V2333" t="str">
            <v>N</v>
          </cell>
          <cell r="W2333" t="str">
            <v>01-02-2002 00:00:00</v>
          </cell>
          <cell r="X2333">
            <v>0</v>
          </cell>
          <cell r="Y2333" t="str">
            <v>11-01-2007 15:37:15</v>
          </cell>
          <cell r="Z2333">
            <v>0</v>
          </cell>
          <cell r="AA2333" t="str">
            <v>0</v>
          </cell>
          <cell r="AB2333" t="str">
            <v>N</v>
          </cell>
          <cell r="AC2333" t="str">
            <v>TEST</v>
          </cell>
          <cell r="AD2333" t="str">
            <v>N</v>
          </cell>
          <cell r="AE2333" t="str">
            <v>N</v>
          </cell>
        </row>
        <row r="2334">
          <cell r="B2334" t="str">
            <v>0090931</v>
          </cell>
          <cell r="C2334">
            <v>0</v>
          </cell>
          <cell r="D2334" t="str">
            <v>ENTAMOEBA HISTOLYTICA: ESAME COLTURALE NELLE FECI</v>
          </cell>
          <cell r="E2334">
            <v>0</v>
          </cell>
          <cell r="F2334">
            <v>0</v>
          </cell>
          <cell r="G2334" t="str">
            <v>90.93.1</v>
          </cell>
          <cell r="H2334">
            <v>0</v>
          </cell>
          <cell r="I2334">
            <v>0</v>
          </cell>
          <cell r="J2334">
            <v>0</v>
          </cell>
          <cell r="K2334">
            <v>1</v>
          </cell>
          <cell r="L2334">
            <v>0</v>
          </cell>
          <cell r="M2334" t="str">
            <v/>
          </cell>
          <cell r="N2334" t="str">
            <v>01</v>
          </cell>
          <cell r="O2334">
            <v>0</v>
          </cell>
          <cell r="P2334">
            <v>0</v>
          </cell>
          <cell r="Q2334" t="str">
            <v xml:space="preserve">1 </v>
          </cell>
          <cell r="R2334" t="str">
            <v/>
          </cell>
          <cell r="S2334" t="str">
            <v/>
          </cell>
          <cell r="T2334">
            <v>0</v>
          </cell>
          <cell r="U2334">
            <v>0</v>
          </cell>
          <cell r="V2334" t="str">
            <v>N</v>
          </cell>
          <cell r="W2334" t="str">
            <v>01-02-2002 00:00:00</v>
          </cell>
          <cell r="X2334">
            <v>0</v>
          </cell>
          <cell r="Y2334" t="str">
            <v>11-01-2007 15:37:15</v>
          </cell>
          <cell r="Z2334">
            <v>0</v>
          </cell>
          <cell r="AA2334" t="str">
            <v>0</v>
          </cell>
          <cell r="AB2334" t="str">
            <v>N</v>
          </cell>
          <cell r="AC2334" t="str">
            <v>TEST</v>
          </cell>
          <cell r="AD2334" t="str">
            <v>N</v>
          </cell>
          <cell r="AE2334" t="str">
            <v>N</v>
          </cell>
        </row>
        <row r="2335">
          <cell r="B2335" t="str">
            <v>0090925</v>
          </cell>
          <cell r="C2335">
            <v>0</v>
          </cell>
          <cell r="D2335" t="str">
            <v>ENTAMOEBA HISTOLYTICA: TIT. ANTICORPI  CON EMOAGGLUTINAZIONE PASSIVA</v>
          </cell>
          <cell r="E2335">
            <v>0</v>
          </cell>
          <cell r="F2335">
            <v>0</v>
          </cell>
          <cell r="G2335" t="str">
            <v>90.92.5</v>
          </cell>
          <cell r="H2335">
            <v>0</v>
          </cell>
          <cell r="I2335">
            <v>0</v>
          </cell>
          <cell r="J2335">
            <v>0</v>
          </cell>
          <cell r="K2335">
            <v>1</v>
          </cell>
          <cell r="L2335">
            <v>0</v>
          </cell>
          <cell r="M2335" t="str">
            <v/>
          </cell>
          <cell r="N2335" t="str">
            <v>01</v>
          </cell>
          <cell r="O2335">
            <v>0</v>
          </cell>
          <cell r="P2335">
            <v>0</v>
          </cell>
          <cell r="Q2335" t="str">
            <v xml:space="preserve">1 </v>
          </cell>
          <cell r="R2335" t="str">
            <v/>
          </cell>
          <cell r="S2335" t="str">
            <v/>
          </cell>
          <cell r="T2335">
            <v>0</v>
          </cell>
          <cell r="U2335">
            <v>0</v>
          </cell>
          <cell r="V2335" t="str">
            <v>N</v>
          </cell>
          <cell r="W2335" t="str">
            <v>01-02-2002 00:00:00</v>
          </cell>
          <cell r="X2335">
            <v>0</v>
          </cell>
          <cell r="Y2335" t="str">
            <v>11-01-2007 15:37:15</v>
          </cell>
          <cell r="Z2335">
            <v>0</v>
          </cell>
          <cell r="AA2335" t="str">
            <v>0</v>
          </cell>
          <cell r="AB2335" t="str">
            <v>N</v>
          </cell>
          <cell r="AC2335" t="str">
            <v>TEST</v>
          </cell>
          <cell r="AD2335" t="str">
            <v>N</v>
          </cell>
          <cell r="AE2335" t="str">
            <v>N</v>
          </cell>
        </row>
        <row r="2336">
          <cell r="B2336" t="str">
            <v>0090924</v>
          </cell>
          <cell r="C2336">
            <v>0</v>
          </cell>
          <cell r="D2336" t="str">
            <v>ENTAMOEBA HISTOLYTICA: RICERCA ANTICORPI MEDIANTE E.I.A.</v>
          </cell>
          <cell r="E2336">
            <v>0</v>
          </cell>
          <cell r="F2336">
            <v>0</v>
          </cell>
          <cell r="G2336" t="str">
            <v>90.92.4</v>
          </cell>
          <cell r="H2336">
            <v>0</v>
          </cell>
          <cell r="I2336">
            <v>0</v>
          </cell>
          <cell r="J2336">
            <v>0</v>
          </cell>
          <cell r="K2336">
            <v>1</v>
          </cell>
          <cell r="L2336">
            <v>0</v>
          </cell>
          <cell r="M2336" t="str">
            <v/>
          </cell>
          <cell r="N2336" t="str">
            <v>01</v>
          </cell>
          <cell r="O2336">
            <v>0</v>
          </cell>
          <cell r="P2336">
            <v>0</v>
          </cell>
          <cell r="Q2336" t="str">
            <v xml:space="preserve">1 </v>
          </cell>
          <cell r="R2336" t="str">
            <v/>
          </cell>
          <cell r="S2336" t="str">
            <v/>
          </cell>
          <cell r="T2336">
            <v>0</v>
          </cell>
          <cell r="U2336">
            <v>0</v>
          </cell>
          <cell r="V2336" t="str">
            <v>N</v>
          </cell>
          <cell r="W2336" t="str">
            <v>01-02-2002 00:00:00</v>
          </cell>
          <cell r="X2336">
            <v>0</v>
          </cell>
          <cell r="Y2336" t="str">
            <v>11-01-2007 15:37:15</v>
          </cell>
          <cell r="Z2336">
            <v>0</v>
          </cell>
          <cell r="AA2336" t="str">
            <v>0</v>
          </cell>
          <cell r="AB2336" t="str">
            <v>N</v>
          </cell>
          <cell r="AC2336" t="str">
            <v>TEST</v>
          </cell>
          <cell r="AD2336" t="str">
            <v>N</v>
          </cell>
          <cell r="AE2336" t="str">
            <v>N</v>
          </cell>
        </row>
        <row r="2337">
          <cell r="B2337" t="str">
            <v>0090923</v>
          </cell>
          <cell r="C2337">
            <v>0</v>
          </cell>
          <cell r="D2337" t="str">
            <v>ECHINOCOCCO: RICERCA ANTICORPI MEDIANTE I.H.A.</v>
          </cell>
          <cell r="E2337">
            <v>0</v>
          </cell>
          <cell r="F2337">
            <v>0</v>
          </cell>
          <cell r="G2337" t="str">
            <v>90.92.3</v>
          </cell>
          <cell r="H2337">
            <v>0</v>
          </cell>
          <cell r="I2337">
            <v>0</v>
          </cell>
          <cell r="J2337">
            <v>0</v>
          </cell>
          <cell r="K2337">
            <v>1</v>
          </cell>
          <cell r="L2337">
            <v>0</v>
          </cell>
          <cell r="M2337" t="str">
            <v/>
          </cell>
          <cell r="N2337" t="str">
            <v>01</v>
          </cell>
          <cell r="O2337">
            <v>0</v>
          </cell>
          <cell r="P2337">
            <v>0</v>
          </cell>
          <cell r="Q2337" t="str">
            <v xml:space="preserve">1 </v>
          </cell>
          <cell r="R2337" t="str">
            <v/>
          </cell>
          <cell r="S2337" t="str">
            <v/>
          </cell>
          <cell r="T2337">
            <v>0</v>
          </cell>
          <cell r="U2337">
            <v>0</v>
          </cell>
          <cell r="V2337" t="str">
            <v>N</v>
          </cell>
          <cell r="W2337" t="str">
            <v>01-02-2002 00:00:00</v>
          </cell>
          <cell r="X2337">
            <v>0</v>
          </cell>
          <cell r="Y2337" t="str">
            <v>11-01-2007 15:37:15</v>
          </cell>
          <cell r="Z2337">
            <v>0</v>
          </cell>
          <cell r="AA2337" t="str">
            <v>0</v>
          </cell>
          <cell r="AB2337" t="str">
            <v>N</v>
          </cell>
          <cell r="AC2337" t="str">
            <v>TEST</v>
          </cell>
          <cell r="AD2337" t="str">
            <v>N</v>
          </cell>
          <cell r="AE2337" t="str">
            <v>N</v>
          </cell>
        </row>
        <row r="2338">
          <cell r="B2338" t="str">
            <v>0090922</v>
          </cell>
          <cell r="C2338">
            <v>0</v>
          </cell>
          <cell r="D2338" t="str">
            <v>ECHINOCOCCO: RICERCA ANTICORPI MEDIANTE E.I.A.</v>
          </cell>
          <cell r="E2338">
            <v>0</v>
          </cell>
          <cell r="F2338">
            <v>0</v>
          </cell>
          <cell r="G2338" t="str">
            <v>90.92.2</v>
          </cell>
          <cell r="H2338">
            <v>0</v>
          </cell>
          <cell r="I2338">
            <v>0</v>
          </cell>
          <cell r="J2338">
            <v>0</v>
          </cell>
          <cell r="K2338">
            <v>1</v>
          </cell>
          <cell r="L2338">
            <v>0</v>
          </cell>
          <cell r="M2338" t="str">
            <v/>
          </cell>
          <cell r="N2338" t="str">
            <v>01</v>
          </cell>
          <cell r="O2338">
            <v>0</v>
          </cell>
          <cell r="P2338">
            <v>0</v>
          </cell>
          <cell r="Q2338" t="str">
            <v xml:space="preserve">1 </v>
          </cell>
          <cell r="R2338" t="str">
            <v/>
          </cell>
          <cell r="S2338" t="str">
            <v/>
          </cell>
          <cell r="T2338">
            <v>0</v>
          </cell>
          <cell r="U2338">
            <v>0</v>
          </cell>
          <cell r="V2338" t="str">
            <v>N</v>
          </cell>
          <cell r="W2338" t="str">
            <v>01-02-2002 00:00:00</v>
          </cell>
          <cell r="X2338">
            <v>0</v>
          </cell>
          <cell r="Y2338" t="str">
            <v>11-01-2007 15:37:15</v>
          </cell>
          <cell r="Z2338">
            <v>0</v>
          </cell>
          <cell r="AA2338" t="str">
            <v>0</v>
          </cell>
          <cell r="AB2338" t="str">
            <v>N</v>
          </cell>
          <cell r="AC2338" t="str">
            <v>TEST</v>
          </cell>
          <cell r="AD2338" t="str">
            <v>N</v>
          </cell>
          <cell r="AE2338" t="str">
            <v>N</v>
          </cell>
        </row>
        <row r="2339">
          <cell r="B2339" t="str">
            <v>0090921</v>
          </cell>
          <cell r="C2339">
            <v>0</v>
          </cell>
          <cell r="D2339" t="str">
            <v>E. COLI PATOGENI DA COLTURA: IDENTIFICAZIONE SIEROLOGICA</v>
          </cell>
          <cell r="E2339">
            <v>0</v>
          </cell>
          <cell r="F2339">
            <v>0</v>
          </cell>
          <cell r="G2339" t="str">
            <v>90.92.1</v>
          </cell>
          <cell r="H2339">
            <v>0</v>
          </cell>
          <cell r="I2339">
            <v>0</v>
          </cell>
          <cell r="J2339">
            <v>0</v>
          </cell>
          <cell r="K2339">
            <v>1</v>
          </cell>
          <cell r="L2339">
            <v>0</v>
          </cell>
          <cell r="M2339" t="str">
            <v/>
          </cell>
          <cell r="N2339" t="str">
            <v>01</v>
          </cell>
          <cell r="O2339">
            <v>0</v>
          </cell>
          <cell r="P2339">
            <v>0</v>
          </cell>
          <cell r="Q2339" t="str">
            <v xml:space="preserve">1 </v>
          </cell>
          <cell r="R2339" t="str">
            <v/>
          </cell>
          <cell r="S2339" t="str">
            <v/>
          </cell>
          <cell r="T2339">
            <v>0</v>
          </cell>
          <cell r="U2339">
            <v>0</v>
          </cell>
          <cell r="V2339" t="str">
            <v>N</v>
          </cell>
          <cell r="W2339" t="str">
            <v>01-02-2002 00:00:00</v>
          </cell>
          <cell r="X2339">
            <v>0</v>
          </cell>
          <cell r="Y2339" t="str">
            <v>11-01-2007 15:37:15</v>
          </cell>
          <cell r="Z2339">
            <v>0</v>
          </cell>
          <cell r="AA2339" t="str">
            <v>0</v>
          </cell>
          <cell r="AB2339" t="str">
            <v>N</v>
          </cell>
          <cell r="AC2339" t="str">
            <v>TEST</v>
          </cell>
          <cell r="AD2339" t="str">
            <v>N</v>
          </cell>
          <cell r="AE2339" t="str">
            <v>N</v>
          </cell>
        </row>
        <row r="2340">
          <cell r="B2340" t="str">
            <v>0090918</v>
          </cell>
          <cell r="C2340">
            <v>0</v>
          </cell>
          <cell r="D2340" t="str">
            <v>CRIPTOCOCCO ANTIGENI  RICERCA DIRETTA</v>
          </cell>
          <cell r="E2340">
            <v>0</v>
          </cell>
          <cell r="F2340">
            <v>0</v>
          </cell>
          <cell r="G2340" t="str">
            <v>90.91.8</v>
          </cell>
          <cell r="H2340">
            <v>0</v>
          </cell>
          <cell r="I2340">
            <v>0</v>
          </cell>
          <cell r="J2340">
            <v>0</v>
          </cell>
          <cell r="K2340">
            <v>1</v>
          </cell>
          <cell r="L2340">
            <v>0</v>
          </cell>
          <cell r="M2340" t="str">
            <v/>
          </cell>
          <cell r="N2340" t="str">
            <v>01</v>
          </cell>
          <cell r="O2340">
            <v>0</v>
          </cell>
          <cell r="P2340">
            <v>0</v>
          </cell>
          <cell r="Q2340" t="str">
            <v xml:space="preserve">1 </v>
          </cell>
          <cell r="R2340" t="str">
            <v/>
          </cell>
          <cell r="S2340" t="str">
            <v/>
          </cell>
          <cell r="T2340">
            <v>0</v>
          </cell>
          <cell r="U2340">
            <v>0</v>
          </cell>
          <cell r="V2340" t="str">
            <v>N</v>
          </cell>
          <cell r="W2340" t="str">
            <v>01-06-2005 00:00:00</v>
          </cell>
          <cell r="X2340">
            <v>0</v>
          </cell>
          <cell r="Y2340" t="str">
            <v>11-01-2007 15:37:15</v>
          </cell>
          <cell r="Z2340">
            <v>0</v>
          </cell>
          <cell r="AA2340" t="str">
            <v>0</v>
          </cell>
          <cell r="AB2340" t="str">
            <v>N</v>
          </cell>
          <cell r="AC2340" t="str">
            <v>TEST</v>
          </cell>
          <cell r="AD2340" t="str">
            <v>N</v>
          </cell>
          <cell r="AE2340" t="str">
            <v>N</v>
          </cell>
        </row>
        <row r="2341">
          <cell r="B2341" t="str">
            <v>0090917</v>
          </cell>
          <cell r="C2341">
            <v>0</v>
          </cell>
          <cell r="D2341" t="str">
            <v xml:space="preserve">COXIELLA BURNETI ANTICORPI </v>
          </cell>
          <cell r="E2341">
            <v>0</v>
          </cell>
          <cell r="F2341">
            <v>0</v>
          </cell>
          <cell r="G2341" t="str">
            <v>90.91.7</v>
          </cell>
          <cell r="H2341">
            <v>0</v>
          </cell>
          <cell r="I2341">
            <v>0</v>
          </cell>
          <cell r="J2341">
            <v>0</v>
          </cell>
          <cell r="K2341">
            <v>1</v>
          </cell>
          <cell r="L2341">
            <v>0</v>
          </cell>
          <cell r="M2341" t="str">
            <v/>
          </cell>
          <cell r="N2341" t="str">
            <v>01</v>
          </cell>
          <cell r="O2341">
            <v>0</v>
          </cell>
          <cell r="P2341">
            <v>0</v>
          </cell>
          <cell r="Q2341" t="str">
            <v xml:space="preserve">1 </v>
          </cell>
          <cell r="R2341" t="str">
            <v/>
          </cell>
          <cell r="S2341" t="str">
            <v/>
          </cell>
          <cell r="T2341">
            <v>0</v>
          </cell>
          <cell r="U2341">
            <v>0</v>
          </cell>
          <cell r="V2341" t="str">
            <v>N</v>
          </cell>
          <cell r="W2341" t="str">
            <v>01-06-2005 00:00:00</v>
          </cell>
          <cell r="X2341">
            <v>0</v>
          </cell>
          <cell r="Y2341" t="str">
            <v>11-01-2007 15:37:15</v>
          </cell>
          <cell r="Z2341">
            <v>0</v>
          </cell>
          <cell r="AA2341" t="str">
            <v>0</v>
          </cell>
          <cell r="AB2341" t="str">
            <v>N</v>
          </cell>
          <cell r="AC2341" t="str">
            <v>TEST</v>
          </cell>
          <cell r="AD2341" t="str">
            <v>N</v>
          </cell>
          <cell r="AE2341" t="str">
            <v>N</v>
          </cell>
        </row>
        <row r="2342">
          <cell r="B2342" t="str">
            <v>0090916</v>
          </cell>
          <cell r="C2342">
            <v>0</v>
          </cell>
          <cell r="D2342" t="str">
            <v>CORYNEBACTERIUM DIPHTERIAE: ESAME COLTURALE</v>
          </cell>
          <cell r="E2342">
            <v>0</v>
          </cell>
          <cell r="F2342">
            <v>0</v>
          </cell>
          <cell r="G2342" t="str">
            <v>90.91.6</v>
          </cell>
          <cell r="H2342">
            <v>0</v>
          </cell>
          <cell r="I2342">
            <v>0</v>
          </cell>
          <cell r="J2342">
            <v>0</v>
          </cell>
          <cell r="K2342">
            <v>1</v>
          </cell>
          <cell r="L2342">
            <v>0</v>
          </cell>
          <cell r="M2342" t="str">
            <v/>
          </cell>
          <cell r="N2342" t="str">
            <v>01</v>
          </cell>
          <cell r="O2342">
            <v>0</v>
          </cell>
          <cell r="P2342">
            <v>0</v>
          </cell>
          <cell r="Q2342" t="str">
            <v xml:space="preserve">1 </v>
          </cell>
          <cell r="R2342" t="str">
            <v/>
          </cell>
          <cell r="S2342" t="str">
            <v/>
          </cell>
          <cell r="T2342">
            <v>0</v>
          </cell>
          <cell r="U2342">
            <v>0</v>
          </cell>
          <cell r="V2342" t="str">
            <v>N</v>
          </cell>
          <cell r="W2342" t="str">
            <v>01-02-2002 00:00:00</v>
          </cell>
          <cell r="X2342">
            <v>0</v>
          </cell>
          <cell r="Y2342" t="str">
            <v>11-01-2007 15:37:15</v>
          </cell>
          <cell r="Z2342">
            <v>0</v>
          </cell>
          <cell r="AA2342" t="str">
            <v>0</v>
          </cell>
          <cell r="AB2342" t="str">
            <v>N</v>
          </cell>
          <cell r="AC2342" t="str">
            <v>TEST</v>
          </cell>
          <cell r="AD2342" t="str">
            <v>N</v>
          </cell>
          <cell r="AE2342" t="str">
            <v>N</v>
          </cell>
        </row>
        <row r="2343">
          <cell r="B2343" t="str">
            <v>0090915</v>
          </cell>
          <cell r="C2343">
            <v>0</v>
          </cell>
          <cell r="D2343" t="str">
            <v>E. COLI PATOGENI DA COLTURA: IDENTIFICAZIONE BIOCHIMICA</v>
          </cell>
          <cell r="E2343">
            <v>0</v>
          </cell>
          <cell r="F2343">
            <v>0</v>
          </cell>
          <cell r="G2343" t="str">
            <v>90.91.5</v>
          </cell>
          <cell r="H2343">
            <v>0</v>
          </cell>
          <cell r="I2343">
            <v>0</v>
          </cell>
          <cell r="J2343">
            <v>0</v>
          </cell>
          <cell r="K2343">
            <v>1</v>
          </cell>
          <cell r="L2343">
            <v>0</v>
          </cell>
          <cell r="M2343" t="str">
            <v/>
          </cell>
          <cell r="N2343" t="str">
            <v>01</v>
          </cell>
          <cell r="O2343">
            <v>0</v>
          </cell>
          <cell r="P2343">
            <v>0</v>
          </cell>
          <cell r="Q2343" t="str">
            <v xml:space="preserve">1 </v>
          </cell>
          <cell r="R2343" t="str">
            <v/>
          </cell>
          <cell r="S2343" t="str">
            <v/>
          </cell>
          <cell r="T2343">
            <v>0</v>
          </cell>
          <cell r="U2343">
            <v>0</v>
          </cell>
          <cell r="V2343" t="str">
            <v>N</v>
          </cell>
          <cell r="W2343" t="str">
            <v>01-02-2002 00:00:00</v>
          </cell>
          <cell r="X2343">
            <v>0</v>
          </cell>
          <cell r="Y2343" t="str">
            <v>11-01-2007 15:37:15</v>
          </cell>
          <cell r="Z2343">
            <v>0</v>
          </cell>
          <cell r="AA2343" t="str">
            <v>0</v>
          </cell>
          <cell r="AB2343" t="str">
            <v>N</v>
          </cell>
          <cell r="AC2343" t="str">
            <v>TEST</v>
          </cell>
          <cell r="AD2343" t="str">
            <v>N</v>
          </cell>
          <cell r="AE2343" t="str">
            <v>N</v>
          </cell>
        </row>
        <row r="2344">
          <cell r="B2344" t="str">
            <v>0090914</v>
          </cell>
          <cell r="C2344">
            <v>0</v>
          </cell>
          <cell r="D2344" t="str">
            <v>E. COLI ENTEROPATOGENI: ESAME COLTURALE NELLE FECI</v>
          </cell>
          <cell r="E2344">
            <v>0</v>
          </cell>
          <cell r="F2344">
            <v>0</v>
          </cell>
          <cell r="G2344" t="str">
            <v>90.91.4</v>
          </cell>
          <cell r="H2344">
            <v>0</v>
          </cell>
          <cell r="I2344">
            <v>0</v>
          </cell>
          <cell r="J2344">
            <v>0</v>
          </cell>
          <cell r="K2344">
            <v>1</v>
          </cell>
          <cell r="L2344">
            <v>0</v>
          </cell>
          <cell r="M2344" t="str">
            <v/>
          </cell>
          <cell r="N2344" t="str">
            <v>01</v>
          </cell>
          <cell r="O2344">
            <v>0</v>
          </cell>
          <cell r="P2344">
            <v>0</v>
          </cell>
          <cell r="Q2344" t="str">
            <v xml:space="preserve">1 </v>
          </cell>
          <cell r="R2344" t="str">
            <v/>
          </cell>
          <cell r="S2344" t="str">
            <v/>
          </cell>
          <cell r="T2344">
            <v>0</v>
          </cell>
          <cell r="U2344">
            <v>0</v>
          </cell>
          <cell r="V2344" t="str">
            <v>N</v>
          </cell>
          <cell r="W2344" t="str">
            <v>01-02-2002 00:00:00</v>
          </cell>
          <cell r="X2344">
            <v>0</v>
          </cell>
          <cell r="Y2344" t="str">
            <v>11-01-2007 15:37:15</v>
          </cell>
          <cell r="Z2344">
            <v>0</v>
          </cell>
          <cell r="AA2344" t="str">
            <v>0</v>
          </cell>
          <cell r="AB2344" t="str">
            <v>N</v>
          </cell>
          <cell r="AC2344" t="str">
            <v>TEST</v>
          </cell>
          <cell r="AD2344" t="str">
            <v>N</v>
          </cell>
          <cell r="AE2344" t="str">
            <v>N</v>
          </cell>
        </row>
        <row r="2345">
          <cell r="B2345" t="str">
            <v>0090913</v>
          </cell>
          <cell r="C2345">
            <v>0</v>
          </cell>
          <cell r="D2345" t="str">
            <v>CRYPTOSPORIDIUM: RICERCA DIRETTA ANTIGENI NELLE FECI  MEDIANTE I.F.</v>
          </cell>
          <cell r="E2345">
            <v>0</v>
          </cell>
          <cell r="F2345">
            <v>0</v>
          </cell>
          <cell r="G2345" t="str">
            <v>90.91.3</v>
          </cell>
          <cell r="H2345">
            <v>0</v>
          </cell>
          <cell r="I2345">
            <v>0</v>
          </cell>
          <cell r="J2345">
            <v>0</v>
          </cell>
          <cell r="K2345">
            <v>1</v>
          </cell>
          <cell r="L2345">
            <v>0</v>
          </cell>
          <cell r="M2345" t="str">
            <v/>
          </cell>
          <cell r="N2345" t="str">
            <v>01</v>
          </cell>
          <cell r="O2345">
            <v>0</v>
          </cell>
          <cell r="P2345">
            <v>0</v>
          </cell>
          <cell r="Q2345" t="str">
            <v xml:space="preserve">1 </v>
          </cell>
          <cell r="R2345" t="str">
            <v/>
          </cell>
          <cell r="S2345" t="str">
            <v/>
          </cell>
          <cell r="T2345">
            <v>0</v>
          </cell>
          <cell r="U2345">
            <v>0</v>
          </cell>
          <cell r="V2345" t="str">
            <v>N</v>
          </cell>
          <cell r="W2345" t="str">
            <v>01-02-2002 00:00:00</v>
          </cell>
          <cell r="X2345">
            <v>0</v>
          </cell>
          <cell r="Y2345" t="str">
            <v>11-01-2007 15:37:15</v>
          </cell>
          <cell r="Z2345">
            <v>0</v>
          </cell>
          <cell r="AA2345" t="str">
            <v>0</v>
          </cell>
          <cell r="AB2345" t="str">
            <v>N</v>
          </cell>
          <cell r="AC2345" t="str">
            <v>TEST</v>
          </cell>
          <cell r="AD2345" t="str">
            <v>N</v>
          </cell>
          <cell r="AE2345" t="str">
            <v>N</v>
          </cell>
        </row>
        <row r="2346">
          <cell r="B2346" t="str">
            <v>0090912</v>
          </cell>
          <cell r="C2346">
            <v>0</v>
          </cell>
          <cell r="D2346" t="str">
            <v>CRYPTOSPORIDIUM: RICERCA DIRETTA ANTIGENI NELLE FECI MEDIANTE E.I.A.</v>
          </cell>
          <cell r="E2346">
            <v>0</v>
          </cell>
          <cell r="F2346">
            <v>0</v>
          </cell>
          <cell r="G2346" t="str">
            <v>90.91.2</v>
          </cell>
          <cell r="H2346">
            <v>0</v>
          </cell>
          <cell r="I2346">
            <v>0</v>
          </cell>
          <cell r="J2346">
            <v>0</v>
          </cell>
          <cell r="K2346">
            <v>1</v>
          </cell>
          <cell r="L2346">
            <v>0</v>
          </cell>
          <cell r="M2346" t="str">
            <v/>
          </cell>
          <cell r="N2346" t="str">
            <v>01</v>
          </cell>
          <cell r="O2346">
            <v>0</v>
          </cell>
          <cell r="P2346">
            <v>0</v>
          </cell>
          <cell r="Q2346" t="str">
            <v xml:space="preserve">1 </v>
          </cell>
          <cell r="R2346" t="str">
            <v/>
          </cell>
          <cell r="S2346" t="str">
            <v/>
          </cell>
          <cell r="T2346">
            <v>0</v>
          </cell>
          <cell r="U2346">
            <v>0</v>
          </cell>
          <cell r="V2346" t="str">
            <v>N</v>
          </cell>
          <cell r="W2346" t="str">
            <v>01-02-2002 00:00:00</v>
          </cell>
          <cell r="X2346">
            <v>0</v>
          </cell>
          <cell r="Y2346" t="str">
            <v>11-01-2007 15:37:15</v>
          </cell>
          <cell r="Z2346">
            <v>0</v>
          </cell>
          <cell r="AA2346" t="str">
            <v>0</v>
          </cell>
          <cell r="AB2346" t="str">
            <v>N</v>
          </cell>
          <cell r="AC2346" t="str">
            <v>TEST</v>
          </cell>
          <cell r="AD2346" t="str">
            <v>N</v>
          </cell>
          <cell r="AE2346" t="str">
            <v>N</v>
          </cell>
        </row>
        <row r="2347">
          <cell r="B2347" t="str">
            <v>0090911</v>
          </cell>
          <cell r="C2347">
            <v>0</v>
          </cell>
          <cell r="D2347" t="str">
            <v>CLOSTRIDIUM DIFFICILE:RIC. DIRETTA DELLA TOSSINA NELLE FECI CON E.I.A.</v>
          </cell>
          <cell r="E2347">
            <v>0</v>
          </cell>
          <cell r="F2347">
            <v>0</v>
          </cell>
          <cell r="G2347" t="str">
            <v>90.91.1</v>
          </cell>
          <cell r="H2347">
            <v>0</v>
          </cell>
          <cell r="I2347">
            <v>0</v>
          </cell>
          <cell r="J2347">
            <v>0</v>
          </cell>
          <cell r="K2347">
            <v>1</v>
          </cell>
          <cell r="L2347">
            <v>0</v>
          </cell>
          <cell r="M2347" t="str">
            <v/>
          </cell>
          <cell r="N2347" t="str">
            <v>01</v>
          </cell>
          <cell r="O2347">
            <v>0</v>
          </cell>
          <cell r="P2347">
            <v>0</v>
          </cell>
          <cell r="Q2347" t="str">
            <v xml:space="preserve">1 </v>
          </cell>
          <cell r="R2347" t="str">
            <v/>
          </cell>
          <cell r="S2347" t="str">
            <v/>
          </cell>
          <cell r="T2347">
            <v>0</v>
          </cell>
          <cell r="U2347">
            <v>0</v>
          </cell>
          <cell r="V2347" t="str">
            <v>N</v>
          </cell>
          <cell r="W2347" t="str">
            <v>01-02-2002 00:00:00</v>
          </cell>
          <cell r="X2347">
            <v>0</v>
          </cell>
          <cell r="Y2347" t="str">
            <v>11-01-2007 15:37:15</v>
          </cell>
          <cell r="Z2347">
            <v>0</v>
          </cell>
          <cell r="AA2347" t="str">
            <v>0</v>
          </cell>
          <cell r="AB2347" t="str">
            <v>N</v>
          </cell>
          <cell r="AC2347" t="str">
            <v>TEST</v>
          </cell>
          <cell r="AD2347" t="str">
            <v>N</v>
          </cell>
          <cell r="AE2347" t="str">
            <v>N</v>
          </cell>
        </row>
        <row r="2348">
          <cell r="B2348" t="str">
            <v>0090905</v>
          </cell>
          <cell r="C2348">
            <v>0</v>
          </cell>
          <cell r="D2348" t="str">
            <v>CLOSTRIDIUM DIFFICILE : ESAME COLTURALE</v>
          </cell>
          <cell r="E2348">
            <v>0</v>
          </cell>
          <cell r="F2348">
            <v>0</v>
          </cell>
          <cell r="G2348" t="str">
            <v>90.90.5</v>
          </cell>
          <cell r="H2348">
            <v>0</v>
          </cell>
          <cell r="I2348">
            <v>0</v>
          </cell>
          <cell r="J2348">
            <v>0</v>
          </cell>
          <cell r="K2348">
            <v>1</v>
          </cell>
          <cell r="L2348">
            <v>0</v>
          </cell>
          <cell r="M2348" t="str">
            <v/>
          </cell>
          <cell r="N2348" t="str">
            <v>01</v>
          </cell>
          <cell r="O2348">
            <v>0</v>
          </cell>
          <cell r="P2348">
            <v>0</v>
          </cell>
          <cell r="Q2348" t="str">
            <v xml:space="preserve">1 </v>
          </cell>
          <cell r="R2348" t="str">
            <v/>
          </cell>
          <cell r="S2348" t="str">
            <v/>
          </cell>
          <cell r="T2348">
            <v>0</v>
          </cell>
          <cell r="U2348">
            <v>0</v>
          </cell>
          <cell r="V2348" t="str">
            <v>N</v>
          </cell>
          <cell r="W2348" t="str">
            <v>01-02-2002 00:00:00</v>
          </cell>
          <cell r="X2348">
            <v>0</v>
          </cell>
          <cell r="Y2348" t="str">
            <v>11-01-2007 15:37:15</v>
          </cell>
          <cell r="Z2348">
            <v>0</v>
          </cell>
          <cell r="AA2348" t="str">
            <v>0</v>
          </cell>
          <cell r="AB2348" t="str">
            <v>N</v>
          </cell>
          <cell r="AC2348" t="str">
            <v>TEST</v>
          </cell>
          <cell r="AD2348" t="str">
            <v>N</v>
          </cell>
          <cell r="AE2348" t="str">
            <v>N</v>
          </cell>
        </row>
        <row r="2349">
          <cell r="B2349" t="str">
            <v>0090904</v>
          </cell>
          <cell r="C2349">
            <v>0</v>
          </cell>
          <cell r="D2349" t="str">
            <v>CLOSTRIDIUM DIFFICILE DA COLTURA: IDENTIFICAZIONE BIOCHIMICA</v>
          </cell>
          <cell r="E2349">
            <v>0</v>
          </cell>
          <cell r="F2349">
            <v>0</v>
          </cell>
          <cell r="G2349" t="str">
            <v>90.90.4</v>
          </cell>
          <cell r="H2349">
            <v>0</v>
          </cell>
          <cell r="I2349">
            <v>0</v>
          </cell>
          <cell r="J2349">
            <v>0</v>
          </cell>
          <cell r="K2349">
            <v>1</v>
          </cell>
          <cell r="L2349">
            <v>0</v>
          </cell>
          <cell r="M2349" t="str">
            <v/>
          </cell>
          <cell r="N2349" t="str">
            <v>01</v>
          </cell>
          <cell r="O2349">
            <v>0</v>
          </cell>
          <cell r="P2349">
            <v>0</v>
          </cell>
          <cell r="Q2349" t="str">
            <v xml:space="preserve">1 </v>
          </cell>
          <cell r="R2349" t="str">
            <v/>
          </cell>
          <cell r="S2349" t="str">
            <v/>
          </cell>
          <cell r="T2349">
            <v>0</v>
          </cell>
          <cell r="U2349">
            <v>0</v>
          </cell>
          <cell r="V2349" t="str">
            <v>N</v>
          </cell>
          <cell r="W2349" t="str">
            <v>01-02-2002 00:00:00</v>
          </cell>
          <cell r="X2349">
            <v>0</v>
          </cell>
          <cell r="Y2349" t="str">
            <v>11-01-2007 15:37:15</v>
          </cell>
          <cell r="Z2349">
            <v>0</v>
          </cell>
          <cell r="AA2349" t="str">
            <v>0</v>
          </cell>
          <cell r="AB2349" t="str">
            <v>N</v>
          </cell>
          <cell r="AC2349" t="str">
            <v>TEST</v>
          </cell>
          <cell r="AD2349" t="str">
            <v>N</v>
          </cell>
          <cell r="AE2349" t="str">
            <v>N</v>
          </cell>
        </row>
        <row r="2350">
          <cell r="B2350" t="str">
            <v>0090903</v>
          </cell>
          <cell r="C2350">
            <v>0</v>
          </cell>
          <cell r="D2350" t="str">
            <v>CHLAMYDIE: RICERCA DIRETTA MEDIANTE IBRIDAZIONE  SU TAMPONE OCULARE</v>
          </cell>
          <cell r="E2350">
            <v>0</v>
          </cell>
          <cell r="F2350">
            <v>0</v>
          </cell>
          <cell r="G2350" t="str">
            <v>90.90.3</v>
          </cell>
          <cell r="H2350">
            <v>0</v>
          </cell>
          <cell r="I2350">
            <v>0</v>
          </cell>
          <cell r="J2350">
            <v>0</v>
          </cell>
          <cell r="K2350">
            <v>1</v>
          </cell>
          <cell r="L2350">
            <v>0</v>
          </cell>
          <cell r="M2350" t="str">
            <v/>
          </cell>
          <cell r="N2350" t="str">
            <v>01</v>
          </cell>
          <cell r="O2350">
            <v>0</v>
          </cell>
          <cell r="P2350">
            <v>0</v>
          </cell>
          <cell r="Q2350" t="str">
            <v>1</v>
          </cell>
          <cell r="R2350" t="str">
            <v/>
          </cell>
          <cell r="S2350" t="str">
            <v/>
          </cell>
          <cell r="T2350">
            <v>0</v>
          </cell>
          <cell r="U2350">
            <v>0</v>
          </cell>
          <cell r="V2350" t="str">
            <v>N</v>
          </cell>
          <cell r="W2350" t="str">
            <v>01-06-2010 00:00:00</v>
          </cell>
          <cell r="X2350">
            <v>0</v>
          </cell>
          <cell r="Y2350" t="str">
            <v>01-04-2010 00:00:00</v>
          </cell>
          <cell r="Z2350">
            <v>0</v>
          </cell>
          <cell r="AA2350" t="str">
            <v>0</v>
          </cell>
          <cell r="AB2350" t="str">
            <v>N</v>
          </cell>
          <cell r="AC2350" t="str">
            <v>TEST</v>
          </cell>
          <cell r="AD2350" t="str">
            <v>N</v>
          </cell>
          <cell r="AE2350" t="str">
            <v>N</v>
          </cell>
        </row>
        <row r="2351">
          <cell r="B2351" t="str">
            <v>0090902</v>
          </cell>
          <cell r="C2351">
            <v>0</v>
          </cell>
          <cell r="D2351" t="str">
            <v>CHLAMYDIE: RICERCA DIRETTA MEDIANTE I.F. SU TAMPONE OCULARE</v>
          </cell>
          <cell r="E2351">
            <v>0</v>
          </cell>
          <cell r="F2351">
            <v>0</v>
          </cell>
          <cell r="G2351" t="str">
            <v>90.90.2</v>
          </cell>
          <cell r="H2351">
            <v>0</v>
          </cell>
          <cell r="I2351">
            <v>0</v>
          </cell>
          <cell r="J2351">
            <v>0</v>
          </cell>
          <cell r="K2351">
            <v>1</v>
          </cell>
          <cell r="L2351">
            <v>0</v>
          </cell>
          <cell r="M2351" t="str">
            <v/>
          </cell>
          <cell r="N2351" t="str">
            <v>01</v>
          </cell>
          <cell r="O2351">
            <v>0</v>
          </cell>
          <cell r="P2351">
            <v>0</v>
          </cell>
          <cell r="Q2351" t="str">
            <v>1</v>
          </cell>
          <cell r="R2351" t="str">
            <v/>
          </cell>
          <cell r="S2351" t="str">
            <v/>
          </cell>
          <cell r="T2351">
            <v>0</v>
          </cell>
          <cell r="U2351">
            <v>0</v>
          </cell>
          <cell r="V2351" t="str">
            <v>N</v>
          </cell>
          <cell r="W2351" t="str">
            <v>01-06-2010 00:00:00</v>
          </cell>
          <cell r="X2351">
            <v>0</v>
          </cell>
          <cell r="Y2351" t="str">
            <v>01-04-2010 00:00:00</v>
          </cell>
          <cell r="Z2351">
            <v>0</v>
          </cell>
          <cell r="AA2351" t="str">
            <v>0</v>
          </cell>
          <cell r="AB2351" t="str">
            <v>N</v>
          </cell>
          <cell r="AC2351" t="str">
            <v>TEST</v>
          </cell>
          <cell r="AD2351" t="str">
            <v>N</v>
          </cell>
          <cell r="AE2351" t="str">
            <v>N</v>
          </cell>
        </row>
        <row r="2352">
          <cell r="B2352" t="str">
            <v>0090901.04</v>
          </cell>
          <cell r="C2352">
            <v>0</v>
          </cell>
          <cell r="D2352" t="str">
            <v>CHLAMYDIE: RICERCA DIRETTA SU LIQUIDO SEMINALE MEDIANTE E.I.A.</v>
          </cell>
          <cell r="E2352">
            <v>0</v>
          </cell>
          <cell r="F2352">
            <v>0</v>
          </cell>
          <cell r="G2352" t="str">
            <v>90.90.1</v>
          </cell>
          <cell r="H2352">
            <v>0</v>
          </cell>
          <cell r="I2352">
            <v>0</v>
          </cell>
          <cell r="J2352">
            <v>0</v>
          </cell>
          <cell r="K2352">
            <v>1</v>
          </cell>
          <cell r="L2352">
            <v>0</v>
          </cell>
          <cell r="M2352" t="str">
            <v/>
          </cell>
          <cell r="N2352" t="str">
            <v>01</v>
          </cell>
          <cell r="O2352">
            <v>0</v>
          </cell>
          <cell r="P2352">
            <v>0</v>
          </cell>
          <cell r="Q2352" t="str">
            <v xml:space="preserve">1 </v>
          </cell>
          <cell r="R2352" t="str">
            <v/>
          </cell>
          <cell r="S2352" t="str">
            <v/>
          </cell>
          <cell r="T2352">
            <v>0</v>
          </cell>
          <cell r="U2352">
            <v>0</v>
          </cell>
          <cell r="V2352" t="str">
            <v>N</v>
          </cell>
          <cell r="W2352" t="str">
            <v>15-02-2003 00:00:00</v>
          </cell>
          <cell r="X2352">
            <v>0</v>
          </cell>
          <cell r="Y2352" t="str">
            <v>11-01-2007 15:37:15</v>
          </cell>
          <cell r="Z2352">
            <v>0</v>
          </cell>
          <cell r="AA2352" t="str">
            <v>0</v>
          </cell>
          <cell r="AB2352" t="str">
            <v>N</v>
          </cell>
          <cell r="AC2352" t="str">
            <v>TEST</v>
          </cell>
          <cell r="AD2352" t="str">
            <v>N</v>
          </cell>
          <cell r="AE2352" t="str">
            <v>N</v>
          </cell>
        </row>
        <row r="2353">
          <cell r="B2353" t="str">
            <v>0090901.03</v>
          </cell>
          <cell r="C2353">
            <v>0</v>
          </cell>
          <cell r="D2353" t="str">
            <v>CHLAMYDIE: RICERCA DIRETTA SU TAMPONE URETRALE MEDIANTE E.I.A.</v>
          </cell>
          <cell r="E2353">
            <v>0</v>
          </cell>
          <cell r="F2353">
            <v>0</v>
          </cell>
          <cell r="G2353" t="str">
            <v>90.90.1</v>
          </cell>
          <cell r="H2353">
            <v>0</v>
          </cell>
          <cell r="I2353">
            <v>0</v>
          </cell>
          <cell r="J2353">
            <v>0</v>
          </cell>
          <cell r="K2353">
            <v>1</v>
          </cell>
          <cell r="L2353">
            <v>0</v>
          </cell>
          <cell r="M2353" t="str">
            <v/>
          </cell>
          <cell r="N2353" t="str">
            <v>01</v>
          </cell>
          <cell r="O2353">
            <v>0</v>
          </cell>
          <cell r="P2353">
            <v>0</v>
          </cell>
          <cell r="Q2353" t="str">
            <v xml:space="preserve">1 </v>
          </cell>
          <cell r="R2353" t="str">
            <v/>
          </cell>
          <cell r="S2353" t="str">
            <v/>
          </cell>
          <cell r="T2353">
            <v>0</v>
          </cell>
          <cell r="U2353">
            <v>0</v>
          </cell>
          <cell r="V2353" t="str">
            <v>N</v>
          </cell>
          <cell r="W2353" t="str">
            <v>15-02-2003 00:00:00</v>
          </cell>
          <cell r="X2353">
            <v>0</v>
          </cell>
          <cell r="Y2353" t="str">
            <v>11-01-2007 15:37:15</v>
          </cell>
          <cell r="Z2353">
            <v>0</v>
          </cell>
          <cell r="AA2353" t="str">
            <v>0</v>
          </cell>
          <cell r="AB2353" t="str">
            <v>N</v>
          </cell>
          <cell r="AC2353" t="str">
            <v>TEST</v>
          </cell>
          <cell r="AD2353" t="str">
            <v>N</v>
          </cell>
          <cell r="AE2353" t="str">
            <v>N</v>
          </cell>
        </row>
        <row r="2354">
          <cell r="B2354" t="str">
            <v>0090901.02</v>
          </cell>
          <cell r="C2354">
            <v>0</v>
          </cell>
          <cell r="D2354" t="str">
            <v>CHLAMYDIE: RICERCA DIRETTA SU TAMPONE ENDOCERVICALE MEDIANTE E.I.A.</v>
          </cell>
          <cell r="E2354">
            <v>0</v>
          </cell>
          <cell r="F2354">
            <v>0</v>
          </cell>
          <cell r="G2354" t="str">
            <v>90.90.1</v>
          </cell>
          <cell r="H2354">
            <v>0</v>
          </cell>
          <cell r="I2354">
            <v>0</v>
          </cell>
          <cell r="J2354">
            <v>0</v>
          </cell>
          <cell r="K2354">
            <v>1</v>
          </cell>
          <cell r="L2354">
            <v>0</v>
          </cell>
          <cell r="M2354" t="str">
            <v/>
          </cell>
          <cell r="N2354" t="str">
            <v>01</v>
          </cell>
          <cell r="O2354">
            <v>0</v>
          </cell>
          <cell r="P2354">
            <v>0</v>
          </cell>
          <cell r="Q2354" t="str">
            <v xml:space="preserve">1 </v>
          </cell>
          <cell r="R2354" t="str">
            <v/>
          </cell>
          <cell r="S2354" t="str">
            <v/>
          </cell>
          <cell r="T2354">
            <v>0</v>
          </cell>
          <cell r="U2354">
            <v>0</v>
          </cell>
          <cell r="V2354" t="str">
            <v>N</v>
          </cell>
          <cell r="W2354" t="str">
            <v>15-02-2003 00:00:00</v>
          </cell>
          <cell r="X2354">
            <v>0</v>
          </cell>
          <cell r="Y2354" t="str">
            <v>11-01-2007 15:37:15</v>
          </cell>
          <cell r="Z2354">
            <v>0</v>
          </cell>
          <cell r="AA2354" t="str">
            <v>0</v>
          </cell>
          <cell r="AB2354" t="str">
            <v>N</v>
          </cell>
          <cell r="AC2354" t="str">
            <v>TEST</v>
          </cell>
          <cell r="AD2354" t="str">
            <v>N</v>
          </cell>
          <cell r="AE2354" t="str">
            <v>N</v>
          </cell>
        </row>
        <row r="2355">
          <cell r="B2355" t="str">
            <v>0090901.01</v>
          </cell>
          <cell r="C2355">
            <v>0</v>
          </cell>
          <cell r="D2355" t="str">
            <v>CHLAMYDIE: RICERCA DIRETTA SU TAMPONE OCULARE MEDIANTE E.I.A.</v>
          </cell>
          <cell r="E2355">
            <v>0</v>
          </cell>
          <cell r="F2355">
            <v>0</v>
          </cell>
          <cell r="G2355" t="str">
            <v>90.90.1</v>
          </cell>
          <cell r="H2355">
            <v>0</v>
          </cell>
          <cell r="I2355">
            <v>0</v>
          </cell>
          <cell r="J2355">
            <v>0</v>
          </cell>
          <cell r="K2355">
            <v>1</v>
          </cell>
          <cell r="L2355">
            <v>0</v>
          </cell>
          <cell r="M2355" t="str">
            <v/>
          </cell>
          <cell r="N2355" t="str">
            <v>01</v>
          </cell>
          <cell r="O2355">
            <v>0</v>
          </cell>
          <cell r="P2355">
            <v>0</v>
          </cell>
          <cell r="Q2355" t="str">
            <v xml:space="preserve">1 </v>
          </cell>
          <cell r="R2355" t="str">
            <v/>
          </cell>
          <cell r="S2355" t="str">
            <v/>
          </cell>
          <cell r="T2355">
            <v>0</v>
          </cell>
          <cell r="U2355">
            <v>0</v>
          </cell>
          <cell r="V2355" t="str">
            <v>N</v>
          </cell>
          <cell r="W2355" t="str">
            <v>15-02-2003 00:00:00</v>
          </cell>
          <cell r="X2355">
            <v>0</v>
          </cell>
          <cell r="Y2355" t="str">
            <v>11-01-2007 15:37:15</v>
          </cell>
          <cell r="Z2355">
            <v>0</v>
          </cell>
          <cell r="AA2355" t="str">
            <v>0</v>
          </cell>
          <cell r="AB2355" t="str">
            <v>N</v>
          </cell>
          <cell r="AC2355" t="str">
            <v>TEST</v>
          </cell>
          <cell r="AD2355" t="str">
            <v>N</v>
          </cell>
          <cell r="AE2355" t="str">
            <v>N</v>
          </cell>
        </row>
        <row r="2356">
          <cell r="B2356" t="str">
            <v>0090895</v>
          </cell>
          <cell r="C2356">
            <v>0</v>
          </cell>
          <cell r="D2356" t="str">
            <v>CHLAMYDIE: ESAME COLTURALE</v>
          </cell>
          <cell r="E2356">
            <v>0</v>
          </cell>
          <cell r="F2356">
            <v>0</v>
          </cell>
          <cell r="G2356" t="str">
            <v>90.89.5</v>
          </cell>
          <cell r="H2356">
            <v>0</v>
          </cell>
          <cell r="I2356">
            <v>0</v>
          </cell>
          <cell r="J2356">
            <v>0</v>
          </cell>
          <cell r="K2356">
            <v>1</v>
          </cell>
          <cell r="L2356">
            <v>0</v>
          </cell>
          <cell r="M2356" t="str">
            <v/>
          </cell>
          <cell r="N2356" t="str">
            <v>01</v>
          </cell>
          <cell r="O2356">
            <v>0</v>
          </cell>
          <cell r="P2356">
            <v>0</v>
          </cell>
          <cell r="Q2356" t="str">
            <v xml:space="preserve">1 </v>
          </cell>
          <cell r="R2356" t="str">
            <v/>
          </cell>
          <cell r="S2356" t="str">
            <v/>
          </cell>
          <cell r="T2356">
            <v>0</v>
          </cell>
          <cell r="U2356">
            <v>0</v>
          </cell>
          <cell r="V2356" t="str">
            <v>N</v>
          </cell>
          <cell r="W2356" t="str">
            <v>01-02-2002 00:00:00</v>
          </cell>
          <cell r="X2356">
            <v>0</v>
          </cell>
          <cell r="Y2356" t="str">
            <v>11-01-2007 15:37:15</v>
          </cell>
          <cell r="Z2356">
            <v>0</v>
          </cell>
          <cell r="AA2356" t="str">
            <v>0</v>
          </cell>
          <cell r="AB2356" t="str">
            <v>N</v>
          </cell>
          <cell r="AC2356" t="str">
            <v>TEST</v>
          </cell>
          <cell r="AD2356" t="str">
            <v>N</v>
          </cell>
          <cell r="AE2356" t="str">
            <v>N</v>
          </cell>
        </row>
        <row r="2357">
          <cell r="B2357" t="str">
            <v>0090894</v>
          </cell>
          <cell r="C2357">
            <v>0</v>
          </cell>
          <cell r="D2357" t="str">
            <v>CHLAMYDIE DA COLTURA: IDENTIFICAZIONE MEDIANTE I.F.</v>
          </cell>
          <cell r="E2357">
            <v>0</v>
          </cell>
          <cell r="F2357">
            <v>0</v>
          </cell>
          <cell r="G2357" t="str">
            <v>90.89.4</v>
          </cell>
          <cell r="H2357">
            <v>0</v>
          </cell>
          <cell r="I2357">
            <v>0</v>
          </cell>
          <cell r="J2357">
            <v>0</v>
          </cell>
          <cell r="K2357">
            <v>1</v>
          </cell>
          <cell r="L2357">
            <v>0</v>
          </cell>
          <cell r="M2357" t="str">
            <v/>
          </cell>
          <cell r="N2357" t="str">
            <v>01</v>
          </cell>
          <cell r="O2357">
            <v>0</v>
          </cell>
          <cell r="P2357">
            <v>0</v>
          </cell>
          <cell r="Q2357" t="str">
            <v xml:space="preserve">1 </v>
          </cell>
          <cell r="R2357" t="str">
            <v/>
          </cell>
          <cell r="S2357" t="str">
            <v/>
          </cell>
          <cell r="T2357">
            <v>0</v>
          </cell>
          <cell r="U2357">
            <v>0</v>
          </cell>
          <cell r="V2357" t="str">
            <v>N</v>
          </cell>
          <cell r="W2357" t="str">
            <v>01-02-2002 00:00:00</v>
          </cell>
          <cell r="X2357">
            <v>0</v>
          </cell>
          <cell r="Y2357" t="str">
            <v>11-01-2007 15:37:15</v>
          </cell>
          <cell r="Z2357">
            <v>0</v>
          </cell>
          <cell r="AA2357" t="str">
            <v>0</v>
          </cell>
          <cell r="AB2357" t="str">
            <v>N</v>
          </cell>
          <cell r="AC2357" t="str">
            <v>TEST</v>
          </cell>
          <cell r="AD2357" t="str">
            <v>N</v>
          </cell>
          <cell r="AE2357" t="str">
            <v>N</v>
          </cell>
        </row>
        <row r="2358">
          <cell r="B2358" t="str">
            <v>0090893</v>
          </cell>
          <cell r="C2358">
            <v>0</v>
          </cell>
          <cell r="D2358" t="str">
            <v>CHLAMYDIE DA COLT.: IDENT.  MICR. CON COL. IODIO O GIEMSA</v>
          </cell>
          <cell r="E2358">
            <v>0</v>
          </cell>
          <cell r="F2358">
            <v>0</v>
          </cell>
          <cell r="G2358" t="str">
            <v>90.89.3</v>
          </cell>
          <cell r="H2358">
            <v>0</v>
          </cell>
          <cell r="I2358">
            <v>0</v>
          </cell>
          <cell r="J2358">
            <v>0</v>
          </cell>
          <cell r="K2358">
            <v>1</v>
          </cell>
          <cell r="L2358">
            <v>0</v>
          </cell>
          <cell r="M2358" t="str">
            <v/>
          </cell>
          <cell r="N2358" t="str">
            <v>01</v>
          </cell>
          <cell r="O2358">
            <v>0</v>
          </cell>
          <cell r="P2358">
            <v>0</v>
          </cell>
          <cell r="Q2358" t="str">
            <v xml:space="preserve">1 </v>
          </cell>
          <cell r="R2358" t="str">
            <v/>
          </cell>
          <cell r="S2358" t="str">
            <v/>
          </cell>
          <cell r="T2358">
            <v>0</v>
          </cell>
          <cell r="U2358">
            <v>0</v>
          </cell>
          <cell r="V2358" t="str">
            <v>N</v>
          </cell>
          <cell r="W2358" t="str">
            <v>01-02-2002 00:00:00</v>
          </cell>
          <cell r="X2358">
            <v>0</v>
          </cell>
          <cell r="Y2358" t="str">
            <v>11-01-2007 15:37:15</v>
          </cell>
          <cell r="Z2358">
            <v>0</v>
          </cell>
          <cell r="AA2358" t="str">
            <v>0</v>
          </cell>
          <cell r="AB2358" t="str">
            <v>N</v>
          </cell>
          <cell r="AC2358" t="str">
            <v>TEST</v>
          </cell>
          <cell r="AD2358" t="str">
            <v>N</v>
          </cell>
          <cell r="AE2358" t="str">
            <v>N</v>
          </cell>
        </row>
        <row r="2359">
          <cell r="B2359" t="str">
            <v>0090892</v>
          </cell>
          <cell r="C2359">
            <v>0</v>
          </cell>
          <cell r="D2359" t="str">
            <v>CHLAMYDIE: TITOLAZIONE ANTICORPI MEDIANTE  F.C.</v>
          </cell>
          <cell r="E2359">
            <v>0</v>
          </cell>
          <cell r="F2359">
            <v>0</v>
          </cell>
          <cell r="G2359" t="str">
            <v>90.89.2</v>
          </cell>
          <cell r="H2359">
            <v>0</v>
          </cell>
          <cell r="I2359">
            <v>0</v>
          </cell>
          <cell r="J2359">
            <v>0</v>
          </cell>
          <cell r="K2359">
            <v>1</v>
          </cell>
          <cell r="L2359">
            <v>0</v>
          </cell>
          <cell r="M2359" t="str">
            <v/>
          </cell>
          <cell r="N2359" t="str">
            <v>01</v>
          </cell>
          <cell r="O2359">
            <v>0</v>
          </cell>
          <cell r="P2359">
            <v>0</v>
          </cell>
          <cell r="Q2359" t="str">
            <v xml:space="preserve">1 </v>
          </cell>
          <cell r="R2359" t="str">
            <v/>
          </cell>
          <cell r="S2359" t="str">
            <v/>
          </cell>
          <cell r="T2359">
            <v>0</v>
          </cell>
          <cell r="U2359">
            <v>0</v>
          </cell>
          <cell r="V2359" t="str">
            <v>N</v>
          </cell>
          <cell r="W2359" t="str">
            <v>01-02-2002 00:00:00</v>
          </cell>
          <cell r="X2359">
            <v>0</v>
          </cell>
          <cell r="Y2359" t="str">
            <v>11-01-2007 15:37:15</v>
          </cell>
          <cell r="Z2359">
            <v>0</v>
          </cell>
          <cell r="AA2359" t="str">
            <v>0</v>
          </cell>
          <cell r="AB2359" t="str">
            <v>N</v>
          </cell>
          <cell r="AC2359" t="str">
            <v>TEST</v>
          </cell>
          <cell r="AD2359" t="str">
            <v>N</v>
          </cell>
          <cell r="AE2359" t="str">
            <v>N</v>
          </cell>
        </row>
        <row r="2360">
          <cell r="B2360" t="str">
            <v>0090891.02</v>
          </cell>
          <cell r="C2360">
            <v>0</v>
          </cell>
          <cell r="D2360" t="str">
            <v>CHLAMYDIA PNEUMONIAE: RICERCA ANTICORPI</v>
          </cell>
          <cell r="E2360">
            <v>0</v>
          </cell>
          <cell r="F2360">
            <v>0</v>
          </cell>
          <cell r="G2360" t="str">
            <v>90.89.1</v>
          </cell>
          <cell r="H2360">
            <v>0</v>
          </cell>
          <cell r="I2360">
            <v>0</v>
          </cell>
          <cell r="J2360">
            <v>0</v>
          </cell>
          <cell r="K2360">
            <v>1</v>
          </cell>
          <cell r="L2360">
            <v>0</v>
          </cell>
          <cell r="M2360" t="str">
            <v/>
          </cell>
          <cell r="N2360" t="str">
            <v>01</v>
          </cell>
          <cell r="O2360">
            <v>0</v>
          </cell>
          <cell r="P2360">
            <v>0</v>
          </cell>
          <cell r="Q2360" t="str">
            <v xml:space="preserve">1 </v>
          </cell>
          <cell r="R2360" t="str">
            <v/>
          </cell>
          <cell r="S2360" t="str">
            <v/>
          </cell>
          <cell r="T2360">
            <v>0</v>
          </cell>
          <cell r="U2360">
            <v>0</v>
          </cell>
          <cell r="V2360" t="str">
            <v>N</v>
          </cell>
          <cell r="W2360" t="str">
            <v>19-01-2004 00:00:00</v>
          </cell>
          <cell r="X2360">
            <v>0</v>
          </cell>
          <cell r="Y2360" t="str">
            <v>11-01-2007 15:37:15</v>
          </cell>
          <cell r="Z2360">
            <v>0</v>
          </cell>
          <cell r="AA2360" t="str">
            <v>0</v>
          </cell>
          <cell r="AB2360" t="str">
            <v>N</v>
          </cell>
          <cell r="AC2360" t="str">
            <v>TEST</v>
          </cell>
          <cell r="AD2360" t="str">
            <v>N</v>
          </cell>
          <cell r="AE2360" t="str">
            <v>N</v>
          </cell>
        </row>
        <row r="2361">
          <cell r="B2361" t="str">
            <v>0090891.01</v>
          </cell>
          <cell r="C2361">
            <v>0</v>
          </cell>
          <cell r="D2361" t="str">
            <v>CHLAMYDIA TRACHOMATIS: RICERCA ANTICORPI</v>
          </cell>
          <cell r="E2361">
            <v>0</v>
          </cell>
          <cell r="F2361">
            <v>0</v>
          </cell>
          <cell r="G2361" t="str">
            <v>90.89.1</v>
          </cell>
          <cell r="H2361">
            <v>0</v>
          </cell>
          <cell r="I2361">
            <v>0</v>
          </cell>
          <cell r="J2361">
            <v>0</v>
          </cell>
          <cell r="K2361">
            <v>1</v>
          </cell>
          <cell r="L2361">
            <v>0</v>
          </cell>
          <cell r="M2361" t="str">
            <v/>
          </cell>
          <cell r="N2361" t="str">
            <v>01</v>
          </cell>
          <cell r="O2361">
            <v>0</v>
          </cell>
          <cell r="P2361">
            <v>0</v>
          </cell>
          <cell r="Q2361" t="str">
            <v xml:space="preserve">1 </v>
          </cell>
          <cell r="R2361" t="str">
            <v/>
          </cell>
          <cell r="S2361" t="str">
            <v/>
          </cell>
          <cell r="T2361">
            <v>0</v>
          </cell>
          <cell r="U2361">
            <v>0</v>
          </cell>
          <cell r="V2361" t="str">
            <v>N</v>
          </cell>
          <cell r="W2361" t="str">
            <v>19-01-2004 00:00:00</v>
          </cell>
          <cell r="X2361">
            <v>0</v>
          </cell>
          <cell r="Y2361" t="str">
            <v>11-01-2007 15:37:15</v>
          </cell>
          <cell r="Z2361">
            <v>0</v>
          </cell>
          <cell r="AA2361" t="str">
            <v>0</v>
          </cell>
          <cell r="AB2361" t="str">
            <v>N</v>
          </cell>
          <cell r="AC2361" t="str">
            <v>TEST</v>
          </cell>
          <cell r="AD2361" t="str">
            <v>N</v>
          </cell>
          <cell r="AE2361" t="str">
            <v>N</v>
          </cell>
        </row>
        <row r="2362">
          <cell r="B2362" t="str">
            <v>0090891</v>
          </cell>
          <cell r="C2362">
            <v>0</v>
          </cell>
          <cell r="D2362" t="str">
            <v>CHLAMYDIE: RICERCA  ANTICORPI</v>
          </cell>
          <cell r="E2362">
            <v>0</v>
          </cell>
          <cell r="F2362">
            <v>0</v>
          </cell>
          <cell r="G2362" t="str">
            <v>90.89.1</v>
          </cell>
          <cell r="H2362">
            <v>0</v>
          </cell>
          <cell r="I2362">
            <v>0</v>
          </cell>
          <cell r="J2362">
            <v>0</v>
          </cell>
          <cell r="K2362">
            <v>1</v>
          </cell>
          <cell r="L2362">
            <v>0</v>
          </cell>
          <cell r="M2362" t="str">
            <v/>
          </cell>
          <cell r="N2362" t="str">
            <v>01</v>
          </cell>
          <cell r="O2362">
            <v>0</v>
          </cell>
          <cell r="P2362">
            <v>0</v>
          </cell>
          <cell r="Q2362" t="str">
            <v xml:space="preserve">1 </v>
          </cell>
          <cell r="R2362" t="str">
            <v/>
          </cell>
          <cell r="S2362" t="str">
            <v/>
          </cell>
          <cell r="T2362">
            <v>0</v>
          </cell>
          <cell r="U2362">
            <v>0</v>
          </cell>
          <cell r="V2362" t="str">
            <v>N</v>
          </cell>
          <cell r="W2362" t="str">
            <v>01-02-2002 00:00:00</v>
          </cell>
          <cell r="X2362">
            <v>0</v>
          </cell>
          <cell r="Y2362" t="str">
            <v>11-01-2007 15:37:15</v>
          </cell>
          <cell r="Z2362">
            <v>0</v>
          </cell>
          <cell r="AA2362" t="str">
            <v>0</v>
          </cell>
          <cell r="AB2362" t="str">
            <v>N</v>
          </cell>
          <cell r="AC2362" t="str">
            <v>TEST</v>
          </cell>
          <cell r="AD2362" t="str">
            <v>N</v>
          </cell>
          <cell r="AE2362" t="str">
            <v>N</v>
          </cell>
        </row>
        <row r="2363">
          <cell r="B2363" t="str">
            <v>0090887</v>
          </cell>
          <cell r="C2363">
            <v>0</v>
          </cell>
          <cell r="D2363" t="str">
            <v>BRUCELLE: RICERCA ANTICORPI MEDIANTE E.I.A.</v>
          </cell>
          <cell r="E2363">
            <v>0</v>
          </cell>
          <cell r="F2363">
            <v>0</v>
          </cell>
          <cell r="G2363" t="str">
            <v>90.88.7</v>
          </cell>
          <cell r="H2363">
            <v>0</v>
          </cell>
          <cell r="I2363">
            <v>0</v>
          </cell>
          <cell r="J2363">
            <v>0</v>
          </cell>
          <cell r="K2363">
            <v>1</v>
          </cell>
          <cell r="L2363">
            <v>0</v>
          </cell>
          <cell r="M2363" t="str">
            <v/>
          </cell>
          <cell r="N2363" t="str">
            <v>01</v>
          </cell>
          <cell r="O2363">
            <v>0</v>
          </cell>
          <cell r="P2363">
            <v>0</v>
          </cell>
          <cell r="Q2363" t="str">
            <v xml:space="preserve">1 </v>
          </cell>
          <cell r="R2363" t="str">
            <v/>
          </cell>
          <cell r="S2363" t="str">
            <v/>
          </cell>
          <cell r="T2363">
            <v>0</v>
          </cell>
          <cell r="U2363">
            <v>0</v>
          </cell>
          <cell r="V2363" t="str">
            <v>N</v>
          </cell>
          <cell r="W2363" t="str">
            <v>01-02-2002 00:00:00</v>
          </cell>
          <cell r="X2363">
            <v>0</v>
          </cell>
          <cell r="Y2363" t="str">
            <v>11-01-2007 15:37:15</v>
          </cell>
          <cell r="Z2363">
            <v>0</v>
          </cell>
          <cell r="AA2363" t="str">
            <v>0</v>
          </cell>
          <cell r="AB2363" t="str">
            <v>N</v>
          </cell>
          <cell r="AC2363" t="str">
            <v>TEST</v>
          </cell>
          <cell r="AD2363" t="str">
            <v>N</v>
          </cell>
          <cell r="AE2363" t="str">
            <v>N</v>
          </cell>
        </row>
        <row r="2364">
          <cell r="B2364" t="str">
            <v>0090886</v>
          </cell>
          <cell r="C2364">
            <v>0</v>
          </cell>
          <cell r="D2364" t="str">
            <v>BRUCELLE: RICERCA ANTICORPI INCOMPLETI MEDIANTE TEST DI COOMBS</v>
          </cell>
          <cell r="E2364">
            <v>0</v>
          </cell>
          <cell r="F2364">
            <v>0</v>
          </cell>
          <cell r="G2364" t="str">
            <v>90.88.6</v>
          </cell>
          <cell r="H2364">
            <v>0</v>
          </cell>
          <cell r="I2364">
            <v>0</v>
          </cell>
          <cell r="J2364">
            <v>0</v>
          </cell>
          <cell r="K2364">
            <v>1</v>
          </cell>
          <cell r="L2364">
            <v>0</v>
          </cell>
          <cell r="M2364" t="str">
            <v/>
          </cell>
          <cell r="N2364" t="str">
            <v>01</v>
          </cell>
          <cell r="O2364">
            <v>0</v>
          </cell>
          <cell r="P2364">
            <v>0</v>
          </cell>
          <cell r="Q2364" t="str">
            <v xml:space="preserve">1 </v>
          </cell>
          <cell r="R2364" t="str">
            <v/>
          </cell>
          <cell r="S2364" t="str">
            <v/>
          </cell>
          <cell r="T2364">
            <v>0</v>
          </cell>
          <cell r="U2364">
            <v>0</v>
          </cell>
          <cell r="V2364" t="str">
            <v>N</v>
          </cell>
          <cell r="W2364" t="str">
            <v>01-02-2002 00:00:00</v>
          </cell>
          <cell r="X2364">
            <v>0</v>
          </cell>
          <cell r="Y2364" t="str">
            <v>11-01-2007 15:37:15</v>
          </cell>
          <cell r="Z2364">
            <v>0</v>
          </cell>
          <cell r="AA2364" t="str">
            <v>0</v>
          </cell>
          <cell r="AB2364" t="str">
            <v>N</v>
          </cell>
          <cell r="AC2364" t="str">
            <v>TEST</v>
          </cell>
          <cell r="AD2364" t="str">
            <v>N</v>
          </cell>
          <cell r="AE2364" t="str">
            <v>N</v>
          </cell>
        </row>
        <row r="2365">
          <cell r="B2365" t="str">
            <v>0090885</v>
          </cell>
          <cell r="C2365">
            <v>0</v>
          </cell>
          <cell r="D2365" t="str">
            <v>CAMPYLOBACTER: ESAME COLTURALE</v>
          </cell>
          <cell r="E2365">
            <v>0</v>
          </cell>
          <cell r="F2365">
            <v>0</v>
          </cell>
          <cell r="G2365" t="str">
            <v>90.88.5</v>
          </cell>
          <cell r="H2365">
            <v>0</v>
          </cell>
          <cell r="I2365">
            <v>0</v>
          </cell>
          <cell r="J2365">
            <v>0</v>
          </cell>
          <cell r="K2365">
            <v>1</v>
          </cell>
          <cell r="L2365">
            <v>0</v>
          </cell>
          <cell r="M2365" t="str">
            <v/>
          </cell>
          <cell r="N2365" t="str">
            <v>01</v>
          </cell>
          <cell r="O2365">
            <v>0</v>
          </cell>
          <cell r="P2365">
            <v>0</v>
          </cell>
          <cell r="Q2365" t="str">
            <v xml:space="preserve">1 </v>
          </cell>
          <cell r="R2365" t="str">
            <v/>
          </cell>
          <cell r="S2365" t="str">
            <v/>
          </cell>
          <cell r="T2365">
            <v>0</v>
          </cell>
          <cell r="U2365">
            <v>0</v>
          </cell>
          <cell r="V2365" t="str">
            <v>N</v>
          </cell>
          <cell r="W2365" t="str">
            <v>01-02-2002 00:00:00</v>
          </cell>
          <cell r="X2365">
            <v>0</v>
          </cell>
          <cell r="Y2365" t="str">
            <v>11-01-2007 15:37:15</v>
          </cell>
          <cell r="Z2365">
            <v>0</v>
          </cell>
          <cell r="AA2365" t="str">
            <v>0</v>
          </cell>
          <cell r="AB2365" t="str">
            <v>N</v>
          </cell>
          <cell r="AC2365" t="str">
            <v>TEST</v>
          </cell>
          <cell r="AD2365" t="str">
            <v>N</v>
          </cell>
          <cell r="AE2365" t="str">
            <v>N</v>
          </cell>
        </row>
        <row r="2366">
          <cell r="B2366" t="str">
            <v>0090884</v>
          </cell>
          <cell r="C2366">
            <v>0</v>
          </cell>
          <cell r="D2366" t="str">
            <v>CAMPYLOBACTER DA COLTURA: IDENTIFICAZIONE BIOCHIMICA</v>
          </cell>
          <cell r="E2366">
            <v>0</v>
          </cell>
          <cell r="F2366">
            <v>0</v>
          </cell>
          <cell r="G2366" t="str">
            <v>90.88.4</v>
          </cell>
          <cell r="H2366">
            <v>0</v>
          </cell>
          <cell r="I2366">
            <v>0</v>
          </cell>
          <cell r="J2366">
            <v>0</v>
          </cell>
          <cell r="K2366">
            <v>1</v>
          </cell>
          <cell r="L2366">
            <v>0</v>
          </cell>
          <cell r="M2366" t="str">
            <v/>
          </cell>
          <cell r="N2366" t="str">
            <v>01</v>
          </cell>
          <cell r="O2366">
            <v>0</v>
          </cell>
          <cell r="P2366">
            <v>0</v>
          </cell>
          <cell r="Q2366" t="str">
            <v xml:space="preserve">1 </v>
          </cell>
          <cell r="R2366" t="str">
            <v/>
          </cell>
          <cell r="S2366" t="str">
            <v/>
          </cell>
          <cell r="T2366">
            <v>0</v>
          </cell>
          <cell r="U2366">
            <v>0</v>
          </cell>
          <cell r="V2366" t="str">
            <v>N</v>
          </cell>
          <cell r="W2366" t="str">
            <v>01-02-2002 00:00:00</v>
          </cell>
          <cell r="X2366">
            <v>0</v>
          </cell>
          <cell r="Y2366" t="str">
            <v>11-01-2007 15:37:15</v>
          </cell>
          <cell r="Z2366">
            <v>0</v>
          </cell>
          <cell r="AA2366" t="str">
            <v>0</v>
          </cell>
          <cell r="AB2366" t="str">
            <v>N</v>
          </cell>
          <cell r="AC2366" t="str">
            <v>TEST</v>
          </cell>
          <cell r="AD2366" t="str">
            <v>N</v>
          </cell>
          <cell r="AE2366" t="str">
            <v>N</v>
          </cell>
        </row>
        <row r="2367">
          <cell r="B2367" t="str">
            <v>0090883</v>
          </cell>
          <cell r="C2367">
            <v>0</v>
          </cell>
          <cell r="D2367" t="str">
            <v>CAMPYLOBACTER ANTIBIOGRAMMA</v>
          </cell>
          <cell r="E2367">
            <v>0</v>
          </cell>
          <cell r="F2367">
            <v>0</v>
          </cell>
          <cell r="G2367" t="str">
            <v>90.88.3</v>
          </cell>
          <cell r="H2367">
            <v>0</v>
          </cell>
          <cell r="I2367">
            <v>0</v>
          </cell>
          <cell r="J2367">
            <v>0</v>
          </cell>
          <cell r="K2367">
            <v>1</v>
          </cell>
          <cell r="L2367">
            <v>0</v>
          </cell>
          <cell r="M2367" t="str">
            <v/>
          </cell>
          <cell r="N2367" t="str">
            <v>01</v>
          </cell>
          <cell r="O2367">
            <v>0</v>
          </cell>
          <cell r="P2367">
            <v>0</v>
          </cell>
          <cell r="Q2367" t="str">
            <v>1</v>
          </cell>
          <cell r="R2367" t="str">
            <v/>
          </cell>
          <cell r="S2367" t="str">
            <v/>
          </cell>
          <cell r="T2367">
            <v>0</v>
          </cell>
          <cell r="U2367">
            <v>0</v>
          </cell>
          <cell r="V2367" t="str">
            <v>N</v>
          </cell>
          <cell r="W2367" t="str">
            <v>01-06-2010 00:00:00</v>
          </cell>
          <cell r="X2367">
            <v>0</v>
          </cell>
          <cell r="Y2367" t="str">
            <v>01-04-2010 00:00:00</v>
          </cell>
          <cell r="Z2367">
            <v>0</v>
          </cell>
          <cell r="AA2367" t="str">
            <v>0</v>
          </cell>
          <cell r="AB2367" t="str">
            <v>N</v>
          </cell>
          <cell r="AC2367" t="str">
            <v>TEST</v>
          </cell>
          <cell r="AD2367" t="str">
            <v>N</v>
          </cell>
          <cell r="AE2367" t="str">
            <v>N</v>
          </cell>
        </row>
        <row r="2368">
          <cell r="B2368" t="str">
            <v>0090882</v>
          </cell>
          <cell r="C2368">
            <v>0</v>
          </cell>
          <cell r="D2368" t="str">
            <v>BRUCELLE: RIC. ANTICORPI CON TIT. CON AGGLUTINAZIONE SECONDO WRIGHT</v>
          </cell>
          <cell r="E2368">
            <v>0</v>
          </cell>
          <cell r="F2368">
            <v>0</v>
          </cell>
          <cell r="G2368" t="str">
            <v>90.88.2</v>
          </cell>
          <cell r="H2368">
            <v>0</v>
          </cell>
          <cell r="I2368">
            <v>0</v>
          </cell>
          <cell r="J2368">
            <v>0</v>
          </cell>
          <cell r="K2368">
            <v>1</v>
          </cell>
          <cell r="L2368">
            <v>0</v>
          </cell>
          <cell r="M2368" t="str">
            <v/>
          </cell>
          <cell r="N2368" t="str">
            <v>01</v>
          </cell>
          <cell r="O2368">
            <v>0</v>
          </cell>
          <cell r="P2368">
            <v>0</v>
          </cell>
          <cell r="Q2368" t="str">
            <v xml:space="preserve">1 </v>
          </cell>
          <cell r="R2368" t="str">
            <v/>
          </cell>
          <cell r="S2368" t="str">
            <v/>
          </cell>
          <cell r="T2368">
            <v>0</v>
          </cell>
          <cell r="U2368">
            <v>0</v>
          </cell>
          <cell r="V2368" t="str">
            <v>N</v>
          </cell>
          <cell r="W2368" t="str">
            <v>01-02-2002 00:00:00</v>
          </cell>
          <cell r="X2368">
            <v>0</v>
          </cell>
          <cell r="Y2368" t="str">
            <v>11-01-2007 15:37:15</v>
          </cell>
          <cell r="Z2368">
            <v>0</v>
          </cell>
          <cell r="AA2368" t="str">
            <v>0</v>
          </cell>
          <cell r="AB2368" t="str">
            <v>N</v>
          </cell>
          <cell r="AC2368" t="str">
            <v>TEST</v>
          </cell>
          <cell r="AD2368" t="str">
            <v>N</v>
          </cell>
          <cell r="AE2368" t="str">
            <v>N</v>
          </cell>
        </row>
        <row r="2369">
          <cell r="B2369" t="str">
            <v>0090881</v>
          </cell>
          <cell r="C2369">
            <v>0</v>
          </cell>
          <cell r="D2369" t="str">
            <v>BORRELIA BURGDORFERI: RICERCA ANTICORPI MEDIANTE I.F.</v>
          </cell>
          <cell r="E2369">
            <v>0</v>
          </cell>
          <cell r="F2369">
            <v>0</v>
          </cell>
          <cell r="G2369" t="str">
            <v>90.88.1</v>
          </cell>
          <cell r="H2369">
            <v>0</v>
          </cell>
          <cell r="I2369">
            <v>0</v>
          </cell>
          <cell r="J2369">
            <v>0</v>
          </cell>
          <cell r="K2369">
            <v>1</v>
          </cell>
          <cell r="L2369">
            <v>0</v>
          </cell>
          <cell r="M2369" t="str">
            <v/>
          </cell>
          <cell r="N2369" t="str">
            <v>01</v>
          </cell>
          <cell r="O2369">
            <v>0</v>
          </cell>
          <cell r="P2369">
            <v>0</v>
          </cell>
          <cell r="Q2369" t="str">
            <v xml:space="preserve">1 </v>
          </cell>
          <cell r="R2369" t="str">
            <v/>
          </cell>
          <cell r="S2369" t="str">
            <v/>
          </cell>
          <cell r="T2369">
            <v>0</v>
          </cell>
          <cell r="U2369">
            <v>0</v>
          </cell>
          <cell r="V2369" t="str">
            <v>N</v>
          </cell>
          <cell r="W2369" t="str">
            <v>01-02-2002 00:00:00</v>
          </cell>
          <cell r="X2369">
            <v>0</v>
          </cell>
          <cell r="Y2369" t="str">
            <v>11-01-2007 15:37:15</v>
          </cell>
          <cell r="Z2369">
            <v>0</v>
          </cell>
          <cell r="AA2369" t="str">
            <v>0</v>
          </cell>
          <cell r="AB2369" t="str">
            <v>N</v>
          </cell>
          <cell r="AC2369" t="str">
            <v>TEST</v>
          </cell>
          <cell r="AD2369" t="str">
            <v>N</v>
          </cell>
          <cell r="AE2369" t="str">
            <v>N</v>
          </cell>
        </row>
        <row r="2370">
          <cell r="B2370" t="str">
            <v>0090876</v>
          </cell>
          <cell r="C2370">
            <v>0</v>
          </cell>
          <cell r="D2370" t="str">
            <v>BORDETELLA: ESAME COLTURALE</v>
          </cell>
          <cell r="E2370">
            <v>0</v>
          </cell>
          <cell r="F2370">
            <v>0</v>
          </cell>
          <cell r="G2370" t="str">
            <v>90.87.6</v>
          </cell>
          <cell r="H2370">
            <v>0</v>
          </cell>
          <cell r="I2370">
            <v>0</v>
          </cell>
          <cell r="J2370">
            <v>0</v>
          </cell>
          <cell r="K2370">
            <v>1</v>
          </cell>
          <cell r="L2370">
            <v>0</v>
          </cell>
          <cell r="M2370" t="str">
            <v/>
          </cell>
          <cell r="N2370" t="str">
            <v>01</v>
          </cell>
          <cell r="O2370">
            <v>0</v>
          </cell>
          <cell r="P2370">
            <v>0</v>
          </cell>
          <cell r="Q2370" t="str">
            <v xml:space="preserve">1 </v>
          </cell>
          <cell r="R2370" t="str">
            <v/>
          </cell>
          <cell r="S2370" t="str">
            <v/>
          </cell>
          <cell r="T2370">
            <v>0</v>
          </cell>
          <cell r="U2370">
            <v>0</v>
          </cell>
          <cell r="V2370" t="str">
            <v>N</v>
          </cell>
          <cell r="W2370" t="str">
            <v>01-02-2002 00:00:00</v>
          </cell>
          <cell r="X2370">
            <v>0</v>
          </cell>
          <cell r="Y2370" t="str">
            <v>11-01-2007 15:37:15</v>
          </cell>
          <cell r="Z2370">
            <v>0</v>
          </cell>
          <cell r="AA2370" t="str">
            <v>0</v>
          </cell>
          <cell r="AB2370" t="str">
            <v>N</v>
          </cell>
          <cell r="AC2370" t="str">
            <v>TEST</v>
          </cell>
          <cell r="AD2370" t="str">
            <v>N</v>
          </cell>
          <cell r="AE2370" t="str">
            <v>N</v>
          </cell>
        </row>
        <row r="2371">
          <cell r="B2371" t="str">
            <v>0090875</v>
          </cell>
          <cell r="C2371">
            <v>0</v>
          </cell>
          <cell r="D2371" t="str">
            <v>BORRELIA BURGDORFERI: RICERCA ANTICORPI MEDIANTE E.I.A.</v>
          </cell>
          <cell r="E2371">
            <v>0</v>
          </cell>
          <cell r="F2371">
            <v>0</v>
          </cell>
          <cell r="G2371" t="str">
            <v>90.87.5</v>
          </cell>
          <cell r="H2371">
            <v>0</v>
          </cell>
          <cell r="I2371">
            <v>0</v>
          </cell>
          <cell r="J2371">
            <v>0</v>
          </cell>
          <cell r="K2371">
            <v>1</v>
          </cell>
          <cell r="L2371">
            <v>0</v>
          </cell>
          <cell r="M2371" t="str">
            <v/>
          </cell>
          <cell r="N2371" t="str">
            <v>01</v>
          </cell>
          <cell r="O2371">
            <v>0</v>
          </cell>
          <cell r="P2371">
            <v>0</v>
          </cell>
          <cell r="Q2371" t="str">
            <v xml:space="preserve">1 </v>
          </cell>
          <cell r="R2371" t="str">
            <v/>
          </cell>
          <cell r="S2371" t="str">
            <v/>
          </cell>
          <cell r="T2371">
            <v>0</v>
          </cell>
          <cell r="U2371">
            <v>0</v>
          </cell>
          <cell r="V2371" t="str">
            <v>N</v>
          </cell>
          <cell r="W2371" t="str">
            <v>01-02-2002 00:00:00</v>
          </cell>
          <cell r="X2371">
            <v>0</v>
          </cell>
          <cell r="Y2371" t="str">
            <v>11-01-2007 15:37:15</v>
          </cell>
          <cell r="Z2371">
            <v>0</v>
          </cell>
          <cell r="AA2371" t="str">
            <v>0</v>
          </cell>
          <cell r="AB2371" t="str">
            <v>N</v>
          </cell>
          <cell r="AC2371" t="str">
            <v>TEST</v>
          </cell>
          <cell r="AD2371" t="str">
            <v>N</v>
          </cell>
          <cell r="AE2371" t="str">
            <v>N</v>
          </cell>
        </row>
        <row r="2372">
          <cell r="B2372" t="str">
            <v>0090874</v>
          </cell>
          <cell r="C2372">
            <v>0</v>
          </cell>
          <cell r="D2372" t="str">
            <v>BORDETELLA: RICERCA ANTICORPI MEDIANTE E.I.A.</v>
          </cell>
          <cell r="E2372">
            <v>0</v>
          </cell>
          <cell r="F2372">
            <v>0</v>
          </cell>
          <cell r="G2372" t="str">
            <v>90.87.4</v>
          </cell>
          <cell r="H2372">
            <v>0</v>
          </cell>
          <cell r="I2372">
            <v>0</v>
          </cell>
          <cell r="J2372">
            <v>0</v>
          </cell>
          <cell r="K2372">
            <v>1</v>
          </cell>
          <cell r="L2372">
            <v>0</v>
          </cell>
          <cell r="M2372" t="str">
            <v/>
          </cell>
          <cell r="N2372" t="str">
            <v>01</v>
          </cell>
          <cell r="O2372">
            <v>0</v>
          </cell>
          <cell r="P2372">
            <v>0</v>
          </cell>
          <cell r="Q2372" t="str">
            <v xml:space="preserve">1 </v>
          </cell>
          <cell r="R2372" t="str">
            <v/>
          </cell>
          <cell r="S2372" t="str">
            <v/>
          </cell>
          <cell r="T2372">
            <v>0</v>
          </cell>
          <cell r="U2372">
            <v>0</v>
          </cell>
          <cell r="V2372" t="str">
            <v>N</v>
          </cell>
          <cell r="W2372" t="str">
            <v>01-02-2002 00:00:00</v>
          </cell>
          <cell r="X2372">
            <v>0</v>
          </cell>
          <cell r="Y2372" t="str">
            <v>11-01-2007 15:37:15</v>
          </cell>
          <cell r="Z2372">
            <v>0</v>
          </cell>
          <cell r="AA2372" t="str">
            <v>0</v>
          </cell>
          <cell r="AB2372" t="str">
            <v>N</v>
          </cell>
          <cell r="AC2372" t="str">
            <v>TEST</v>
          </cell>
          <cell r="AD2372" t="str">
            <v>N</v>
          </cell>
          <cell r="AE2372" t="str">
            <v>N</v>
          </cell>
        </row>
        <row r="2373">
          <cell r="B2373" t="str">
            <v>0090873</v>
          </cell>
          <cell r="C2373">
            <v>0</v>
          </cell>
          <cell r="D2373" t="str">
            <v>PROD. METAB. DI BATTERI: RIC. DIR. IN MAT. BIOL. CON GASCROMATOGRAFIA</v>
          </cell>
          <cell r="E2373">
            <v>0</v>
          </cell>
          <cell r="F2373">
            <v>0</v>
          </cell>
          <cell r="G2373" t="str">
            <v>90.87.3</v>
          </cell>
          <cell r="H2373">
            <v>0</v>
          </cell>
          <cell r="I2373">
            <v>0</v>
          </cell>
          <cell r="J2373">
            <v>0</v>
          </cell>
          <cell r="K2373">
            <v>1</v>
          </cell>
          <cell r="L2373">
            <v>0</v>
          </cell>
          <cell r="M2373" t="str">
            <v/>
          </cell>
          <cell r="N2373" t="str">
            <v>01</v>
          </cell>
          <cell r="O2373">
            <v>0</v>
          </cell>
          <cell r="P2373">
            <v>0</v>
          </cell>
          <cell r="Q2373" t="str">
            <v xml:space="preserve">1 </v>
          </cell>
          <cell r="R2373" t="str">
            <v/>
          </cell>
          <cell r="S2373" t="str">
            <v/>
          </cell>
          <cell r="T2373">
            <v>0</v>
          </cell>
          <cell r="U2373">
            <v>0</v>
          </cell>
          <cell r="V2373" t="str">
            <v>N</v>
          </cell>
          <cell r="W2373" t="str">
            <v>01-02-2002 00:00:00</v>
          </cell>
          <cell r="X2373">
            <v>0</v>
          </cell>
          <cell r="Y2373" t="str">
            <v>11-01-2007 15:37:15</v>
          </cell>
          <cell r="Z2373">
            <v>0</v>
          </cell>
          <cell r="AA2373" t="str">
            <v>0</v>
          </cell>
          <cell r="AB2373" t="str">
            <v>N</v>
          </cell>
          <cell r="AC2373" t="str">
            <v>TEST</v>
          </cell>
          <cell r="AD2373" t="str">
            <v>N</v>
          </cell>
          <cell r="AE2373" t="str">
            <v>N</v>
          </cell>
        </row>
        <row r="2374">
          <cell r="B2374" t="str">
            <v>0090872</v>
          </cell>
          <cell r="C2374">
            <v>0</v>
          </cell>
          <cell r="D2374" t="str">
            <v>POTERE ANTIBATT. RESIDUO: SAGGIO DI INIB. CRESCITA SU ISOLATO CLIN.</v>
          </cell>
          <cell r="E2374">
            <v>0</v>
          </cell>
          <cell r="F2374">
            <v>0</v>
          </cell>
          <cell r="G2374" t="str">
            <v>90.87.2</v>
          </cell>
          <cell r="H2374">
            <v>0</v>
          </cell>
          <cell r="I2374">
            <v>0</v>
          </cell>
          <cell r="J2374">
            <v>0</v>
          </cell>
          <cell r="K2374">
            <v>1</v>
          </cell>
          <cell r="L2374">
            <v>0</v>
          </cell>
          <cell r="M2374" t="str">
            <v/>
          </cell>
          <cell r="N2374" t="str">
            <v>01</v>
          </cell>
          <cell r="O2374">
            <v>0</v>
          </cell>
          <cell r="P2374">
            <v>0</v>
          </cell>
          <cell r="Q2374" t="str">
            <v xml:space="preserve">1 </v>
          </cell>
          <cell r="R2374" t="str">
            <v/>
          </cell>
          <cell r="S2374" t="str">
            <v/>
          </cell>
          <cell r="T2374">
            <v>0</v>
          </cell>
          <cell r="U2374">
            <v>0</v>
          </cell>
          <cell r="V2374" t="str">
            <v>N</v>
          </cell>
          <cell r="W2374" t="str">
            <v>01-02-2002 00:00:00</v>
          </cell>
          <cell r="X2374">
            <v>0</v>
          </cell>
          <cell r="Y2374" t="str">
            <v>11-01-2007 15:37:15</v>
          </cell>
          <cell r="Z2374">
            <v>0</v>
          </cell>
          <cell r="AA2374" t="str">
            <v>0</v>
          </cell>
          <cell r="AB2374" t="str">
            <v>N</v>
          </cell>
          <cell r="AC2374" t="str">
            <v>TEST</v>
          </cell>
          <cell r="AD2374" t="str">
            <v>N</v>
          </cell>
          <cell r="AE2374" t="str">
            <v>N</v>
          </cell>
        </row>
        <row r="2375">
          <cell r="B2375" t="str">
            <v>0090871</v>
          </cell>
          <cell r="C2375">
            <v>0</v>
          </cell>
          <cell r="D2375" t="str">
            <v>POTERE ANTIBATT. RESIDUO: SAGGIO DI INIB. CRESCITA IN MAT. BIOL.</v>
          </cell>
          <cell r="E2375">
            <v>0</v>
          </cell>
          <cell r="F2375">
            <v>0</v>
          </cell>
          <cell r="G2375" t="str">
            <v>90.87.1</v>
          </cell>
          <cell r="H2375">
            <v>0</v>
          </cell>
          <cell r="I2375">
            <v>0</v>
          </cell>
          <cell r="J2375">
            <v>0</v>
          </cell>
          <cell r="K2375">
            <v>1</v>
          </cell>
          <cell r="L2375">
            <v>0</v>
          </cell>
          <cell r="M2375" t="str">
            <v/>
          </cell>
          <cell r="N2375" t="str">
            <v>01</v>
          </cell>
          <cell r="O2375">
            <v>0</v>
          </cell>
          <cell r="P2375">
            <v>0</v>
          </cell>
          <cell r="Q2375" t="str">
            <v xml:space="preserve">1 </v>
          </cell>
          <cell r="R2375" t="str">
            <v/>
          </cell>
          <cell r="S2375" t="str">
            <v/>
          </cell>
          <cell r="T2375">
            <v>0</v>
          </cell>
          <cell r="U2375">
            <v>0</v>
          </cell>
          <cell r="V2375" t="str">
            <v>N</v>
          </cell>
          <cell r="W2375" t="str">
            <v>01-02-2002 00:00:00</v>
          </cell>
          <cell r="X2375">
            <v>0</v>
          </cell>
          <cell r="Y2375" t="str">
            <v>11-01-2007 15:37:15</v>
          </cell>
          <cell r="Z2375">
            <v>0</v>
          </cell>
          <cell r="AA2375" t="str">
            <v>0</v>
          </cell>
          <cell r="AB2375" t="str">
            <v>N</v>
          </cell>
          <cell r="AC2375" t="str">
            <v>TEST</v>
          </cell>
          <cell r="AD2375" t="str">
            <v>N</v>
          </cell>
          <cell r="AE2375" t="str">
            <v>N</v>
          </cell>
        </row>
        <row r="2376">
          <cell r="B2376" t="str">
            <v>0090865</v>
          </cell>
          <cell r="C2376">
            <v>0</v>
          </cell>
          <cell r="D2376" t="str">
            <v>BATTERI: RICERCA MICR. IN CAMP. BIOL. MEDIANTE COLORAZIONI SPECIALI</v>
          </cell>
          <cell r="E2376" t="str">
            <v>BATTERI: RICERCA MICROSCOPICA IN CAMPIONI BIOLOGICI MEDIANTE COLORAZIONI SPECIALI</v>
          </cell>
          <cell r="F2376">
            <v>0</v>
          </cell>
          <cell r="G2376" t="str">
            <v>90.86.5</v>
          </cell>
          <cell r="H2376">
            <v>0</v>
          </cell>
          <cell r="I2376">
            <v>0</v>
          </cell>
          <cell r="J2376">
            <v>0</v>
          </cell>
          <cell r="K2376">
            <v>1</v>
          </cell>
          <cell r="L2376">
            <v>0</v>
          </cell>
          <cell r="M2376" t="str">
            <v/>
          </cell>
          <cell r="N2376" t="str">
            <v>01</v>
          </cell>
          <cell r="O2376">
            <v>0</v>
          </cell>
          <cell r="P2376">
            <v>0</v>
          </cell>
          <cell r="Q2376" t="str">
            <v xml:space="preserve">1 </v>
          </cell>
          <cell r="R2376" t="str">
            <v/>
          </cell>
          <cell r="S2376" t="str">
            <v/>
          </cell>
          <cell r="T2376">
            <v>0</v>
          </cell>
          <cell r="U2376">
            <v>0</v>
          </cell>
          <cell r="V2376" t="str">
            <v>S</v>
          </cell>
          <cell r="W2376" t="str">
            <v>01-02-2002 00:00:00</v>
          </cell>
          <cell r="X2376">
            <v>0</v>
          </cell>
          <cell r="Y2376" t="str">
            <v>11-01-2007 15:37:15</v>
          </cell>
          <cell r="Z2376">
            <v>0</v>
          </cell>
          <cell r="AA2376" t="str">
            <v>0</v>
          </cell>
          <cell r="AB2376" t="str">
            <v>N</v>
          </cell>
          <cell r="AC2376" t="str">
            <v>TEST</v>
          </cell>
          <cell r="AD2376" t="str">
            <v>N</v>
          </cell>
          <cell r="AE2376" t="str">
            <v>S</v>
          </cell>
        </row>
        <row r="2377">
          <cell r="B2377" t="str">
            <v>0090864</v>
          </cell>
          <cell r="C2377">
            <v>0</v>
          </cell>
          <cell r="D2377" t="str">
            <v>BATTERI IN CAMP. BIOLOGICI DIVERSI  RICERCA MICROSC. COLORAZ. ROUTINE</v>
          </cell>
          <cell r="E2377">
            <v>0</v>
          </cell>
          <cell r="F2377">
            <v>0</v>
          </cell>
          <cell r="G2377" t="str">
            <v>90.86.4</v>
          </cell>
          <cell r="H2377">
            <v>0</v>
          </cell>
          <cell r="I2377">
            <v>0</v>
          </cell>
          <cell r="J2377">
            <v>0</v>
          </cell>
          <cell r="K2377">
            <v>1</v>
          </cell>
          <cell r="L2377">
            <v>0</v>
          </cell>
          <cell r="M2377" t="str">
            <v/>
          </cell>
          <cell r="N2377" t="str">
            <v>01</v>
          </cell>
          <cell r="O2377">
            <v>0</v>
          </cell>
          <cell r="P2377">
            <v>0</v>
          </cell>
          <cell r="Q2377" t="str">
            <v xml:space="preserve">1 </v>
          </cell>
          <cell r="R2377" t="str">
            <v/>
          </cell>
          <cell r="S2377" t="str">
            <v/>
          </cell>
          <cell r="T2377">
            <v>0</v>
          </cell>
          <cell r="U2377">
            <v>0</v>
          </cell>
          <cell r="V2377" t="str">
            <v>S</v>
          </cell>
          <cell r="W2377" t="str">
            <v>08-02-2019 00:00:00</v>
          </cell>
          <cell r="X2377">
            <v>0</v>
          </cell>
          <cell r="Y2377" t="str">
            <v>08-02-2019 00:00:00</v>
          </cell>
          <cell r="Z2377">
            <v>0</v>
          </cell>
          <cell r="AA2377" t="str">
            <v>0</v>
          </cell>
          <cell r="AB2377" t="str">
            <v>N</v>
          </cell>
          <cell r="AC2377" t="str">
            <v>TEST</v>
          </cell>
          <cell r="AD2377" t="str">
            <v>N</v>
          </cell>
          <cell r="AE2377" t="str">
            <v>S</v>
          </cell>
        </row>
        <row r="2378">
          <cell r="B2378" t="str">
            <v>0090863</v>
          </cell>
          <cell r="C2378">
            <v>0</v>
          </cell>
          <cell r="D2378" t="str">
            <v>CARICA BATT.: DETERMINAZIONE IN LIQUIDI BIOL. CON CONTA SU PIASTRA</v>
          </cell>
          <cell r="E2378">
            <v>0</v>
          </cell>
          <cell r="F2378">
            <v>0</v>
          </cell>
          <cell r="G2378" t="str">
            <v>90.86.3</v>
          </cell>
          <cell r="H2378">
            <v>0</v>
          </cell>
          <cell r="I2378">
            <v>0</v>
          </cell>
          <cell r="J2378">
            <v>0</v>
          </cell>
          <cell r="K2378">
            <v>1</v>
          </cell>
          <cell r="L2378">
            <v>0</v>
          </cell>
          <cell r="M2378" t="str">
            <v/>
          </cell>
          <cell r="N2378" t="str">
            <v>01</v>
          </cell>
          <cell r="O2378">
            <v>0</v>
          </cell>
          <cell r="P2378">
            <v>0</v>
          </cell>
          <cell r="Q2378" t="str">
            <v xml:space="preserve">1 </v>
          </cell>
          <cell r="R2378" t="str">
            <v/>
          </cell>
          <cell r="S2378" t="str">
            <v/>
          </cell>
          <cell r="T2378">
            <v>0</v>
          </cell>
          <cell r="U2378">
            <v>0</v>
          </cell>
          <cell r="V2378" t="str">
            <v>N</v>
          </cell>
          <cell r="W2378" t="str">
            <v>01-02-2002 00:00:00</v>
          </cell>
          <cell r="X2378">
            <v>0</v>
          </cell>
          <cell r="Y2378" t="str">
            <v>11-01-2007 15:37:15</v>
          </cell>
          <cell r="Z2378">
            <v>0</v>
          </cell>
          <cell r="AA2378" t="str">
            <v>0</v>
          </cell>
          <cell r="AB2378" t="str">
            <v>N</v>
          </cell>
          <cell r="AC2378" t="str">
            <v>TEST</v>
          </cell>
          <cell r="AD2378" t="str">
            <v>N</v>
          </cell>
          <cell r="AE2378" t="str">
            <v>N</v>
          </cell>
        </row>
        <row r="2379">
          <cell r="B2379" t="str">
            <v>0090862</v>
          </cell>
          <cell r="C2379">
            <v>0</v>
          </cell>
          <cell r="D2379" t="str">
            <v>BATTERI DA COLTURA: IDENTIFICAZIONE SIEROLOGICA</v>
          </cell>
          <cell r="E2379">
            <v>0</v>
          </cell>
          <cell r="F2379">
            <v>0</v>
          </cell>
          <cell r="G2379" t="str">
            <v>90.86.2</v>
          </cell>
          <cell r="H2379">
            <v>0</v>
          </cell>
          <cell r="I2379">
            <v>0</v>
          </cell>
          <cell r="J2379">
            <v>0</v>
          </cell>
          <cell r="K2379">
            <v>1</v>
          </cell>
          <cell r="L2379">
            <v>0</v>
          </cell>
          <cell r="M2379" t="str">
            <v/>
          </cell>
          <cell r="N2379" t="str">
            <v>01</v>
          </cell>
          <cell r="O2379">
            <v>0</v>
          </cell>
          <cell r="P2379">
            <v>0</v>
          </cell>
          <cell r="Q2379" t="str">
            <v xml:space="preserve">1 </v>
          </cell>
          <cell r="R2379" t="str">
            <v/>
          </cell>
          <cell r="S2379" t="str">
            <v/>
          </cell>
          <cell r="T2379">
            <v>0</v>
          </cell>
          <cell r="U2379">
            <v>0</v>
          </cell>
          <cell r="V2379" t="str">
            <v>N</v>
          </cell>
          <cell r="W2379" t="str">
            <v>01-02-2002 00:00:00</v>
          </cell>
          <cell r="X2379">
            <v>0</v>
          </cell>
          <cell r="Y2379" t="str">
            <v>11-01-2007 15:37:15</v>
          </cell>
          <cell r="Z2379">
            <v>0</v>
          </cell>
          <cell r="AA2379" t="str">
            <v>0</v>
          </cell>
          <cell r="AB2379" t="str">
            <v>N</v>
          </cell>
          <cell r="AC2379" t="str">
            <v>TEST</v>
          </cell>
          <cell r="AD2379" t="str">
            <v>N</v>
          </cell>
          <cell r="AE2379" t="str">
            <v>N</v>
          </cell>
        </row>
        <row r="2380">
          <cell r="B2380" t="str">
            <v>0090861</v>
          </cell>
          <cell r="C2380">
            <v>0</v>
          </cell>
          <cell r="D2380" t="str">
            <v>BATTERI DA COLTURA: IDENTIFICAZIONE BIOCHIMICA</v>
          </cell>
          <cell r="E2380">
            <v>0</v>
          </cell>
          <cell r="F2380">
            <v>0</v>
          </cell>
          <cell r="G2380" t="str">
            <v>90.86.1</v>
          </cell>
          <cell r="H2380">
            <v>0</v>
          </cell>
          <cell r="I2380">
            <v>0</v>
          </cell>
          <cell r="J2380">
            <v>0</v>
          </cell>
          <cell r="K2380">
            <v>1</v>
          </cell>
          <cell r="L2380">
            <v>0</v>
          </cell>
          <cell r="M2380" t="str">
            <v/>
          </cell>
          <cell r="N2380" t="str">
            <v>01</v>
          </cell>
          <cell r="O2380">
            <v>0</v>
          </cell>
          <cell r="P2380">
            <v>0</v>
          </cell>
          <cell r="Q2380" t="str">
            <v xml:space="preserve">1 </v>
          </cell>
          <cell r="R2380" t="str">
            <v/>
          </cell>
          <cell r="S2380" t="str">
            <v/>
          </cell>
          <cell r="T2380">
            <v>0</v>
          </cell>
          <cell r="U2380">
            <v>0</v>
          </cell>
          <cell r="V2380" t="str">
            <v>N</v>
          </cell>
          <cell r="W2380" t="str">
            <v>01-02-2002 00:00:00</v>
          </cell>
          <cell r="X2380">
            <v>0</v>
          </cell>
          <cell r="Y2380" t="str">
            <v>11-01-2007 15:37:15</v>
          </cell>
          <cell r="Z2380">
            <v>0</v>
          </cell>
          <cell r="AA2380" t="str">
            <v>0</v>
          </cell>
          <cell r="AB2380" t="str">
            <v>N</v>
          </cell>
          <cell r="AC2380" t="str">
            <v>TEST</v>
          </cell>
          <cell r="AD2380" t="str">
            <v>N</v>
          </cell>
          <cell r="AE2380" t="str">
            <v>N</v>
          </cell>
        </row>
        <row r="2381">
          <cell r="B2381" t="str">
            <v>0090856</v>
          </cell>
          <cell r="C2381">
            <v>0</v>
          </cell>
          <cell r="D2381" t="str">
            <v>BATTERI ANTICORPI SAGGIO DI CONFERMA CON IMMUNOBLOTTING</v>
          </cell>
          <cell r="E2381">
            <v>0</v>
          </cell>
          <cell r="F2381">
            <v>0</v>
          </cell>
          <cell r="G2381" t="str">
            <v>90.85.6</v>
          </cell>
          <cell r="H2381">
            <v>0</v>
          </cell>
          <cell r="I2381">
            <v>0</v>
          </cell>
          <cell r="J2381">
            <v>0</v>
          </cell>
          <cell r="K2381">
            <v>1</v>
          </cell>
          <cell r="L2381">
            <v>0</v>
          </cell>
          <cell r="M2381" t="str">
            <v/>
          </cell>
          <cell r="N2381" t="str">
            <v>01</v>
          </cell>
          <cell r="O2381">
            <v>0</v>
          </cell>
          <cell r="P2381">
            <v>0</v>
          </cell>
          <cell r="Q2381" t="str">
            <v>1</v>
          </cell>
          <cell r="R2381" t="str">
            <v/>
          </cell>
          <cell r="S2381" t="str">
            <v/>
          </cell>
          <cell r="T2381">
            <v>0</v>
          </cell>
          <cell r="U2381">
            <v>0</v>
          </cell>
          <cell r="V2381" t="str">
            <v>N</v>
          </cell>
          <cell r="W2381" t="str">
            <v>01-06-2010 00:00:00</v>
          </cell>
          <cell r="X2381">
            <v>0</v>
          </cell>
          <cell r="Y2381" t="str">
            <v>01-04-2010 00:00:00</v>
          </cell>
          <cell r="Z2381">
            <v>0</v>
          </cell>
          <cell r="AA2381" t="str">
            <v>0</v>
          </cell>
          <cell r="AB2381" t="str">
            <v>N</v>
          </cell>
          <cell r="AC2381" t="str">
            <v>TEST</v>
          </cell>
          <cell r="AD2381" t="str">
            <v>N</v>
          </cell>
          <cell r="AE2381" t="str">
            <v>N</v>
          </cell>
        </row>
        <row r="2382">
          <cell r="B2382" t="str">
            <v>0090855</v>
          </cell>
          <cell r="C2382">
            <v>0</v>
          </cell>
          <cell r="D2382" t="str">
            <v>ANTIGENI BATTERICI RICERCA DIRETTA IN MATERIALI BIOL. ELETTROSINER.</v>
          </cell>
          <cell r="E2382">
            <v>0</v>
          </cell>
          <cell r="F2382">
            <v>0</v>
          </cell>
          <cell r="G2382" t="str">
            <v>90.85.5</v>
          </cell>
          <cell r="H2382">
            <v>0</v>
          </cell>
          <cell r="I2382">
            <v>0</v>
          </cell>
          <cell r="J2382">
            <v>0</v>
          </cell>
          <cell r="K2382">
            <v>1</v>
          </cell>
          <cell r="L2382">
            <v>0</v>
          </cell>
          <cell r="M2382" t="str">
            <v/>
          </cell>
          <cell r="N2382" t="str">
            <v>01</v>
          </cell>
          <cell r="O2382">
            <v>0</v>
          </cell>
          <cell r="P2382">
            <v>0</v>
          </cell>
          <cell r="Q2382" t="str">
            <v>1</v>
          </cell>
          <cell r="R2382" t="str">
            <v/>
          </cell>
          <cell r="S2382" t="str">
            <v/>
          </cell>
          <cell r="T2382">
            <v>0</v>
          </cell>
          <cell r="U2382">
            <v>0</v>
          </cell>
          <cell r="V2382" t="str">
            <v>N</v>
          </cell>
          <cell r="W2382" t="str">
            <v>01-06-2010 00:00:00</v>
          </cell>
          <cell r="X2382">
            <v>0</v>
          </cell>
          <cell r="Y2382" t="str">
            <v>01-04-2010 00:00:00</v>
          </cell>
          <cell r="Z2382">
            <v>0</v>
          </cell>
          <cell r="AA2382" t="str">
            <v>0</v>
          </cell>
          <cell r="AB2382" t="str">
            <v>N</v>
          </cell>
          <cell r="AC2382" t="str">
            <v>TEST</v>
          </cell>
          <cell r="AD2382" t="str">
            <v>N</v>
          </cell>
          <cell r="AE2382" t="str">
            <v>N</v>
          </cell>
        </row>
        <row r="2383">
          <cell r="B2383" t="str">
            <v>0090854</v>
          </cell>
          <cell r="C2383">
            <v>0</v>
          </cell>
          <cell r="D2383" t="str">
            <v>ANTIGENI BATTERICI RICERCA DIRETTA INMATERIALI BIOLOGICI AGGLUTINAZ.</v>
          </cell>
          <cell r="E2383">
            <v>0</v>
          </cell>
          <cell r="F2383">
            <v>0</v>
          </cell>
          <cell r="G2383" t="str">
            <v>90.85.4</v>
          </cell>
          <cell r="H2383">
            <v>0</v>
          </cell>
          <cell r="I2383">
            <v>0</v>
          </cell>
          <cell r="J2383">
            <v>0</v>
          </cell>
          <cell r="K2383">
            <v>1</v>
          </cell>
          <cell r="L2383">
            <v>0</v>
          </cell>
          <cell r="M2383" t="str">
            <v/>
          </cell>
          <cell r="N2383" t="str">
            <v>01</v>
          </cell>
          <cell r="O2383">
            <v>0</v>
          </cell>
          <cell r="P2383">
            <v>0</v>
          </cell>
          <cell r="Q2383" t="str">
            <v>1</v>
          </cell>
          <cell r="R2383" t="str">
            <v/>
          </cell>
          <cell r="S2383" t="str">
            <v/>
          </cell>
          <cell r="T2383">
            <v>0</v>
          </cell>
          <cell r="U2383">
            <v>0</v>
          </cell>
          <cell r="V2383" t="str">
            <v>N</v>
          </cell>
          <cell r="W2383" t="str">
            <v>01-06-2010 00:00:00</v>
          </cell>
          <cell r="X2383">
            <v>0</v>
          </cell>
          <cell r="Y2383" t="str">
            <v>01-04-2010 00:00:00</v>
          </cell>
          <cell r="Z2383">
            <v>0</v>
          </cell>
          <cell r="AA2383" t="str">
            <v>0</v>
          </cell>
          <cell r="AB2383" t="str">
            <v>N</v>
          </cell>
          <cell r="AC2383" t="str">
            <v>TEST</v>
          </cell>
          <cell r="AD2383" t="str">
            <v>N</v>
          </cell>
          <cell r="AE2383" t="str">
            <v>N</v>
          </cell>
        </row>
        <row r="2384">
          <cell r="B2384" t="str">
            <v>0090853</v>
          </cell>
          <cell r="C2384">
            <v>0</v>
          </cell>
          <cell r="D2384" t="str">
            <v>BATTERI ANTIG.CELL. ED EXTRACELL. IDENTIFICAZIONE DIRETTA NAS (E.I.A.)</v>
          </cell>
          <cell r="E2384">
            <v>0</v>
          </cell>
          <cell r="F2384">
            <v>0</v>
          </cell>
          <cell r="G2384" t="str">
            <v>90.85.3</v>
          </cell>
          <cell r="H2384">
            <v>0</v>
          </cell>
          <cell r="I2384">
            <v>0</v>
          </cell>
          <cell r="J2384">
            <v>0</v>
          </cell>
          <cell r="K2384">
            <v>1</v>
          </cell>
          <cell r="L2384">
            <v>0</v>
          </cell>
          <cell r="M2384" t="str">
            <v/>
          </cell>
          <cell r="N2384" t="str">
            <v>01</v>
          </cell>
          <cell r="O2384">
            <v>0</v>
          </cell>
          <cell r="P2384">
            <v>0</v>
          </cell>
          <cell r="Q2384" t="str">
            <v xml:space="preserve">1 </v>
          </cell>
          <cell r="R2384" t="str">
            <v/>
          </cell>
          <cell r="S2384" t="str">
            <v/>
          </cell>
          <cell r="T2384">
            <v>0</v>
          </cell>
          <cell r="U2384">
            <v>0</v>
          </cell>
          <cell r="V2384" t="str">
            <v>N</v>
          </cell>
          <cell r="W2384" t="str">
            <v>01-01-1951 00:00:00</v>
          </cell>
          <cell r="X2384">
            <v>0</v>
          </cell>
          <cell r="Y2384" t="str">
            <v>11-01-2007 15:37:15</v>
          </cell>
          <cell r="Z2384">
            <v>0</v>
          </cell>
          <cell r="AA2384" t="str">
            <v>0</v>
          </cell>
          <cell r="AB2384" t="str">
            <v>N</v>
          </cell>
          <cell r="AC2384" t="str">
            <v>TEST</v>
          </cell>
          <cell r="AD2384" t="str">
            <v>N</v>
          </cell>
          <cell r="AE2384" t="str">
            <v>N</v>
          </cell>
        </row>
        <row r="2385">
          <cell r="B2385" t="str">
            <v>0090852</v>
          </cell>
          <cell r="C2385">
            <v>0</v>
          </cell>
          <cell r="D2385" t="str">
            <v>ANTIBIOGRAMMA DA COLT.BATTERICA CON CONCENTRAZ. MIN. INIBENTE (M.I.C.)</v>
          </cell>
          <cell r="E2385">
            <v>0</v>
          </cell>
          <cell r="F2385">
            <v>0</v>
          </cell>
          <cell r="G2385" t="str">
            <v>90.85.2</v>
          </cell>
          <cell r="H2385">
            <v>0</v>
          </cell>
          <cell r="I2385">
            <v>0</v>
          </cell>
          <cell r="J2385">
            <v>0</v>
          </cell>
          <cell r="K2385">
            <v>1</v>
          </cell>
          <cell r="L2385">
            <v>0</v>
          </cell>
          <cell r="M2385" t="str">
            <v/>
          </cell>
          <cell r="N2385" t="str">
            <v>01</v>
          </cell>
          <cell r="O2385">
            <v>0</v>
          </cell>
          <cell r="P2385">
            <v>0</v>
          </cell>
          <cell r="Q2385" t="str">
            <v xml:space="preserve">1 </v>
          </cell>
          <cell r="R2385" t="str">
            <v/>
          </cell>
          <cell r="S2385" t="str">
            <v/>
          </cell>
          <cell r="T2385">
            <v>0</v>
          </cell>
          <cell r="U2385">
            <v>0</v>
          </cell>
          <cell r="V2385" t="str">
            <v>N</v>
          </cell>
          <cell r="W2385" t="str">
            <v>01-02-2002 00:00:00</v>
          </cell>
          <cell r="X2385">
            <v>0</v>
          </cell>
          <cell r="Y2385" t="str">
            <v>11-01-2007 15:37:15</v>
          </cell>
          <cell r="Z2385">
            <v>0</v>
          </cell>
          <cell r="AA2385" t="str">
            <v>0</v>
          </cell>
          <cell r="AB2385" t="str">
            <v>N</v>
          </cell>
          <cell r="AC2385" t="str">
            <v>TEST</v>
          </cell>
          <cell r="AD2385" t="str">
            <v>N</v>
          </cell>
          <cell r="AE2385" t="str">
            <v>N</v>
          </cell>
        </row>
        <row r="2386">
          <cell r="B2386" t="str">
            <v>0090851</v>
          </cell>
          <cell r="C2386">
            <v>0</v>
          </cell>
          <cell r="D2386" t="str">
            <v>BATTERI ANTIBIOGRAMMA DA COLTURA (KIRBY BAUER)</v>
          </cell>
          <cell r="E2386">
            <v>0</v>
          </cell>
          <cell r="F2386">
            <v>0</v>
          </cell>
          <cell r="G2386" t="str">
            <v>90.85.1</v>
          </cell>
          <cell r="H2386">
            <v>0</v>
          </cell>
          <cell r="I2386">
            <v>0</v>
          </cell>
          <cell r="J2386">
            <v>0</v>
          </cell>
          <cell r="K2386">
            <v>1</v>
          </cell>
          <cell r="L2386">
            <v>0</v>
          </cell>
          <cell r="M2386" t="str">
            <v/>
          </cell>
          <cell r="N2386" t="str">
            <v>01</v>
          </cell>
          <cell r="O2386">
            <v>0</v>
          </cell>
          <cell r="P2386">
            <v>0</v>
          </cell>
          <cell r="Q2386" t="str">
            <v>1</v>
          </cell>
          <cell r="R2386" t="str">
            <v/>
          </cell>
          <cell r="S2386" t="str">
            <v/>
          </cell>
          <cell r="T2386">
            <v>0</v>
          </cell>
          <cell r="U2386">
            <v>0</v>
          </cell>
          <cell r="V2386" t="str">
            <v>N</v>
          </cell>
          <cell r="W2386" t="str">
            <v>01-06-2010 00:00:00</v>
          </cell>
          <cell r="X2386">
            <v>0</v>
          </cell>
          <cell r="Y2386" t="str">
            <v>01-04-2010 00:00:00</v>
          </cell>
          <cell r="Z2386">
            <v>0</v>
          </cell>
          <cell r="AA2386" t="str">
            <v>0</v>
          </cell>
          <cell r="AB2386" t="str">
            <v>N</v>
          </cell>
          <cell r="AC2386" t="str">
            <v>TEST</v>
          </cell>
          <cell r="AD2386" t="str">
            <v>N</v>
          </cell>
          <cell r="AE2386" t="str">
            <v>N</v>
          </cell>
        </row>
        <row r="2387">
          <cell r="B2387" t="str">
            <v>0090845</v>
          </cell>
          <cell r="C2387">
            <v>0</v>
          </cell>
          <cell r="D2387" t="str">
            <v>ANTIBIOGRAMMA DA COLTURA BATTERICA CON ATTIVITA' BATTERICIDA C.M.B.</v>
          </cell>
          <cell r="E2387">
            <v>0</v>
          </cell>
          <cell r="F2387">
            <v>0</v>
          </cell>
          <cell r="G2387" t="str">
            <v>90.84.5</v>
          </cell>
          <cell r="H2387">
            <v>0</v>
          </cell>
          <cell r="I2387">
            <v>0</v>
          </cell>
          <cell r="J2387">
            <v>0</v>
          </cell>
          <cell r="K2387">
            <v>1</v>
          </cell>
          <cell r="L2387">
            <v>0</v>
          </cell>
          <cell r="M2387" t="str">
            <v/>
          </cell>
          <cell r="N2387" t="str">
            <v>01</v>
          </cell>
          <cell r="O2387">
            <v>0</v>
          </cell>
          <cell r="P2387">
            <v>0</v>
          </cell>
          <cell r="Q2387" t="str">
            <v xml:space="preserve">1 </v>
          </cell>
          <cell r="R2387" t="str">
            <v/>
          </cell>
          <cell r="S2387" t="str">
            <v/>
          </cell>
          <cell r="T2387">
            <v>0</v>
          </cell>
          <cell r="U2387">
            <v>0</v>
          </cell>
          <cell r="V2387" t="str">
            <v>N</v>
          </cell>
          <cell r="W2387" t="str">
            <v>01-02-2002 00:00:00</v>
          </cell>
          <cell r="X2387">
            <v>0</v>
          </cell>
          <cell r="Y2387" t="str">
            <v>11-01-2007 15:37:15</v>
          </cell>
          <cell r="Z2387">
            <v>0</v>
          </cell>
          <cell r="AA2387" t="str">
            <v>0</v>
          </cell>
          <cell r="AB2387" t="str">
            <v>N</v>
          </cell>
          <cell r="AC2387" t="str">
            <v>TEST</v>
          </cell>
          <cell r="AD2387" t="str">
            <v>N</v>
          </cell>
          <cell r="AE2387" t="str">
            <v>N</v>
          </cell>
        </row>
        <row r="2388">
          <cell r="B2388" t="str">
            <v>0090844</v>
          </cell>
          <cell r="C2388">
            <v>0</v>
          </cell>
          <cell r="D2388" t="str">
            <v>ANTIBIOGR. DA COLT. BATT. CON ATTIVITA' DI ASSOCIAZIONI ANTIBIOTICHE</v>
          </cell>
          <cell r="E2388">
            <v>0</v>
          </cell>
          <cell r="F2388">
            <v>0</v>
          </cell>
          <cell r="G2388" t="str">
            <v>90.84.4</v>
          </cell>
          <cell r="H2388">
            <v>0</v>
          </cell>
          <cell r="I2388">
            <v>0</v>
          </cell>
          <cell r="J2388">
            <v>0</v>
          </cell>
          <cell r="K2388">
            <v>1</v>
          </cell>
          <cell r="L2388">
            <v>0</v>
          </cell>
          <cell r="M2388" t="str">
            <v/>
          </cell>
          <cell r="N2388" t="str">
            <v>01</v>
          </cell>
          <cell r="O2388">
            <v>0</v>
          </cell>
          <cell r="P2388">
            <v>0</v>
          </cell>
          <cell r="Q2388" t="str">
            <v xml:space="preserve">1 </v>
          </cell>
          <cell r="R2388" t="str">
            <v/>
          </cell>
          <cell r="S2388" t="str">
            <v/>
          </cell>
          <cell r="T2388">
            <v>0</v>
          </cell>
          <cell r="U2388">
            <v>0</v>
          </cell>
          <cell r="V2388" t="str">
            <v>N</v>
          </cell>
          <cell r="W2388" t="str">
            <v>01-02-2002 00:00:00</v>
          </cell>
          <cell r="X2388">
            <v>0</v>
          </cell>
          <cell r="Y2388" t="str">
            <v>11-01-2007 15:37:15</v>
          </cell>
          <cell r="Z2388">
            <v>0</v>
          </cell>
          <cell r="AA2388" t="str">
            <v>0</v>
          </cell>
          <cell r="AB2388" t="str">
            <v>N</v>
          </cell>
          <cell r="AC2388" t="str">
            <v>TEST</v>
          </cell>
          <cell r="AD2388" t="str">
            <v>N</v>
          </cell>
          <cell r="AE2388" t="str">
            <v>N</v>
          </cell>
        </row>
        <row r="2389">
          <cell r="B2389" t="str">
            <v>0090843</v>
          </cell>
          <cell r="C2389">
            <v>0</v>
          </cell>
          <cell r="D2389" t="str">
            <v>BATTERI ANAEROBI IN MATERIALI BIOLOGICI: ESAME COLTURALE</v>
          </cell>
          <cell r="E2389">
            <v>0</v>
          </cell>
          <cell r="F2389">
            <v>0</v>
          </cell>
          <cell r="G2389" t="str">
            <v>90.84.3</v>
          </cell>
          <cell r="H2389">
            <v>0</v>
          </cell>
          <cell r="I2389">
            <v>0</v>
          </cell>
          <cell r="J2389">
            <v>0</v>
          </cell>
          <cell r="K2389">
            <v>1</v>
          </cell>
          <cell r="L2389">
            <v>0</v>
          </cell>
          <cell r="M2389" t="str">
            <v/>
          </cell>
          <cell r="N2389" t="str">
            <v>01</v>
          </cell>
          <cell r="O2389">
            <v>0</v>
          </cell>
          <cell r="P2389">
            <v>0</v>
          </cell>
          <cell r="Q2389" t="str">
            <v xml:space="preserve">1 </v>
          </cell>
          <cell r="R2389" t="str">
            <v/>
          </cell>
          <cell r="S2389" t="str">
            <v/>
          </cell>
          <cell r="T2389">
            <v>0</v>
          </cell>
          <cell r="U2389">
            <v>0</v>
          </cell>
          <cell r="V2389" t="str">
            <v>N</v>
          </cell>
          <cell r="W2389" t="str">
            <v>01-02-2002 00:00:00</v>
          </cell>
          <cell r="X2389">
            <v>0</v>
          </cell>
          <cell r="Y2389" t="str">
            <v>11-01-2007 15:37:15</v>
          </cell>
          <cell r="Z2389">
            <v>0</v>
          </cell>
          <cell r="AA2389" t="str">
            <v>0</v>
          </cell>
          <cell r="AB2389" t="str">
            <v>N</v>
          </cell>
          <cell r="AC2389" t="str">
            <v>TEST</v>
          </cell>
          <cell r="AD2389" t="str">
            <v>N</v>
          </cell>
          <cell r="AE2389" t="str">
            <v>N</v>
          </cell>
        </row>
        <row r="2390">
          <cell r="B2390" t="str">
            <v>0090842</v>
          </cell>
          <cell r="C2390">
            <v>0</v>
          </cell>
          <cell r="D2390" t="str">
            <v>BATTERI ANAEROBI DA COLTURA: IDENTIFICAZIONE BIOCHIMICA</v>
          </cell>
          <cell r="E2390">
            <v>0</v>
          </cell>
          <cell r="F2390">
            <v>0</v>
          </cell>
          <cell r="G2390" t="str">
            <v>90.84.2</v>
          </cell>
          <cell r="H2390">
            <v>0</v>
          </cell>
          <cell r="I2390">
            <v>0</v>
          </cell>
          <cell r="J2390">
            <v>0</v>
          </cell>
          <cell r="K2390">
            <v>1</v>
          </cell>
          <cell r="L2390">
            <v>0</v>
          </cell>
          <cell r="M2390" t="str">
            <v/>
          </cell>
          <cell r="N2390" t="str">
            <v>01</v>
          </cell>
          <cell r="O2390">
            <v>0</v>
          </cell>
          <cell r="P2390">
            <v>0</v>
          </cell>
          <cell r="Q2390" t="str">
            <v xml:space="preserve">1 </v>
          </cell>
          <cell r="R2390" t="str">
            <v/>
          </cell>
          <cell r="S2390" t="str">
            <v/>
          </cell>
          <cell r="T2390">
            <v>0</v>
          </cell>
          <cell r="U2390">
            <v>0</v>
          </cell>
          <cell r="V2390" t="str">
            <v>N</v>
          </cell>
          <cell r="W2390" t="str">
            <v>01-02-2002 00:00:00</v>
          </cell>
          <cell r="X2390">
            <v>0</v>
          </cell>
          <cell r="Y2390" t="str">
            <v>11-01-2007 15:37:15</v>
          </cell>
          <cell r="Z2390">
            <v>0</v>
          </cell>
          <cell r="AA2390" t="str">
            <v>0</v>
          </cell>
          <cell r="AB2390" t="str">
            <v>N</v>
          </cell>
          <cell r="AC2390" t="str">
            <v>TEST</v>
          </cell>
          <cell r="AD2390" t="str">
            <v>N</v>
          </cell>
          <cell r="AE2390" t="str">
            <v>N</v>
          </cell>
        </row>
        <row r="2391">
          <cell r="B2391" t="str">
            <v>0090841</v>
          </cell>
          <cell r="C2391">
            <v>0</v>
          </cell>
          <cell r="D2391" t="str">
            <v>ANTIBIOGRAMMA DA COLTURA DI BATTERI ANAEROBI CON M.I.C.</v>
          </cell>
          <cell r="E2391">
            <v>0</v>
          </cell>
          <cell r="F2391">
            <v>0</v>
          </cell>
          <cell r="G2391" t="str">
            <v>90.84.1</v>
          </cell>
          <cell r="H2391">
            <v>0</v>
          </cell>
          <cell r="I2391">
            <v>0</v>
          </cell>
          <cell r="J2391">
            <v>0</v>
          </cell>
          <cell r="K2391">
            <v>1</v>
          </cell>
          <cell r="L2391">
            <v>0</v>
          </cell>
          <cell r="M2391" t="str">
            <v/>
          </cell>
          <cell r="N2391" t="str">
            <v>01</v>
          </cell>
          <cell r="O2391">
            <v>0</v>
          </cell>
          <cell r="P2391">
            <v>0</v>
          </cell>
          <cell r="Q2391" t="str">
            <v xml:space="preserve">1 </v>
          </cell>
          <cell r="R2391" t="str">
            <v/>
          </cell>
          <cell r="S2391" t="str">
            <v/>
          </cell>
          <cell r="T2391">
            <v>0</v>
          </cell>
          <cell r="U2391">
            <v>0</v>
          </cell>
          <cell r="V2391" t="str">
            <v>N</v>
          </cell>
          <cell r="W2391" t="str">
            <v>01-02-2002 00:00:00</v>
          </cell>
          <cell r="X2391">
            <v>0</v>
          </cell>
          <cell r="Y2391" t="str">
            <v>11-01-2007 15:37:15</v>
          </cell>
          <cell r="Z2391">
            <v>0</v>
          </cell>
          <cell r="AA2391" t="str">
            <v>0</v>
          </cell>
          <cell r="AB2391" t="str">
            <v>N</v>
          </cell>
          <cell r="AC2391" t="str">
            <v>TEST</v>
          </cell>
          <cell r="AD2391" t="str">
            <v>N</v>
          </cell>
          <cell r="AE2391" t="str">
            <v>N</v>
          </cell>
        </row>
        <row r="2392">
          <cell r="B2392" t="str">
            <v>0090839.02</v>
          </cell>
          <cell r="C2392">
            <v>0</v>
          </cell>
          <cell r="D2392" t="str">
            <v>BARTONELLA HANSELAE ANTICORPI IGM</v>
          </cell>
          <cell r="E2392">
            <v>0</v>
          </cell>
          <cell r="F2392">
            <v>0</v>
          </cell>
          <cell r="G2392" t="str">
            <v>90.83.9</v>
          </cell>
          <cell r="H2392">
            <v>0</v>
          </cell>
          <cell r="I2392">
            <v>0</v>
          </cell>
          <cell r="J2392">
            <v>0</v>
          </cell>
          <cell r="K2392">
            <v>1</v>
          </cell>
          <cell r="L2392">
            <v>0</v>
          </cell>
          <cell r="M2392" t="str">
            <v/>
          </cell>
          <cell r="N2392" t="str">
            <v>01</v>
          </cell>
          <cell r="O2392">
            <v>0</v>
          </cell>
          <cell r="P2392">
            <v>0</v>
          </cell>
          <cell r="Q2392" t="str">
            <v>1</v>
          </cell>
          <cell r="R2392" t="str">
            <v/>
          </cell>
          <cell r="S2392" t="str">
            <v/>
          </cell>
          <cell r="T2392">
            <v>0</v>
          </cell>
          <cell r="U2392">
            <v>0</v>
          </cell>
          <cell r="V2392" t="str">
            <v>N</v>
          </cell>
          <cell r="W2392" t="str">
            <v>01-06-2010 00:00:00</v>
          </cell>
          <cell r="X2392">
            <v>0</v>
          </cell>
          <cell r="Y2392" t="str">
            <v>01-04-2010 00:00:00</v>
          </cell>
          <cell r="Z2392">
            <v>0</v>
          </cell>
          <cell r="AA2392" t="str">
            <v>0</v>
          </cell>
          <cell r="AB2392" t="str">
            <v>N</v>
          </cell>
          <cell r="AC2392" t="str">
            <v>TEST</v>
          </cell>
          <cell r="AD2392" t="str">
            <v>N</v>
          </cell>
          <cell r="AE2392" t="str">
            <v>N</v>
          </cell>
        </row>
        <row r="2393">
          <cell r="B2393" t="str">
            <v>0090839.01</v>
          </cell>
          <cell r="C2393">
            <v>0</v>
          </cell>
          <cell r="D2393" t="str">
            <v>BARTONELLA HANSELAE ANTICORPI IGG</v>
          </cell>
          <cell r="E2393">
            <v>0</v>
          </cell>
          <cell r="F2393">
            <v>0</v>
          </cell>
          <cell r="G2393" t="str">
            <v>90.83.9</v>
          </cell>
          <cell r="H2393">
            <v>0</v>
          </cell>
          <cell r="I2393">
            <v>0</v>
          </cell>
          <cell r="J2393">
            <v>0</v>
          </cell>
          <cell r="K2393">
            <v>1</v>
          </cell>
          <cell r="L2393">
            <v>0</v>
          </cell>
          <cell r="M2393" t="str">
            <v/>
          </cell>
          <cell r="N2393" t="str">
            <v>01</v>
          </cell>
          <cell r="O2393">
            <v>0</v>
          </cell>
          <cell r="P2393">
            <v>0</v>
          </cell>
          <cell r="Q2393" t="str">
            <v>1</v>
          </cell>
          <cell r="R2393" t="str">
            <v/>
          </cell>
          <cell r="S2393" t="str">
            <v/>
          </cell>
          <cell r="T2393">
            <v>0</v>
          </cell>
          <cell r="U2393">
            <v>0</v>
          </cell>
          <cell r="V2393" t="str">
            <v>N</v>
          </cell>
          <cell r="W2393" t="str">
            <v>01-06-2010 00:00:00</v>
          </cell>
          <cell r="X2393">
            <v>0</v>
          </cell>
          <cell r="Y2393" t="str">
            <v>01-04-2010 00:00:00</v>
          </cell>
          <cell r="Z2393">
            <v>0</v>
          </cell>
          <cell r="AA2393" t="str">
            <v>0</v>
          </cell>
          <cell r="AB2393" t="str">
            <v>N</v>
          </cell>
          <cell r="AC2393" t="str">
            <v>TEST</v>
          </cell>
          <cell r="AD2393" t="str">
            <v>N</v>
          </cell>
          <cell r="AE2393" t="str">
            <v>N</v>
          </cell>
        </row>
        <row r="2394">
          <cell r="B2394" t="str">
            <v>0090838</v>
          </cell>
          <cell r="C2394">
            <v>0</v>
          </cell>
          <cell r="D2394" t="str">
            <v>AMEBE A VITA LIBERA ESAME MICROSCOPICO</v>
          </cell>
          <cell r="E2394">
            <v>0</v>
          </cell>
          <cell r="F2394">
            <v>0</v>
          </cell>
          <cell r="G2394" t="str">
            <v>90.83.8</v>
          </cell>
          <cell r="H2394">
            <v>0</v>
          </cell>
          <cell r="I2394">
            <v>0</v>
          </cell>
          <cell r="J2394">
            <v>0</v>
          </cell>
          <cell r="K2394">
            <v>1</v>
          </cell>
          <cell r="L2394">
            <v>0</v>
          </cell>
          <cell r="M2394" t="str">
            <v/>
          </cell>
          <cell r="N2394" t="str">
            <v>01</v>
          </cell>
          <cell r="O2394">
            <v>0</v>
          </cell>
          <cell r="P2394">
            <v>0</v>
          </cell>
          <cell r="Q2394" t="str">
            <v xml:space="preserve">1 </v>
          </cell>
          <cell r="R2394" t="str">
            <v/>
          </cell>
          <cell r="S2394" t="str">
            <v/>
          </cell>
          <cell r="T2394">
            <v>0</v>
          </cell>
          <cell r="U2394">
            <v>0</v>
          </cell>
          <cell r="V2394" t="str">
            <v>N</v>
          </cell>
          <cell r="W2394" t="str">
            <v>01-06-2005 00:00:00</v>
          </cell>
          <cell r="X2394">
            <v>0</v>
          </cell>
          <cell r="Y2394" t="str">
            <v>11-01-2007 15:37:15</v>
          </cell>
          <cell r="Z2394">
            <v>0</v>
          </cell>
          <cell r="AA2394" t="str">
            <v>0</v>
          </cell>
          <cell r="AB2394" t="str">
            <v>N</v>
          </cell>
          <cell r="AC2394" t="str">
            <v>TEST</v>
          </cell>
          <cell r="AD2394" t="str">
            <v>N</v>
          </cell>
          <cell r="AE2394" t="str">
            <v>N</v>
          </cell>
        </row>
        <row r="2395">
          <cell r="B2395" t="str">
            <v>0090837</v>
          </cell>
          <cell r="C2395">
            <v>0</v>
          </cell>
          <cell r="D2395" t="str">
            <v xml:space="preserve">AMEBE A VITA LIBERA ESAME COLTURALE </v>
          </cell>
          <cell r="E2395">
            <v>0</v>
          </cell>
          <cell r="F2395">
            <v>0</v>
          </cell>
          <cell r="G2395" t="str">
            <v>90.83.7</v>
          </cell>
          <cell r="H2395">
            <v>0</v>
          </cell>
          <cell r="I2395">
            <v>0</v>
          </cell>
          <cell r="J2395">
            <v>0</v>
          </cell>
          <cell r="K2395">
            <v>1</v>
          </cell>
          <cell r="L2395">
            <v>0</v>
          </cell>
          <cell r="M2395" t="str">
            <v/>
          </cell>
          <cell r="N2395" t="str">
            <v>01</v>
          </cell>
          <cell r="O2395">
            <v>0</v>
          </cell>
          <cell r="P2395">
            <v>0</v>
          </cell>
          <cell r="Q2395" t="str">
            <v xml:space="preserve">1 </v>
          </cell>
          <cell r="R2395" t="str">
            <v/>
          </cell>
          <cell r="S2395" t="str">
            <v/>
          </cell>
          <cell r="T2395">
            <v>0</v>
          </cell>
          <cell r="U2395">
            <v>0</v>
          </cell>
          <cell r="V2395" t="str">
            <v>N</v>
          </cell>
          <cell r="W2395" t="str">
            <v>01-06-2005 00:00:00</v>
          </cell>
          <cell r="X2395">
            <v>0</v>
          </cell>
          <cell r="Y2395" t="str">
            <v>11-01-2007 15:37:15</v>
          </cell>
          <cell r="Z2395">
            <v>0</v>
          </cell>
          <cell r="AA2395" t="str">
            <v>0</v>
          </cell>
          <cell r="AB2395" t="str">
            <v>N</v>
          </cell>
          <cell r="AC2395" t="str">
            <v>TEST</v>
          </cell>
          <cell r="AD2395" t="str">
            <v>N</v>
          </cell>
          <cell r="AE2395" t="str">
            <v>N</v>
          </cell>
        </row>
        <row r="2396">
          <cell r="B2396" t="str">
            <v>0090836.03</v>
          </cell>
          <cell r="C2396">
            <v>0</v>
          </cell>
          <cell r="D2396" t="str">
            <v>CITOMEGALOVIRUS: RICERCA ANTICORPI IGG AVIDITY</v>
          </cell>
          <cell r="E2396">
            <v>0</v>
          </cell>
          <cell r="F2396">
            <v>0</v>
          </cell>
          <cell r="G2396" t="str">
            <v>90.83.6</v>
          </cell>
          <cell r="H2396">
            <v>0</v>
          </cell>
          <cell r="I2396">
            <v>0</v>
          </cell>
          <cell r="J2396">
            <v>0</v>
          </cell>
          <cell r="K2396">
            <v>1</v>
          </cell>
          <cell r="L2396">
            <v>0</v>
          </cell>
          <cell r="M2396" t="str">
            <v/>
          </cell>
          <cell r="N2396" t="str">
            <v>01</v>
          </cell>
          <cell r="O2396">
            <v>0</v>
          </cell>
          <cell r="P2396">
            <v>0</v>
          </cell>
          <cell r="Q2396" t="str">
            <v>1</v>
          </cell>
          <cell r="R2396" t="str">
            <v/>
          </cell>
          <cell r="S2396" t="str">
            <v/>
          </cell>
          <cell r="T2396">
            <v>0</v>
          </cell>
          <cell r="U2396">
            <v>0</v>
          </cell>
          <cell r="V2396" t="str">
            <v>N</v>
          </cell>
          <cell r="W2396" t="str">
            <v>01-06-2010 00:00:00</v>
          </cell>
          <cell r="X2396">
            <v>0</v>
          </cell>
          <cell r="Y2396" t="str">
            <v>01-04-2010 00:00:00</v>
          </cell>
          <cell r="Z2396">
            <v>0</v>
          </cell>
          <cell r="AA2396" t="str">
            <v>0</v>
          </cell>
          <cell r="AB2396" t="str">
            <v>N</v>
          </cell>
          <cell r="AC2396" t="str">
            <v>TEST</v>
          </cell>
          <cell r="AD2396" t="str">
            <v>N</v>
          </cell>
          <cell r="AE2396" t="str">
            <v>N</v>
          </cell>
        </row>
        <row r="2397">
          <cell r="B2397" t="str">
            <v>0090836.02</v>
          </cell>
          <cell r="C2397">
            <v>0</v>
          </cell>
          <cell r="D2397" t="str">
            <v>ROSOLIA: RICERCA ANTICORPI IGG AVIDITY</v>
          </cell>
          <cell r="E2397">
            <v>0</v>
          </cell>
          <cell r="F2397">
            <v>0</v>
          </cell>
          <cell r="G2397" t="str">
            <v>90.83.6</v>
          </cell>
          <cell r="H2397">
            <v>0</v>
          </cell>
          <cell r="I2397">
            <v>0</v>
          </cell>
          <cell r="J2397">
            <v>0</v>
          </cell>
          <cell r="K2397">
            <v>1</v>
          </cell>
          <cell r="L2397">
            <v>0</v>
          </cell>
          <cell r="M2397" t="str">
            <v/>
          </cell>
          <cell r="N2397" t="str">
            <v>01</v>
          </cell>
          <cell r="O2397">
            <v>0</v>
          </cell>
          <cell r="P2397">
            <v>0</v>
          </cell>
          <cell r="Q2397" t="str">
            <v>1</v>
          </cell>
          <cell r="R2397" t="str">
            <v/>
          </cell>
          <cell r="S2397" t="str">
            <v/>
          </cell>
          <cell r="T2397">
            <v>0</v>
          </cell>
          <cell r="U2397">
            <v>0</v>
          </cell>
          <cell r="V2397" t="str">
            <v>N</v>
          </cell>
          <cell r="W2397" t="str">
            <v>01-06-2010 00:00:00</v>
          </cell>
          <cell r="X2397">
            <v>0</v>
          </cell>
          <cell r="Y2397" t="str">
            <v>01-04-2010 00:00:00</v>
          </cell>
          <cell r="Z2397">
            <v>0</v>
          </cell>
          <cell r="AA2397" t="str">
            <v>0</v>
          </cell>
          <cell r="AB2397" t="str">
            <v>N</v>
          </cell>
          <cell r="AC2397" t="str">
            <v>TEST</v>
          </cell>
          <cell r="AD2397" t="str">
            <v>N</v>
          </cell>
          <cell r="AE2397" t="str">
            <v>N</v>
          </cell>
        </row>
        <row r="2398">
          <cell r="B2398" t="str">
            <v>0090835</v>
          </cell>
          <cell r="C2398">
            <v>0</v>
          </cell>
          <cell r="D2398" t="str">
            <v>ACIDI NUCLEICI BATTERICI: IBRIDAZIONE DIRETTA IN MATERIALI BIOLOGICI</v>
          </cell>
          <cell r="E2398">
            <v>0</v>
          </cell>
          <cell r="F2398">
            <v>0</v>
          </cell>
          <cell r="G2398" t="str">
            <v>90.83.5</v>
          </cell>
          <cell r="H2398">
            <v>0</v>
          </cell>
          <cell r="I2398">
            <v>0</v>
          </cell>
          <cell r="J2398">
            <v>0</v>
          </cell>
          <cell r="K2398">
            <v>1</v>
          </cell>
          <cell r="L2398">
            <v>0</v>
          </cell>
          <cell r="M2398" t="str">
            <v/>
          </cell>
          <cell r="N2398" t="str">
            <v>01</v>
          </cell>
          <cell r="O2398">
            <v>0</v>
          </cell>
          <cell r="P2398">
            <v>0</v>
          </cell>
          <cell r="Q2398" t="str">
            <v xml:space="preserve">1 </v>
          </cell>
          <cell r="R2398" t="str">
            <v/>
          </cell>
          <cell r="S2398" t="str">
            <v/>
          </cell>
          <cell r="T2398">
            <v>0</v>
          </cell>
          <cell r="U2398">
            <v>0</v>
          </cell>
          <cell r="V2398" t="str">
            <v>N</v>
          </cell>
          <cell r="W2398" t="str">
            <v>01-02-2002 00:00:00</v>
          </cell>
          <cell r="X2398">
            <v>0</v>
          </cell>
          <cell r="Y2398" t="str">
            <v>11-01-2007 15:37:15</v>
          </cell>
          <cell r="Z2398">
            <v>0</v>
          </cell>
          <cell r="AA2398" t="str">
            <v>0</v>
          </cell>
          <cell r="AB2398" t="str">
            <v>N</v>
          </cell>
          <cell r="AC2398" t="str">
            <v>TEST</v>
          </cell>
          <cell r="AD2398" t="str">
            <v>N</v>
          </cell>
          <cell r="AE2398" t="str">
            <v>N</v>
          </cell>
        </row>
        <row r="2399">
          <cell r="B2399" t="str">
            <v>0090834</v>
          </cell>
          <cell r="C2399">
            <v>0</v>
          </cell>
          <cell r="D2399" t="str">
            <v>ACIDI NUCLEICI BATTERICI: IBRID. PREVIA PCR IN MATERIALI BIOLOGICI</v>
          </cell>
          <cell r="E2399">
            <v>0</v>
          </cell>
          <cell r="F2399">
            <v>0</v>
          </cell>
          <cell r="G2399" t="str">
            <v>90.83.4</v>
          </cell>
          <cell r="H2399">
            <v>0</v>
          </cell>
          <cell r="I2399">
            <v>0</v>
          </cell>
          <cell r="J2399">
            <v>0</v>
          </cell>
          <cell r="K2399">
            <v>1</v>
          </cell>
          <cell r="L2399">
            <v>0</v>
          </cell>
          <cell r="M2399" t="str">
            <v/>
          </cell>
          <cell r="N2399" t="str">
            <v>01</v>
          </cell>
          <cell r="O2399">
            <v>0</v>
          </cell>
          <cell r="P2399">
            <v>0</v>
          </cell>
          <cell r="Q2399" t="str">
            <v xml:space="preserve">1 </v>
          </cell>
          <cell r="R2399" t="str">
            <v/>
          </cell>
          <cell r="S2399" t="str">
            <v/>
          </cell>
          <cell r="T2399">
            <v>0</v>
          </cell>
          <cell r="U2399">
            <v>0</v>
          </cell>
          <cell r="V2399" t="str">
            <v>N</v>
          </cell>
          <cell r="W2399" t="str">
            <v>01-02-2002 00:00:00</v>
          </cell>
          <cell r="X2399">
            <v>0</v>
          </cell>
          <cell r="Y2399" t="str">
            <v>11-01-2007 15:37:15</v>
          </cell>
          <cell r="Z2399">
            <v>0</v>
          </cell>
          <cell r="AA2399" t="str">
            <v>0</v>
          </cell>
          <cell r="AB2399" t="str">
            <v>N</v>
          </cell>
          <cell r="AC2399" t="str">
            <v>TEST</v>
          </cell>
          <cell r="AD2399" t="str">
            <v>N</v>
          </cell>
          <cell r="AE2399" t="str">
            <v>N</v>
          </cell>
        </row>
        <row r="2400">
          <cell r="B2400" t="str">
            <v>0090833</v>
          </cell>
          <cell r="C2400">
            <v>0</v>
          </cell>
          <cell r="D2400" t="str">
            <v>ACTINOMICETI IN MATERIALI BIOLOGICI ESAME COLTURALE</v>
          </cell>
          <cell r="E2400">
            <v>0</v>
          </cell>
          <cell r="F2400">
            <v>0</v>
          </cell>
          <cell r="G2400" t="str">
            <v>90.83.3</v>
          </cell>
          <cell r="H2400">
            <v>0</v>
          </cell>
          <cell r="I2400">
            <v>0</v>
          </cell>
          <cell r="J2400">
            <v>0</v>
          </cell>
          <cell r="K2400">
            <v>1</v>
          </cell>
          <cell r="L2400">
            <v>0</v>
          </cell>
          <cell r="M2400" t="str">
            <v/>
          </cell>
          <cell r="N2400" t="str">
            <v>01</v>
          </cell>
          <cell r="O2400">
            <v>0</v>
          </cell>
          <cell r="P2400">
            <v>0</v>
          </cell>
          <cell r="Q2400" t="str">
            <v xml:space="preserve">1 </v>
          </cell>
          <cell r="R2400" t="str">
            <v/>
          </cell>
          <cell r="S2400" t="str">
            <v/>
          </cell>
          <cell r="T2400">
            <v>0</v>
          </cell>
          <cell r="U2400">
            <v>0</v>
          </cell>
          <cell r="V2400" t="str">
            <v>N</v>
          </cell>
          <cell r="W2400" t="str">
            <v>01-01-1951 00:00:00</v>
          </cell>
          <cell r="X2400">
            <v>0</v>
          </cell>
          <cell r="Y2400" t="str">
            <v>11-01-2007 15:37:15</v>
          </cell>
          <cell r="Z2400">
            <v>0</v>
          </cell>
          <cell r="AA2400" t="str">
            <v>0</v>
          </cell>
          <cell r="AB2400" t="str">
            <v>N</v>
          </cell>
          <cell r="AC2400" t="str">
            <v>TEST</v>
          </cell>
          <cell r="AD2400" t="str">
            <v>N</v>
          </cell>
          <cell r="AE2400" t="str">
            <v>N</v>
          </cell>
        </row>
        <row r="2401">
          <cell r="B2401" t="str">
            <v>0090832</v>
          </cell>
          <cell r="C2401">
            <v>0</v>
          </cell>
          <cell r="D2401" t="str">
            <v>VISCOSITA' PLASMATICA</v>
          </cell>
          <cell r="E2401">
            <v>0</v>
          </cell>
          <cell r="F2401">
            <v>0</v>
          </cell>
          <cell r="G2401" t="str">
            <v>90.83.2</v>
          </cell>
          <cell r="H2401">
            <v>0</v>
          </cell>
          <cell r="I2401">
            <v>0</v>
          </cell>
          <cell r="J2401">
            <v>0</v>
          </cell>
          <cell r="K2401">
            <v>1</v>
          </cell>
          <cell r="L2401">
            <v>0</v>
          </cell>
          <cell r="M2401" t="str">
            <v/>
          </cell>
          <cell r="N2401" t="str">
            <v>01</v>
          </cell>
          <cell r="O2401">
            <v>0</v>
          </cell>
          <cell r="P2401">
            <v>0</v>
          </cell>
          <cell r="Q2401" t="str">
            <v xml:space="preserve">1 </v>
          </cell>
          <cell r="R2401" t="str">
            <v/>
          </cell>
          <cell r="S2401" t="str">
            <v/>
          </cell>
          <cell r="T2401">
            <v>0</v>
          </cell>
          <cell r="U2401">
            <v>0</v>
          </cell>
          <cell r="V2401" t="str">
            <v>N</v>
          </cell>
          <cell r="W2401" t="str">
            <v>01-01-1951 00:00:00</v>
          </cell>
          <cell r="X2401">
            <v>0</v>
          </cell>
          <cell r="Y2401" t="str">
            <v>11-01-2007 15:37:15</v>
          </cell>
          <cell r="Z2401">
            <v>0</v>
          </cell>
          <cell r="AA2401" t="str">
            <v>0</v>
          </cell>
          <cell r="AB2401" t="str">
            <v>N</v>
          </cell>
          <cell r="AC2401" t="str">
            <v>TEST</v>
          </cell>
          <cell r="AD2401" t="str">
            <v>N</v>
          </cell>
          <cell r="AE2401" t="str">
            <v>N</v>
          </cell>
        </row>
        <row r="2402">
          <cell r="B2402" t="str">
            <v>0090831</v>
          </cell>
          <cell r="C2402">
            <v>0</v>
          </cell>
          <cell r="D2402" t="str">
            <v>VISCOSITA' EMATICA</v>
          </cell>
          <cell r="E2402">
            <v>0</v>
          </cell>
          <cell r="F2402">
            <v>0</v>
          </cell>
          <cell r="G2402" t="str">
            <v>90.83.1</v>
          </cell>
          <cell r="H2402">
            <v>0</v>
          </cell>
          <cell r="I2402">
            <v>0</v>
          </cell>
          <cell r="J2402">
            <v>0</v>
          </cell>
          <cell r="K2402">
            <v>1</v>
          </cell>
          <cell r="L2402">
            <v>0</v>
          </cell>
          <cell r="M2402" t="str">
            <v/>
          </cell>
          <cell r="N2402" t="str">
            <v>01</v>
          </cell>
          <cell r="O2402">
            <v>0</v>
          </cell>
          <cell r="P2402">
            <v>0</v>
          </cell>
          <cell r="Q2402" t="str">
            <v xml:space="preserve">1 </v>
          </cell>
          <cell r="R2402" t="str">
            <v/>
          </cell>
          <cell r="S2402" t="str">
            <v/>
          </cell>
          <cell r="T2402">
            <v>0</v>
          </cell>
          <cell r="U2402">
            <v>0</v>
          </cell>
          <cell r="V2402" t="str">
            <v>N</v>
          </cell>
          <cell r="W2402" t="str">
            <v>01-01-1951 00:00:00</v>
          </cell>
          <cell r="X2402">
            <v>0</v>
          </cell>
          <cell r="Y2402" t="str">
            <v>11-01-2007 15:37:15</v>
          </cell>
          <cell r="Z2402">
            <v>0</v>
          </cell>
          <cell r="AA2402" t="str">
            <v>0</v>
          </cell>
          <cell r="AB2402" t="str">
            <v>N</v>
          </cell>
          <cell r="AC2402" t="str">
            <v>TEST</v>
          </cell>
          <cell r="AD2402" t="str">
            <v>N</v>
          </cell>
          <cell r="AE2402" t="str">
            <v>N</v>
          </cell>
        </row>
        <row r="2403">
          <cell r="B2403" t="str">
            <v>0090825</v>
          </cell>
          <cell r="C2403">
            <v>0</v>
          </cell>
          <cell r="D2403" t="str">
            <v>VELOCITA' DI SEDIMENTAZIONE DELLE EMAZIE (VES)</v>
          </cell>
          <cell r="E2403">
            <v>0</v>
          </cell>
          <cell r="F2403">
            <v>0</v>
          </cell>
          <cell r="G2403" t="str">
            <v>90.82.5</v>
          </cell>
          <cell r="H2403">
            <v>0</v>
          </cell>
          <cell r="I2403">
            <v>0</v>
          </cell>
          <cell r="J2403">
            <v>0</v>
          </cell>
          <cell r="K2403">
            <v>1</v>
          </cell>
          <cell r="L2403">
            <v>0</v>
          </cell>
          <cell r="M2403" t="str">
            <v/>
          </cell>
          <cell r="N2403" t="str">
            <v>01</v>
          </cell>
          <cell r="O2403">
            <v>0</v>
          </cell>
          <cell r="P2403">
            <v>0</v>
          </cell>
          <cell r="Q2403" t="str">
            <v xml:space="preserve">1 </v>
          </cell>
          <cell r="R2403" t="str">
            <v/>
          </cell>
          <cell r="S2403" t="str">
            <v/>
          </cell>
          <cell r="T2403">
            <v>0</v>
          </cell>
          <cell r="U2403">
            <v>0</v>
          </cell>
          <cell r="V2403" t="str">
            <v>N</v>
          </cell>
          <cell r="W2403" t="str">
            <v>01-01-1951 00:00:00</v>
          </cell>
          <cell r="X2403">
            <v>0</v>
          </cell>
          <cell r="Y2403" t="str">
            <v>11-01-2007 15:37:15</v>
          </cell>
          <cell r="Z2403">
            <v>0</v>
          </cell>
          <cell r="AA2403" t="str">
            <v>0</v>
          </cell>
          <cell r="AB2403" t="str">
            <v>N</v>
          </cell>
          <cell r="AC2403" t="str">
            <v>TEST</v>
          </cell>
          <cell r="AD2403" t="str">
            <v>N</v>
          </cell>
          <cell r="AE2403" t="str">
            <v>N</v>
          </cell>
        </row>
        <row r="2404">
          <cell r="B2404" t="str">
            <v>0090824</v>
          </cell>
          <cell r="C2404">
            <v>0</v>
          </cell>
          <cell r="D2404" t="str">
            <v>EMATOCRITO</v>
          </cell>
          <cell r="E2404">
            <v>0</v>
          </cell>
          <cell r="F2404">
            <v>0</v>
          </cell>
          <cell r="G2404" t="str">
            <v>90.82.4</v>
          </cell>
          <cell r="H2404">
            <v>0</v>
          </cell>
          <cell r="I2404">
            <v>0</v>
          </cell>
          <cell r="J2404">
            <v>0</v>
          </cell>
          <cell r="K2404">
            <v>1</v>
          </cell>
          <cell r="L2404">
            <v>0</v>
          </cell>
          <cell r="M2404" t="str">
            <v/>
          </cell>
          <cell r="N2404" t="str">
            <v>01</v>
          </cell>
          <cell r="O2404">
            <v>0</v>
          </cell>
          <cell r="P2404">
            <v>0</v>
          </cell>
          <cell r="Q2404" t="str">
            <v xml:space="preserve">1 </v>
          </cell>
          <cell r="R2404" t="str">
            <v/>
          </cell>
          <cell r="S2404" t="str">
            <v/>
          </cell>
          <cell r="T2404">
            <v>0</v>
          </cell>
          <cell r="U2404">
            <v>0</v>
          </cell>
          <cell r="V2404" t="str">
            <v>N</v>
          </cell>
          <cell r="W2404" t="str">
            <v>01-06-2005 00:00:00</v>
          </cell>
          <cell r="X2404">
            <v>0</v>
          </cell>
          <cell r="Y2404" t="str">
            <v>11-01-2007 15:37:15</v>
          </cell>
          <cell r="Z2404">
            <v>0</v>
          </cell>
          <cell r="AA2404" t="str">
            <v>0</v>
          </cell>
          <cell r="AB2404" t="str">
            <v>N</v>
          </cell>
          <cell r="AC2404" t="str">
            <v>TEST</v>
          </cell>
          <cell r="AD2404" t="str">
            <v>N</v>
          </cell>
          <cell r="AE2404" t="str">
            <v>N</v>
          </cell>
        </row>
        <row r="2405">
          <cell r="B2405" t="str">
            <v>0090823</v>
          </cell>
          <cell r="C2405">
            <v>0</v>
          </cell>
          <cell r="D2405" t="str">
            <v>TROPONINA I</v>
          </cell>
          <cell r="E2405">
            <v>0</v>
          </cell>
          <cell r="F2405">
            <v>0</v>
          </cell>
          <cell r="G2405" t="str">
            <v>90.82.3</v>
          </cell>
          <cell r="H2405">
            <v>0</v>
          </cell>
          <cell r="I2405">
            <v>0</v>
          </cell>
          <cell r="J2405">
            <v>0</v>
          </cell>
          <cell r="K2405">
            <v>1</v>
          </cell>
          <cell r="L2405">
            <v>0</v>
          </cell>
          <cell r="M2405" t="str">
            <v/>
          </cell>
          <cell r="N2405" t="str">
            <v>01</v>
          </cell>
          <cell r="O2405">
            <v>0</v>
          </cell>
          <cell r="P2405">
            <v>0</v>
          </cell>
          <cell r="Q2405" t="str">
            <v xml:space="preserve">1 </v>
          </cell>
          <cell r="R2405" t="str">
            <v/>
          </cell>
          <cell r="S2405" t="str">
            <v/>
          </cell>
          <cell r="T2405">
            <v>0</v>
          </cell>
          <cell r="U2405">
            <v>0</v>
          </cell>
          <cell r="V2405" t="str">
            <v>N</v>
          </cell>
          <cell r="W2405" t="str">
            <v>01-01-1951 00:00:00</v>
          </cell>
          <cell r="X2405">
            <v>0</v>
          </cell>
          <cell r="Y2405" t="str">
            <v>11-01-2007 15:37:15</v>
          </cell>
          <cell r="Z2405">
            <v>0</v>
          </cell>
          <cell r="AA2405" t="str">
            <v>0</v>
          </cell>
          <cell r="AB2405" t="str">
            <v>N</v>
          </cell>
          <cell r="AC2405" t="str">
            <v>TEST</v>
          </cell>
          <cell r="AD2405" t="str">
            <v>N</v>
          </cell>
          <cell r="AE2405" t="str">
            <v>N</v>
          </cell>
        </row>
        <row r="2406">
          <cell r="B2406" t="str">
            <v>0090822</v>
          </cell>
          <cell r="C2406">
            <v>0</v>
          </cell>
          <cell r="D2406" t="str">
            <v>TROMBOSSANO B2</v>
          </cell>
          <cell r="E2406">
            <v>0</v>
          </cell>
          <cell r="F2406">
            <v>0</v>
          </cell>
          <cell r="G2406" t="str">
            <v>90.82.2</v>
          </cell>
          <cell r="H2406">
            <v>0</v>
          </cell>
          <cell r="I2406">
            <v>0</v>
          </cell>
          <cell r="J2406">
            <v>0</v>
          </cell>
          <cell r="K2406">
            <v>1</v>
          </cell>
          <cell r="L2406">
            <v>0</v>
          </cell>
          <cell r="M2406" t="str">
            <v/>
          </cell>
          <cell r="N2406" t="str">
            <v>01</v>
          </cell>
          <cell r="O2406">
            <v>0</v>
          </cell>
          <cell r="P2406">
            <v>0</v>
          </cell>
          <cell r="Q2406" t="str">
            <v xml:space="preserve">1 </v>
          </cell>
          <cell r="R2406" t="str">
            <v/>
          </cell>
          <cell r="S2406" t="str">
            <v/>
          </cell>
          <cell r="T2406">
            <v>0</v>
          </cell>
          <cell r="U2406">
            <v>0</v>
          </cell>
          <cell r="V2406" t="str">
            <v>N</v>
          </cell>
          <cell r="W2406" t="str">
            <v>01-01-1951 00:00:00</v>
          </cell>
          <cell r="X2406">
            <v>0</v>
          </cell>
          <cell r="Y2406" t="str">
            <v>11-01-2007 15:37:15</v>
          </cell>
          <cell r="Z2406">
            <v>0</v>
          </cell>
          <cell r="AA2406" t="str">
            <v>0</v>
          </cell>
          <cell r="AB2406" t="str">
            <v>N</v>
          </cell>
          <cell r="AC2406" t="str">
            <v>TEST</v>
          </cell>
          <cell r="AD2406" t="str">
            <v>N</v>
          </cell>
          <cell r="AE2406" t="str">
            <v>N</v>
          </cell>
        </row>
        <row r="2407">
          <cell r="B2407" t="str">
            <v>0090821</v>
          </cell>
          <cell r="C2407">
            <v>0</v>
          </cell>
          <cell r="D2407" t="str">
            <v>TROMBINA - ANTITROMBINA III COMPLESSO (TAT)</v>
          </cell>
          <cell r="E2407">
            <v>0</v>
          </cell>
          <cell r="F2407">
            <v>0</v>
          </cell>
          <cell r="G2407" t="str">
            <v>90.82.1</v>
          </cell>
          <cell r="H2407">
            <v>0</v>
          </cell>
          <cell r="I2407">
            <v>0</v>
          </cell>
          <cell r="J2407">
            <v>0</v>
          </cell>
          <cell r="K2407">
            <v>1</v>
          </cell>
          <cell r="L2407">
            <v>0</v>
          </cell>
          <cell r="M2407" t="str">
            <v/>
          </cell>
          <cell r="N2407" t="str">
            <v>01</v>
          </cell>
          <cell r="O2407">
            <v>0</v>
          </cell>
          <cell r="P2407">
            <v>0</v>
          </cell>
          <cell r="Q2407" t="str">
            <v xml:space="preserve">1 </v>
          </cell>
          <cell r="R2407" t="str">
            <v/>
          </cell>
          <cell r="S2407" t="str">
            <v/>
          </cell>
          <cell r="T2407">
            <v>0</v>
          </cell>
          <cell r="U2407">
            <v>0</v>
          </cell>
          <cell r="V2407" t="str">
            <v>N</v>
          </cell>
          <cell r="W2407" t="str">
            <v>01-01-1951 00:00:00</v>
          </cell>
          <cell r="X2407">
            <v>0</v>
          </cell>
          <cell r="Y2407" t="str">
            <v>11-01-2007 15:37:15</v>
          </cell>
          <cell r="Z2407">
            <v>0</v>
          </cell>
          <cell r="AA2407" t="str">
            <v>0</v>
          </cell>
          <cell r="AB2407" t="str">
            <v>N</v>
          </cell>
          <cell r="AC2407" t="str">
            <v>TEST</v>
          </cell>
          <cell r="AD2407" t="str">
            <v>N</v>
          </cell>
          <cell r="AE2407" t="str">
            <v>N</v>
          </cell>
        </row>
        <row r="2408">
          <cell r="B2408" t="str">
            <v>0090815</v>
          </cell>
          <cell r="C2408">
            <v>0</v>
          </cell>
          <cell r="D2408" t="str">
            <v>TIPIZZAZIONE SOTTOPOPOLAZIONI CELLULE DEL SANGUE CON SINGOLO ANTICORPO</v>
          </cell>
          <cell r="E2408">
            <v>0</v>
          </cell>
          <cell r="F2408">
            <v>0</v>
          </cell>
          <cell r="G2408" t="str">
            <v>90.81.5</v>
          </cell>
          <cell r="H2408">
            <v>0</v>
          </cell>
          <cell r="I2408">
            <v>0</v>
          </cell>
          <cell r="J2408">
            <v>0</v>
          </cell>
          <cell r="K2408">
            <v>1</v>
          </cell>
          <cell r="L2408">
            <v>0</v>
          </cell>
          <cell r="M2408" t="str">
            <v/>
          </cell>
          <cell r="N2408" t="str">
            <v>01</v>
          </cell>
          <cell r="O2408" t="str">
            <v>S</v>
          </cell>
          <cell r="P2408">
            <v>0</v>
          </cell>
          <cell r="Q2408" t="str">
            <v xml:space="preserve">1 </v>
          </cell>
          <cell r="R2408" t="str">
            <v/>
          </cell>
          <cell r="S2408" t="str">
            <v/>
          </cell>
          <cell r="T2408">
            <v>0</v>
          </cell>
          <cell r="U2408">
            <v>0</v>
          </cell>
          <cell r="V2408" t="str">
            <v>N</v>
          </cell>
          <cell r="W2408" t="str">
            <v>01-02-2002 00:00:00</v>
          </cell>
          <cell r="X2408">
            <v>0</v>
          </cell>
          <cell r="Y2408" t="str">
            <v>11-01-2007 15:37:15</v>
          </cell>
          <cell r="Z2408" t="str">
            <v>17-01-2011 00:00:00</v>
          </cell>
          <cell r="AA2408" t="str">
            <v>0</v>
          </cell>
          <cell r="AB2408" t="str">
            <v>N</v>
          </cell>
          <cell r="AC2408" t="str">
            <v>TEST</v>
          </cell>
          <cell r="AD2408" t="str">
            <v>N</v>
          </cell>
          <cell r="AE2408" t="str">
            <v>N</v>
          </cell>
        </row>
        <row r="2409">
          <cell r="B2409" t="str">
            <v>0090814</v>
          </cell>
          <cell r="C2409">
            <v>0</v>
          </cell>
          <cell r="D2409" t="str">
            <v>TIPIZZ. SIER. HLA CLASSE II (FENOTIPI COMPL. LOCI DR, DQ O LOCUS DP)</v>
          </cell>
          <cell r="E2409">
            <v>0</v>
          </cell>
          <cell r="F2409">
            <v>0</v>
          </cell>
          <cell r="G2409" t="str">
            <v>90.81.4</v>
          </cell>
          <cell r="H2409">
            <v>0</v>
          </cell>
          <cell r="I2409">
            <v>0</v>
          </cell>
          <cell r="J2409">
            <v>0</v>
          </cell>
          <cell r="K2409">
            <v>1</v>
          </cell>
          <cell r="L2409">
            <v>0</v>
          </cell>
          <cell r="M2409" t="str">
            <v/>
          </cell>
          <cell r="N2409" t="str">
            <v>01</v>
          </cell>
          <cell r="O2409">
            <v>0</v>
          </cell>
          <cell r="P2409">
            <v>0</v>
          </cell>
          <cell r="Q2409" t="str">
            <v xml:space="preserve">1 </v>
          </cell>
          <cell r="R2409" t="str">
            <v/>
          </cell>
          <cell r="S2409" t="str">
            <v/>
          </cell>
          <cell r="T2409">
            <v>0</v>
          </cell>
          <cell r="U2409">
            <v>0</v>
          </cell>
          <cell r="V2409" t="str">
            <v>N</v>
          </cell>
          <cell r="W2409" t="str">
            <v>01-02-2002 00:00:00</v>
          </cell>
          <cell r="X2409">
            <v>0</v>
          </cell>
          <cell r="Y2409" t="str">
            <v>11-01-2007 15:37:15</v>
          </cell>
          <cell r="Z2409">
            <v>0</v>
          </cell>
          <cell r="AA2409" t="str">
            <v>0</v>
          </cell>
          <cell r="AB2409" t="str">
            <v>N</v>
          </cell>
          <cell r="AC2409" t="str">
            <v>TEST</v>
          </cell>
          <cell r="AD2409" t="str">
            <v>N</v>
          </cell>
          <cell r="AE2409" t="str">
            <v>N</v>
          </cell>
        </row>
        <row r="2410">
          <cell r="B2410" t="str">
            <v>0090813</v>
          </cell>
          <cell r="C2410">
            <v>0</v>
          </cell>
          <cell r="D2410" t="str">
            <v>TIPIZZ. SIER. HLA CLASSE I (FENOTIPI COMPL. LOCI A, B, C)</v>
          </cell>
          <cell r="E2410">
            <v>0</v>
          </cell>
          <cell r="F2410">
            <v>0</v>
          </cell>
          <cell r="G2410" t="str">
            <v>90.81.3</v>
          </cell>
          <cell r="H2410">
            <v>0</v>
          </cell>
          <cell r="I2410">
            <v>0</v>
          </cell>
          <cell r="J2410">
            <v>0</v>
          </cell>
          <cell r="K2410">
            <v>1</v>
          </cell>
          <cell r="L2410">
            <v>0</v>
          </cell>
          <cell r="M2410" t="str">
            <v/>
          </cell>
          <cell r="N2410" t="str">
            <v>01</v>
          </cell>
          <cell r="O2410">
            <v>0</v>
          </cell>
          <cell r="P2410">
            <v>0</v>
          </cell>
          <cell r="Q2410" t="str">
            <v xml:space="preserve">1 </v>
          </cell>
          <cell r="R2410" t="str">
            <v/>
          </cell>
          <cell r="S2410" t="str">
            <v/>
          </cell>
          <cell r="T2410">
            <v>0</v>
          </cell>
          <cell r="U2410">
            <v>0</v>
          </cell>
          <cell r="V2410" t="str">
            <v>N</v>
          </cell>
          <cell r="W2410" t="str">
            <v>01-02-2002 00:00:00</v>
          </cell>
          <cell r="X2410">
            <v>0</v>
          </cell>
          <cell r="Y2410" t="str">
            <v>11-01-2007 15:37:15</v>
          </cell>
          <cell r="Z2410">
            <v>0</v>
          </cell>
          <cell r="AA2410" t="str">
            <v>0</v>
          </cell>
          <cell r="AB2410" t="str">
            <v>N</v>
          </cell>
          <cell r="AC2410" t="str">
            <v>TEST</v>
          </cell>
          <cell r="AD2410" t="str">
            <v>N</v>
          </cell>
          <cell r="AE2410" t="str">
            <v>N</v>
          </cell>
        </row>
        <row r="2411">
          <cell r="B2411" t="str">
            <v>0090812</v>
          </cell>
          <cell r="C2411">
            <v>0</v>
          </cell>
          <cell r="D2411" t="str">
            <v>TIPIZZ. GENOMICA HLA-DRB (DRB1 E DRB3,DRB4,DRB5) AD ALTA RISOLUZIONE</v>
          </cell>
          <cell r="E2411">
            <v>0</v>
          </cell>
          <cell r="F2411">
            <v>0</v>
          </cell>
          <cell r="G2411" t="str">
            <v>90.81.2</v>
          </cell>
          <cell r="H2411">
            <v>0</v>
          </cell>
          <cell r="I2411">
            <v>0</v>
          </cell>
          <cell r="J2411">
            <v>0</v>
          </cell>
          <cell r="K2411">
            <v>1</v>
          </cell>
          <cell r="L2411">
            <v>0</v>
          </cell>
          <cell r="M2411" t="str">
            <v/>
          </cell>
          <cell r="N2411" t="str">
            <v>01</v>
          </cell>
          <cell r="O2411">
            <v>0</v>
          </cell>
          <cell r="P2411">
            <v>0</v>
          </cell>
          <cell r="Q2411" t="str">
            <v xml:space="preserve">1 </v>
          </cell>
          <cell r="R2411" t="str">
            <v/>
          </cell>
          <cell r="S2411" t="str">
            <v/>
          </cell>
          <cell r="T2411">
            <v>0</v>
          </cell>
          <cell r="U2411">
            <v>0</v>
          </cell>
          <cell r="V2411" t="str">
            <v>N</v>
          </cell>
          <cell r="W2411" t="str">
            <v>01-02-2002 00:00:00</v>
          </cell>
          <cell r="X2411">
            <v>0</v>
          </cell>
          <cell r="Y2411" t="str">
            <v>11-01-2007 15:37:15</v>
          </cell>
          <cell r="Z2411">
            <v>0</v>
          </cell>
          <cell r="AA2411" t="str">
            <v>0</v>
          </cell>
          <cell r="AB2411" t="str">
            <v>N</v>
          </cell>
          <cell r="AC2411" t="str">
            <v>TEST</v>
          </cell>
          <cell r="AD2411" t="str">
            <v>N</v>
          </cell>
          <cell r="AE2411" t="str">
            <v>N</v>
          </cell>
        </row>
        <row r="2412">
          <cell r="B2412" t="str">
            <v>0090811</v>
          </cell>
          <cell r="C2412">
            <v>0</v>
          </cell>
          <cell r="D2412" t="str">
            <v>TIPIZZ. GENOMICA HLA-DRB (DRB1 E DRB3,DRB4,DRB5) A BASSA RISOLUZIONE</v>
          </cell>
          <cell r="E2412">
            <v>0</v>
          </cell>
          <cell r="F2412">
            <v>0</v>
          </cell>
          <cell r="G2412" t="str">
            <v>90.81.1</v>
          </cell>
          <cell r="H2412">
            <v>0</v>
          </cell>
          <cell r="I2412">
            <v>0</v>
          </cell>
          <cell r="J2412">
            <v>0</v>
          </cell>
          <cell r="K2412">
            <v>1</v>
          </cell>
          <cell r="L2412">
            <v>0</v>
          </cell>
          <cell r="M2412" t="str">
            <v/>
          </cell>
          <cell r="N2412" t="str">
            <v>01</v>
          </cell>
          <cell r="O2412">
            <v>0</v>
          </cell>
          <cell r="P2412">
            <v>0</v>
          </cell>
          <cell r="Q2412" t="str">
            <v xml:space="preserve">1 </v>
          </cell>
          <cell r="R2412" t="str">
            <v/>
          </cell>
          <cell r="S2412" t="str">
            <v/>
          </cell>
          <cell r="T2412">
            <v>0</v>
          </cell>
          <cell r="U2412">
            <v>0</v>
          </cell>
          <cell r="V2412" t="str">
            <v>N</v>
          </cell>
          <cell r="W2412" t="str">
            <v>01-02-2002 00:00:00</v>
          </cell>
          <cell r="X2412">
            <v>0</v>
          </cell>
          <cell r="Y2412" t="str">
            <v>11-01-2007 15:37:15</v>
          </cell>
          <cell r="Z2412">
            <v>0</v>
          </cell>
          <cell r="AA2412" t="str">
            <v>0</v>
          </cell>
          <cell r="AB2412" t="str">
            <v>N</v>
          </cell>
          <cell r="AC2412" t="str">
            <v>TEST</v>
          </cell>
          <cell r="AD2412" t="str">
            <v>N</v>
          </cell>
          <cell r="AE2412" t="str">
            <v>N</v>
          </cell>
        </row>
        <row r="2413">
          <cell r="B2413" t="str">
            <v>0090805</v>
          </cell>
          <cell r="C2413">
            <v>0</v>
          </cell>
          <cell r="D2413" t="str">
            <v>TIPIZZAZIONE GENOMICA HLA-DR MEDIANTE SEQUENZIAMENTO DIRETTO</v>
          </cell>
          <cell r="E2413">
            <v>0</v>
          </cell>
          <cell r="F2413">
            <v>0</v>
          </cell>
          <cell r="G2413" t="str">
            <v>90.80.5</v>
          </cell>
          <cell r="H2413">
            <v>0</v>
          </cell>
          <cell r="I2413">
            <v>0</v>
          </cell>
          <cell r="J2413">
            <v>0</v>
          </cell>
          <cell r="K2413">
            <v>1</v>
          </cell>
          <cell r="L2413">
            <v>0</v>
          </cell>
          <cell r="M2413" t="str">
            <v/>
          </cell>
          <cell r="N2413" t="str">
            <v>01</v>
          </cell>
          <cell r="O2413">
            <v>0</v>
          </cell>
          <cell r="P2413">
            <v>0</v>
          </cell>
          <cell r="Q2413" t="str">
            <v xml:space="preserve">1 </v>
          </cell>
          <cell r="R2413" t="str">
            <v/>
          </cell>
          <cell r="S2413" t="str">
            <v/>
          </cell>
          <cell r="T2413">
            <v>0</v>
          </cell>
          <cell r="U2413">
            <v>0</v>
          </cell>
          <cell r="V2413" t="str">
            <v>N</v>
          </cell>
          <cell r="W2413" t="str">
            <v>01-01-1951 00:00:00</v>
          </cell>
          <cell r="X2413">
            <v>0</v>
          </cell>
          <cell r="Y2413" t="str">
            <v>11-01-2007 15:37:15</v>
          </cell>
          <cell r="Z2413">
            <v>0</v>
          </cell>
          <cell r="AA2413" t="str">
            <v>0</v>
          </cell>
          <cell r="AB2413" t="str">
            <v>N</v>
          </cell>
          <cell r="AC2413" t="str">
            <v>TEST</v>
          </cell>
          <cell r="AD2413" t="str">
            <v>N</v>
          </cell>
          <cell r="AE2413" t="str">
            <v>N</v>
          </cell>
        </row>
        <row r="2414">
          <cell r="B2414" t="str">
            <v>0090804</v>
          </cell>
          <cell r="C2414">
            <v>0</v>
          </cell>
          <cell r="D2414" t="str">
            <v>TIPIZZAZIONE GENOMICA HLA-DQB1 AD ALTA RISOLUZIONE</v>
          </cell>
          <cell r="E2414">
            <v>0</v>
          </cell>
          <cell r="F2414">
            <v>0</v>
          </cell>
          <cell r="G2414" t="str">
            <v>90.80.4</v>
          </cell>
          <cell r="H2414">
            <v>0</v>
          </cell>
          <cell r="I2414">
            <v>0</v>
          </cell>
          <cell r="J2414">
            <v>0</v>
          </cell>
          <cell r="K2414">
            <v>1</v>
          </cell>
          <cell r="L2414">
            <v>0</v>
          </cell>
          <cell r="M2414" t="str">
            <v/>
          </cell>
          <cell r="N2414" t="str">
            <v>01</v>
          </cell>
          <cell r="O2414">
            <v>0</v>
          </cell>
          <cell r="P2414">
            <v>0</v>
          </cell>
          <cell r="Q2414" t="str">
            <v xml:space="preserve">1 </v>
          </cell>
          <cell r="R2414" t="str">
            <v/>
          </cell>
          <cell r="S2414" t="str">
            <v/>
          </cell>
          <cell r="T2414">
            <v>0</v>
          </cell>
          <cell r="U2414">
            <v>0</v>
          </cell>
          <cell r="V2414" t="str">
            <v>N</v>
          </cell>
          <cell r="W2414" t="str">
            <v>01-01-1951 00:00:00</v>
          </cell>
          <cell r="X2414">
            <v>0</v>
          </cell>
          <cell r="Y2414" t="str">
            <v>11-01-2007 15:37:15</v>
          </cell>
          <cell r="Z2414">
            <v>0</v>
          </cell>
          <cell r="AA2414" t="str">
            <v>0</v>
          </cell>
          <cell r="AB2414" t="str">
            <v>N</v>
          </cell>
          <cell r="AC2414" t="str">
            <v>TEST</v>
          </cell>
          <cell r="AD2414" t="str">
            <v>N</v>
          </cell>
          <cell r="AE2414" t="str">
            <v>N</v>
          </cell>
        </row>
        <row r="2415">
          <cell r="B2415" t="str">
            <v>0090803</v>
          </cell>
          <cell r="C2415">
            <v>0</v>
          </cell>
          <cell r="D2415" t="str">
            <v>TIPIZZAZIONE GENOMICA HLA-DQB1 A BASSA RISOLUZIONE</v>
          </cell>
          <cell r="E2415">
            <v>0</v>
          </cell>
          <cell r="F2415">
            <v>0</v>
          </cell>
          <cell r="G2415" t="str">
            <v>90.80.3</v>
          </cell>
          <cell r="H2415">
            <v>0</v>
          </cell>
          <cell r="I2415">
            <v>0</v>
          </cell>
          <cell r="J2415">
            <v>0</v>
          </cell>
          <cell r="K2415">
            <v>1</v>
          </cell>
          <cell r="L2415">
            <v>0</v>
          </cell>
          <cell r="M2415" t="str">
            <v/>
          </cell>
          <cell r="N2415" t="str">
            <v>01</v>
          </cell>
          <cell r="O2415">
            <v>0</v>
          </cell>
          <cell r="P2415">
            <v>0</v>
          </cell>
          <cell r="Q2415" t="str">
            <v xml:space="preserve">1 </v>
          </cell>
          <cell r="R2415" t="str">
            <v/>
          </cell>
          <cell r="S2415" t="str">
            <v/>
          </cell>
          <cell r="T2415">
            <v>0</v>
          </cell>
          <cell r="U2415">
            <v>0</v>
          </cell>
          <cell r="V2415" t="str">
            <v>N</v>
          </cell>
          <cell r="W2415" t="str">
            <v>01-01-1951 00:00:00</v>
          </cell>
          <cell r="X2415">
            <v>0</v>
          </cell>
          <cell r="Y2415" t="str">
            <v>11-01-2007 15:37:15</v>
          </cell>
          <cell r="Z2415">
            <v>0</v>
          </cell>
          <cell r="AA2415" t="str">
            <v>0</v>
          </cell>
          <cell r="AB2415" t="str">
            <v>N</v>
          </cell>
          <cell r="AC2415" t="str">
            <v>TEST</v>
          </cell>
          <cell r="AD2415" t="str">
            <v>N</v>
          </cell>
          <cell r="AE2415" t="str">
            <v>N</v>
          </cell>
        </row>
        <row r="2416">
          <cell r="B2416" t="str">
            <v>0090802</v>
          </cell>
          <cell r="C2416">
            <v>0</v>
          </cell>
          <cell r="D2416" t="str">
            <v>TIPIZZAZIONE GENOMICA HLA-DQA1 AD ALTA RISOLUZIONE</v>
          </cell>
          <cell r="E2416">
            <v>0</v>
          </cell>
          <cell r="F2416">
            <v>0</v>
          </cell>
          <cell r="G2416" t="str">
            <v>90.80.2</v>
          </cell>
          <cell r="H2416">
            <v>0</v>
          </cell>
          <cell r="I2416">
            <v>0</v>
          </cell>
          <cell r="J2416">
            <v>0</v>
          </cell>
          <cell r="K2416">
            <v>1</v>
          </cell>
          <cell r="L2416">
            <v>0</v>
          </cell>
          <cell r="M2416" t="str">
            <v/>
          </cell>
          <cell r="N2416" t="str">
            <v>01</v>
          </cell>
          <cell r="O2416">
            <v>0</v>
          </cell>
          <cell r="P2416">
            <v>0</v>
          </cell>
          <cell r="Q2416" t="str">
            <v xml:space="preserve">1 </v>
          </cell>
          <cell r="R2416" t="str">
            <v/>
          </cell>
          <cell r="S2416" t="str">
            <v/>
          </cell>
          <cell r="T2416">
            <v>0</v>
          </cell>
          <cell r="U2416">
            <v>0</v>
          </cell>
          <cell r="V2416" t="str">
            <v>N</v>
          </cell>
          <cell r="W2416" t="str">
            <v>01-01-1951 00:00:00</v>
          </cell>
          <cell r="X2416">
            <v>0</v>
          </cell>
          <cell r="Y2416" t="str">
            <v>11-01-2007 15:37:15</v>
          </cell>
          <cell r="Z2416">
            <v>0</v>
          </cell>
          <cell r="AA2416" t="str">
            <v>0</v>
          </cell>
          <cell r="AB2416" t="str">
            <v>N</v>
          </cell>
          <cell r="AC2416" t="str">
            <v>TEST</v>
          </cell>
          <cell r="AD2416" t="str">
            <v>N</v>
          </cell>
          <cell r="AE2416" t="str">
            <v>N</v>
          </cell>
        </row>
        <row r="2417">
          <cell r="B2417" t="str">
            <v>0090801</v>
          </cell>
          <cell r="C2417">
            <v>0</v>
          </cell>
          <cell r="D2417" t="str">
            <v>TIPIZZAZIONE GENOMICA HLA-DQ MEDIANTE SEQUENZIAMENTO DIRETTO</v>
          </cell>
          <cell r="E2417">
            <v>0</v>
          </cell>
          <cell r="F2417">
            <v>0</v>
          </cell>
          <cell r="G2417" t="str">
            <v>90.80.1</v>
          </cell>
          <cell r="H2417">
            <v>0</v>
          </cell>
          <cell r="I2417">
            <v>0</v>
          </cell>
          <cell r="J2417">
            <v>0</v>
          </cell>
          <cell r="K2417">
            <v>1</v>
          </cell>
          <cell r="L2417">
            <v>0</v>
          </cell>
          <cell r="M2417" t="str">
            <v/>
          </cell>
          <cell r="N2417" t="str">
            <v>01</v>
          </cell>
          <cell r="O2417">
            <v>0</v>
          </cell>
          <cell r="P2417">
            <v>0</v>
          </cell>
          <cell r="Q2417" t="str">
            <v xml:space="preserve">1 </v>
          </cell>
          <cell r="R2417" t="str">
            <v/>
          </cell>
          <cell r="S2417" t="str">
            <v/>
          </cell>
          <cell r="T2417">
            <v>0</v>
          </cell>
          <cell r="U2417">
            <v>0</v>
          </cell>
          <cell r="V2417" t="str">
            <v>N</v>
          </cell>
          <cell r="W2417" t="str">
            <v>01-01-1951 00:00:00</v>
          </cell>
          <cell r="X2417">
            <v>0</v>
          </cell>
          <cell r="Y2417" t="str">
            <v>11-01-2007 15:37:15</v>
          </cell>
          <cell r="Z2417">
            <v>0</v>
          </cell>
          <cell r="AA2417" t="str">
            <v>0</v>
          </cell>
          <cell r="AB2417" t="str">
            <v>N</v>
          </cell>
          <cell r="AC2417" t="str">
            <v>TEST</v>
          </cell>
          <cell r="AD2417" t="str">
            <v>N</v>
          </cell>
          <cell r="AE2417" t="str">
            <v>N</v>
          </cell>
        </row>
        <row r="2418">
          <cell r="B2418" t="str">
            <v>0090795</v>
          </cell>
          <cell r="C2418">
            <v>0</v>
          </cell>
          <cell r="D2418" t="str">
            <v>TIPIZZAZIONE GENOMICA HLA-DPB1 AD ALTA RISOLUZIONE</v>
          </cell>
          <cell r="E2418">
            <v>0</v>
          </cell>
          <cell r="F2418">
            <v>0</v>
          </cell>
          <cell r="G2418" t="str">
            <v>90.79.5</v>
          </cell>
          <cell r="H2418">
            <v>0</v>
          </cell>
          <cell r="I2418">
            <v>0</v>
          </cell>
          <cell r="J2418">
            <v>0</v>
          </cell>
          <cell r="K2418">
            <v>1</v>
          </cell>
          <cell r="L2418">
            <v>0</v>
          </cell>
          <cell r="M2418" t="str">
            <v/>
          </cell>
          <cell r="N2418" t="str">
            <v>01</v>
          </cell>
          <cell r="O2418">
            <v>0</v>
          </cell>
          <cell r="P2418">
            <v>0</v>
          </cell>
          <cell r="Q2418" t="str">
            <v xml:space="preserve">1 </v>
          </cell>
          <cell r="R2418" t="str">
            <v/>
          </cell>
          <cell r="S2418" t="str">
            <v/>
          </cell>
          <cell r="T2418">
            <v>0</v>
          </cell>
          <cell r="U2418">
            <v>0</v>
          </cell>
          <cell r="V2418" t="str">
            <v>N</v>
          </cell>
          <cell r="W2418" t="str">
            <v>01-01-1951 00:00:00</v>
          </cell>
          <cell r="X2418">
            <v>0</v>
          </cell>
          <cell r="Y2418" t="str">
            <v>11-01-2007 15:37:15</v>
          </cell>
          <cell r="Z2418">
            <v>0</v>
          </cell>
          <cell r="AA2418" t="str">
            <v>0</v>
          </cell>
          <cell r="AB2418" t="str">
            <v>N</v>
          </cell>
          <cell r="AC2418" t="str">
            <v>TEST</v>
          </cell>
          <cell r="AD2418" t="str">
            <v>N</v>
          </cell>
          <cell r="AE2418" t="str">
            <v>N</v>
          </cell>
        </row>
        <row r="2419">
          <cell r="B2419" t="str">
            <v>0090794</v>
          </cell>
          <cell r="C2419">
            <v>0</v>
          </cell>
          <cell r="D2419" t="str">
            <v>TIPIZZAZIONE GENOMICA HLA-DPA1 AD ALTA RISOLUZIONE</v>
          </cell>
          <cell r="E2419">
            <v>0</v>
          </cell>
          <cell r="F2419">
            <v>0</v>
          </cell>
          <cell r="G2419" t="str">
            <v>90.79.4</v>
          </cell>
          <cell r="H2419">
            <v>0</v>
          </cell>
          <cell r="I2419">
            <v>0</v>
          </cell>
          <cell r="J2419">
            <v>0</v>
          </cell>
          <cell r="K2419">
            <v>1</v>
          </cell>
          <cell r="L2419">
            <v>0</v>
          </cell>
          <cell r="M2419" t="str">
            <v/>
          </cell>
          <cell r="N2419" t="str">
            <v>01</v>
          </cell>
          <cell r="O2419">
            <v>0</v>
          </cell>
          <cell r="P2419">
            <v>0</v>
          </cell>
          <cell r="Q2419" t="str">
            <v xml:space="preserve">1 </v>
          </cell>
          <cell r="R2419" t="str">
            <v/>
          </cell>
          <cell r="S2419" t="str">
            <v/>
          </cell>
          <cell r="T2419">
            <v>0</v>
          </cell>
          <cell r="U2419">
            <v>0</v>
          </cell>
          <cell r="V2419" t="str">
            <v>N</v>
          </cell>
          <cell r="W2419" t="str">
            <v>01-01-1951 00:00:00</v>
          </cell>
          <cell r="X2419">
            <v>0</v>
          </cell>
          <cell r="Y2419" t="str">
            <v>11-01-2007 15:37:15</v>
          </cell>
          <cell r="Z2419">
            <v>0</v>
          </cell>
          <cell r="AA2419" t="str">
            <v>0</v>
          </cell>
          <cell r="AB2419" t="str">
            <v>N</v>
          </cell>
          <cell r="AC2419" t="str">
            <v>TEST</v>
          </cell>
          <cell r="AD2419" t="str">
            <v>N</v>
          </cell>
          <cell r="AE2419" t="str">
            <v>N</v>
          </cell>
        </row>
        <row r="2420">
          <cell r="B2420" t="str">
            <v>0090793</v>
          </cell>
          <cell r="C2420">
            <v>0</v>
          </cell>
          <cell r="D2420" t="str">
            <v>TIPIZZAZIONE GENOMICA HLA-DP MEDIANTE SEQUENZIAMENTO DIRETTO</v>
          </cell>
          <cell r="E2420">
            <v>0</v>
          </cell>
          <cell r="F2420">
            <v>0</v>
          </cell>
          <cell r="G2420" t="str">
            <v>90.79.3</v>
          </cell>
          <cell r="H2420">
            <v>0</v>
          </cell>
          <cell r="I2420">
            <v>0</v>
          </cell>
          <cell r="J2420">
            <v>0</v>
          </cell>
          <cell r="K2420">
            <v>1</v>
          </cell>
          <cell r="L2420">
            <v>0</v>
          </cell>
          <cell r="M2420" t="str">
            <v/>
          </cell>
          <cell r="N2420" t="str">
            <v>01</v>
          </cell>
          <cell r="O2420">
            <v>0</v>
          </cell>
          <cell r="P2420">
            <v>0</v>
          </cell>
          <cell r="Q2420" t="str">
            <v xml:space="preserve">1 </v>
          </cell>
          <cell r="R2420" t="str">
            <v/>
          </cell>
          <cell r="S2420" t="str">
            <v/>
          </cell>
          <cell r="T2420">
            <v>0</v>
          </cell>
          <cell r="U2420">
            <v>0</v>
          </cell>
          <cell r="V2420" t="str">
            <v>N</v>
          </cell>
          <cell r="W2420" t="str">
            <v>01-01-1951 00:00:00</v>
          </cell>
          <cell r="X2420">
            <v>0</v>
          </cell>
          <cell r="Y2420" t="str">
            <v>11-01-2007 15:37:15</v>
          </cell>
          <cell r="Z2420">
            <v>0</v>
          </cell>
          <cell r="AA2420" t="str">
            <v>0</v>
          </cell>
          <cell r="AB2420" t="str">
            <v>N</v>
          </cell>
          <cell r="AC2420" t="str">
            <v>TEST</v>
          </cell>
          <cell r="AD2420" t="str">
            <v>N</v>
          </cell>
          <cell r="AE2420" t="str">
            <v>N</v>
          </cell>
        </row>
        <row r="2421">
          <cell r="B2421" t="str">
            <v>0090792</v>
          </cell>
          <cell r="C2421">
            <v>0</v>
          </cell>
          <cell r="D2421" t="str">
            <v>TIPIZZAZIONE GENOMICA HLA-C MEDIANTE SEQUENZIAMENTO DIRETTO</v>
          </cell>
          <cell r="E2421">
            <v>0</v>
          </cell>
          <cell r="F2421">
            <v>0</v>
          </cell>
          <cell r="G2421" t="str">
            <v>90.79.2</v>
          </cell>
          <cell r="H2421">
            <v>0</v>
          </cell>
          <cell r="I2421">
            <v>0</v>
          </cell>
          <cell r="J2421">
            <v>0</v>
          </cell>
          <cell r="K2421">
            <v>1</v>
          </cell>
          <cell r="L2421">
            <v>0</v>
          </cell>
          <cell r="M2421" t="str">
            <v/>
          </cell>
          <cell r="N2421" t="str">
            <v>01</v>
          </cell>
          <cell r="O2421">
            <v>0</v>
          </cell>
          <cell r="P2421">
            <v>0</v>
          </cell>
          <cell r="Q2421" t="str">
            <v xml:space="preserve">1 </v>
          </cell>
          <cell r="R2421" t="str">
            <v/>
          </cell>
          <cell r="S2421" t="str">
            <v/>
          </cell>
          <cell r="T2421">
            <v>0</v>
          </cell>
          <cell r="U2421">
            <v>0</v>
          </cell>
          <cell r="V2421" t="str">
            <v>N</v>
          </cell>
          <cell r="W2421" t="str">
            <v>01-01-1951 00:00:00</v>
          </cell>
          <cell r="X2421">
            <v>0</v>
          </cell>
          <cell r="Y2421" t="str">
            <v>11-01-2007 15:37:15</v>
          </cell>
          <cell r="Z2421">
            <v>0</v>
          </cell>
          <cell r="AA2421" t="str">
            <v>0</v>
          </cell>
          <cell r="AB2421" t="str">
            <v>N</v>
          </cell>
          <cell r="AC2421" t="str">
            <v>TEST</v>
          </cell>
          <cell r="AD2421" t="str">
            <v>N</v>
          </cell>
          <cell r="AE2421" t="str">
            <v>N</v>
          </cell>
        </row>
        <row r="2422">
          <cell r="B2422" t="str">
            <v>0090791</v>
          </cell>
          <cell r="C2422">
            <v>0</v>
          </cell>
          <cell r="D2422" t="str">
            <v>TIPIZZAZIONE GENOMICA HLA-C</v>
          </cell>
          <cell r="E2422">
            <v>0</v>
          </cell>
          <cell r="F2422">
            <v>0</v>
          </cell>
          <cell r="G2422" t="str">
            <v>90.79.1</v>
          </cell>
          <cell r="H2422">
            <v>0</v>
          </cell>
          <cell r="I2422">
            <v>0</v>
          </cell>
          <cell r="J2422">
            <v>0</v>
          </cell>
          <cell r="K2422">
            <v>1</v>
          </cell>
          <cell r="L2422">
            <v>0</v>
          </cell>
          <cell r="M2422" t="str">
            <v/>
          </cell>
          <cell r="N2422" t="str">
            <v>01</v>
          </cell>
          <cell r="O2422">
            <v>0</v>
          </cell>
          <cell r="P2422">
            <v>0</v>
          </cell>
          <cell r="Q2422" t="str">
            <v xml:space="preserve">1 </v>
          </cell>
          <cell r="R2422" t="str">
            <v/>
          </cell>
          <cell r="S2422" t="str">
            <v/>
          </cell>
          <cell r="T2422">
            <v>0</v>
          </cell>
          <cell r="U2422">
            <v>0</v>
          </cell>
          <cell r="V2422" t="str">
            <v>N</v>
          </cell>
          <cell r="W2422" t="str">
            <v>01-01-1951 00:00:00</v>
          </cell>
          <cell r="X2422">
            <v>0</v>
          </cell>
          <cell r="Y2422" t="str">
            <v>11-01-2007 15:37:15</v>
          </cell>
          <cell r="Z2422">
            <v>0</v>
          </cell>
          <cell r="AA2422" t="str">
            <v>0</v>
          </cell>
          <cell r="AB2422" t="str">
            <v>N</v>
          </cell>
          <cell r="AC2422" t="str">
            <v>TEST</v>
          </cell>
          <cell r="AD2422" t="str">
            <v>N</v>
          </cell>
          <cell r="AE2422" t="str">
            <v>N</v>
          </cell>
        </row>
        <row r="2423">
          <cell r="B2423" t="str">
            <v>0090785</v>
          </cell>
          <cell r="C2423">
            <v>0</v>
          </cell>
          <cell r="D2423" t="str">
            <v>TIPIZZAZIONE GENOMICA HLA-B MEDIANTE SEQUENZIAMENTO DIRETTO</v>
          </cell>
          <cell r="E2423">
            <v>0</v>
          </cell>
          <cell r="F2423">
            <v>0</v>
          </cell>
          <cell r="G2423" t="str">
            <v>90.78.5</v>
          </cell>
          <cell r="H2423">
            <v>0</v>
          </cell>
          <cell r="I2423">
            <v>0</v>
          </cell>
          <cell r="J2423">
            <v>0</v>
          </cell>
          <cell r="K2423">
            <v>1</v>
          </cell>
          <cell r="L2423">
            <v>0</v>
          </cell>
          <cell r="M2423" t="str">
            <v/>
          </cell>
          <cell r="N2423" t="str">
            <v>01</v>
          </cell>
          <cell r="O2423">
            <v>0</v>
          </cell>
          <cell r="P2423">
            <v>0</v>
          </cell>
          <cell r="Q2423" t="str">
            <v xml:space="preserve">1 </v>
          </cell>
          <cell r="R2423" t="str">
            <v/>
          </cell>
          <cell r="S2423" t="str">
            <v/>
          </cell>
          <cell r="T2423">
            <v>0</v>
          </cell>
          <cell r="U2423">
            <v>0</v>
          </cell>
          <cell r="V2423" t="str">
            <v>N</v>
          </cell>
          <cell r="W2423" t="str">
            <v>01-01-1951 00:00:00</v>
          </cell>
          <cell r="X2423">
            <v>0</v>
          </cell>
          <cell r="Y2423" t="str">
            <v>11-01-2007 15:37:15</v>
          </cell>
          <cell r="Z2423">
            <v>0</v>
          </cell>
          <cell r="AA2423" t="str">
            <v>0</v>
          </cell>
          <cell r="AB2423" t="str">
            <v>N</v>
          </cell>
          <cell r="AC2423" t="str">
            <v>TEST</v>
          </cell>
          <cell r="AD2423" t="str">
            <v>N</v>
          </cell>
          <cell r="AE2423" t="str">
            <v>N</v>
          </cell>
        </row>
        <row r="2424">
          <cell r="B2424" t="str">
            <v>0090784</v>
          </cell>
          <cell r="C2424">
            <v>0</v>
          </cell>
          <cell r="D2424" t="str">
            <v>TIPIZZAZIONE GENOMICA HLA-B</v>
          </cell>
          <cell r="E2424">
            <v>0</v>
          </cell>
          <cell r="F2424">
            <v>0</v>
          </cell>
          <cell r="G2424" t="str">
            <v>90.78.4</v>
          </cell>
          <cell r="H2424">
            <v>0</v>
          </cell>
          <cell r="I2424">
            <v>0</v>
          </cell>
          <cell r="J2424">
            <v>0</v>
          </cell>
          <cell r="K2424">
            <v>1</v>
          </cell>
          <cell r="L2424">
            <v>0</v>
          </cell>
          <cell r="M2424" t="str">
            <v/>
          </cell>
          <cell r="N2424" t="str">
            <v>01</v>
          </cell>
          <cell r="O2424">
            <v>0</v>
          </cell>
          <cell r="P2424">
            <v>0</v>
          </cell>
          <cell r="Q2424" t="str">
            <v xml:space="preserve">1 </v>
          </cell>
          <cell r="R2424" t="str">
            <v/>
          </cell>
          <cell r="S2424" t="str">
            <v/>
          </cell>
          <cell r="T2424">
            <v>0</v>
          </cell>
          <cell r="U2424">
            <v>0</v>
          </cell>
          <cell r="V2424" t="str">
            <v>N</v>
          </cell>
          <cell r="W2424" t="str">
            <v>01-01-1951 00:00:00</v>
          </cell>
          <cell r="X2424">
            <v>0</v>
          </cell>
          <cell r="Y2424" t="str">
            <v>11-01-2007 15:37:15</v>
          </cell>
          <cell r="Z2424">
            <v>0</v>
          </cell>
          <cell r="AA2424" t="str">
            <v>0</v>
          </cell>
          <cell r="AB2424" t="str">
            <v>N</v>
          </cell>
          <cell r="AC2424" t="str">
            <v>TEST</v>
          </cell>
          <cell r="AD2424" t="str">
            <v>N</v>
          </cell>
          <cell r="AE2424" t="str">
            <v>N</v>
          </cell>
        </row>
        <row r="2425">
          <cell r="B2425" t="str">
            <v>0090783</v>
          </cell>
          <cell r="C2425">
            <v>0</v>
          </cell>
          <cell r="D2425" t="str">
            <v>TIPIZZAZIONE GENOMICA HLA-A MEDIANTE SEQUENZIAMENTO DIRETTO</v>
          </cell>
          <cell r="E2425">
            <v>0</v>
          </cell>
          <cell r="F2425">
            <v>0</v>
          </cell>
          <cell r="G2425" t="str">
            <v>90.78.3</v>
          </cell>
          <cell r="H2425">
            <v>0</v>
          </cell>
          <cell r="I2425">
            <v>0</v>
          </cell>
          <cell r="J2425">
            <v>0</v>
          </cell>
          <cell r="K2425">
            <v>1</v>
          </cell>
          <cell r="L2425">
            <v>0</v>
          </cell>
          <cell r="M2425" t="str">
            <v/>
          </cell>
          <cell r="N2425" t="str">
            <v>01</v>
          </cell>
          <cell r="O2425">
            <v>0</v>
          </cell>
          <cell r="P2425">
            <v>0</v>
          </cell>
          <cell r="Q2425" t="str">
            <v xml:space="preserve">1 </v>
          </cell>
          <cell r="R2425" t="str">
            <v/>
          </cell>
          <cell r="S2425" t="str">
            <v/>
          </cell>
          <cell r="T2425">
            <v>0</v>
          </cell>
          <cell r="U2425">
            <v>0</v>
          </cell>
          <cell r="V2425" t="str">
            <v>N</v>
          </cell>
          <cell r="W2425" t="str">
            <v>01-01-1951 00:00:00</v>
          </cell>
          <cell r="X2425">
            <v>0</v>
          </cell>
          <cell r="Y2425" t="str">
            <v>11-01-2007 15:37:15</v>
          </cell>
          <cell r="Z2425">
            <v>0</v>
          </cell>
          <cell r="AA2425" t="str">
            <v>0</v>
          </cell>
          <cell r="AB2425" t="str">
            <v>N</v>
          </cell>
          <cell r="AC2425" t="str">
            <v>TEST</v>
          </cell>
          <cell r="AD2425" t="str">
            <v>N</v>
          </cell>
          <cell r="AE2425" t="str">
            <v>N</v>
          </cell>
        </row>
        <row r="2426">
          <cell r="B2426" t="str">
            <v>0090782</v>
          </cell>
          <cell r="C2426">
            <v>0</v>
          </cell>
          <cell r="D2426" t="str">
            <v>TIPIZZAZIONE GENOMICA HLA-A</v>
          </cell>
          <cell r="E2426">
            <v>0</v>
          </cell>
          <cell r="F2426">
            <v>0</v>
          </cell>
          <cell r="G2426" t="str">
            <v>90.78.2</v>
          </cell>
          <cell r="H2426">
            <v>0</v>
          </cell>
          <cell r="I2426">
            <v>0</v>
          </cell>
          <cell r="J2426">
            <v>0</v>
          </cell>
          <cell r="K2426">
            <v>1</v>
          </cell>
          <cell r="L2426">
            <v>0</v>
          </cell>
          <cell r="M2426" t="str">
            <v/>
          </cell>
          <cell r="N2426" t="str">
            <v>01</v>
          </cell>
          <cell r="O2426">
            <v>0</v>
          </cell>
          <cell r="P2426">
            <v>0</v>
          </cell>
          <cell r="Q2426" t="str">
            <v xml:space="preserve">1 </v>
          </cell>
          <cell r="R2426" t="str">
            <v/>
          </cell>
          <cell r="S2426" t="str">
            <v/>
          </cell>
          <cell r="T2426">
            <v>0</v>
          </cell>
          <cell r="U2426">
            <v>0</v>
          </cell>
          <cell r="V2426" t="str">
            <v>N</v>
          </cell>
          <cell r="W2426" t="str">
            <v>01-01-1951 00:00:00</v>
          </cell>
          <cell r="X2426">
            <v>0</v>
          </cell>
          <cell r="Y2426" t="str">
            <v>11-01-2007 15:37:15</v>
          </cell>
          <cell r="Z2426">
            <v>0</v>
          </cell>
          <cell r="AA2426" t="str">
            <v>0</v>
          </cell>
          <cell r="AB2426" t="str">
            <v>N</v>
          </cell>
          <cell r="AC2426" t="str">
            <v>TEST</v>
          </cell>
          <cell r="AD2426" t="str">
            <v>N</v>
          </cell>
          <cell r="AE2426" t="str">
            <v>N</v>
          </cell>
        </row>
        <row r="2427">
          <cell r="B2427" t="str">
            <v>0090781</v>
          </cell>
          <cell r="C2427">
            <v>0</v>
          </cell>
          <cell r="D2427" t="str">
            <v>REAZIONE CUTANEA ALLA TUBERCOLINA MEDIANTE TINE TEST</v>
          </cell>
          <cell r="E2427">
            <v>0</v>
          </cell>
          <cell r="F2427">
            <v>0</v>
          </cell>
          <cell r="G2427" t="str">
            <v>90.78.1</v>
          </cell>
          <cell r="H2427">
            <v>0</v>
          </cell>
          <cell r="I2427">
            <v>0</v>
          </cell>
          <cell r="J2427">
            <v>0</v>
          </cell>
          <cell r="K2427">
            <v>1</v>
          </cell>
          <cell r="L2427">
            <v>0</v>
          </cell>
          <cell r="M2427" t="str">
            <v/>
          </cell>
          <cell r="N2427" t="str">
            <v>01</v>
          </cell>
          <cell r="O2427">
            <v>0</v>
          </cell>
          <cell r="P2427">
            <v>0</v>
          </cell>
          <cell r="Q2427" t="str">
            <v xml:space="preserve">1 </v>
          </cell>
          <cell r="R2427" t="str">
            <v/>
          </cell>
          <cell r="S2427" t="str">
            <v/>
          </cell>
          <cell r="T2427">
            <v>0</v>
          </cell>
          <cell r="U2427">
            <v>0</v>
          </cell>
          <cell r="V2427" t="str">
            <v>N</v>
          </cell>
          <cell r="W2427" t="str">
            <v>01-06-2005 00:00:00</v>
          </cell>
          <cell r="X2427">
            <v>0</v>
          </cell>
          <cell r="Y2427" t="str">
            <v>11-01-2007 15:37:15</v>
          </cell>
          <cell r="Z2427">
            <v>0</v>
          </cell>
          <cell r="AA2427" t="str">
            <v>0</v>
          </cell>
          <cell r="AB2427" t="str">
            <v>N</v>
          </cell>
          <cell r="AC2427" t="str">
            <v>TEST</v>
          </cell>
          <cell r="AD2427" t="str">
            <v>N</v>
          </cell>
          <cell r="AE2427" t="str">
            <v>N</v>
          </cell>
        </row>
        <row r="2428">
          <cell r="B2428" t="str">
            <v>0090775</v>
          </cell>
          <cell r="C2428">
            <v>0</v>
          </cell>
          <cell r="D2428" t="str">
            <v>TEST FUNZIONALI PRE-TRAPIANTO (HTLP, CTLP)</v>
          </cell>
          <cell r="E2428">
            <v>0</v>
          </cell>
          <cell r="F2428">
            <v>0</v>
          </cell>
          <cell r="G2428" t="str">
            <v>90.77.5</v>
          </cell>
          <cell r="H2428">
            <v>0</v>
          </cell>
          <cell r="I2428">
            <v>0</v>
          </cell>
          <cell r="J2428">
            <v>0</v>
          </cell>
          <cell r="K2428">
            <v>1</v>
          </cell>
          <cell r="L2428">
            <v>0</v>
          </cell>
          <cell r="M2428" t="str">
            <v/>
          </cell>
          <cell r="N2428" t="str">
            <v>01</v>
          </cell>
          <cell r="O2428">
            <v>0</v>
          </cell>
          <cell r="P2428">
            <v>0</v>
          </cell>
          <cell r="Q2428" t="str">
            <v xml:space="preserve">1 </v>
          </cell>
          <cell r="R2428" t="str">
            <v/>
          </cell>
          <cell r="S2428" t="str">
            <v/>
          </cell>
          <cell r="T2428">
            <v>0</v>
          </cell>
          <cell r="U2428">
            <v>0</v>
          </cell>
          <cell r="V2428" t="str">
            <v>N</v>
          </cell>
          <cell r="W2428" t="str">
            <v>01-01-1951 00:00:00</v>
          </cell>
          <cell r="X2428">
            <v>0</v>
          </cell>
          <cell r="Y2428" t="str">
            <v>11-01-2007 15:37:15</v>
          </cell>
          <cell r="Z2428">
            <v>0</v>
          </cell>
          <cell r="AA2428" t="str">
            <v>0</v>
          </cell>
          <cell r="AB2428" t="str">
            <v>N</v>
          </cell>
          <cell r="AC2428" t="str">
            <v>TEST</v>
          </cell>
          <cell r="AD2428" t="str">
            <v>N</v>
          </cell>
          <cell r="AE2428" t="str">
            <v>N</v>
          </cell>
        </row>
        <row r="2429">
          <cell r="B2429" t="str">
            <v>0090774</v>
          </cell>
          <cell r="C2429">
            <v>0</v>
          </cell>
          <cell r="D2429" t="str">
            <v>TEST DI STIMOLAZIONE LINFOCITARIA CON ANTIGENI SPECIFICI</v>
          </cell>
          <cell r="E2429">
            <v>0</v>
          </cell>
          <cell r="F2429">
            <v>0</v>
          </cell>
          <cell r="G2429" t="str">
            <v>90.77.4</v>
          </cell>
          <cell r="H2429">
            <v>0</v>
          </cell>
          <cell r="I2429">
            <v>0</v>
          </cell>
          <cell r="J2429">
            <v>0</v>
          </cell>
          <cell r="K2429">
            <v>1</v>
          </cell>
          <cell r="L2429">
            <v>0</v>
          </cell>
          <cell r="M2429" t="str">
            <v/>
          </cell>
          <cell r="N2429" t="str">
            <v>01</v>
          </cell>
          <cell r="O2429">
            <v>0</v>
          </cell>
          <cell r="P2429">
            <v>0</v>
          </cell>
          <cell r="Q2429" t="str">
            <v xml:space="preserve">1 </v>
          </cell>
          <cell r="R2429" t="str">
            <v/>
          </cell>
          <cell r="S2429" t="str">
            <v/>
          </cell>
          <cell r="T2429">
            <v>0</v>
          </cell>
          <cell r="U2429">
            <v>0</v>
          </cell>
          <cell r="V2429" t="str">
            <v>N</v>
          </cell>
          <cell r="W2429" t="str">
            <v>01-01-1951 00:00:00</v>
          </cell>
          <cell r="X2429">
            <v>0</v>
          </cell>
          <cell r="Y2429" t="str">
            <v>11-01-2007 15:37:15</v>
          </cell>
          <cell r="Z2429">
            <v>0</v>
          </cell>
          <cell r="AA2429" t="str">
            <v>0</v>
          </cell>
          <cell r="AB2429" t="str">
            <v>N</v>
          </cell>
          <cell r="AC2429" t="str">
            <v>TEST</v>
          </cell>
          <cell r="AD2429" t="str">
            <v>N</v>
          </cell>
          <cell r="AE2429" t="str">
            <v>N</v>
          </cell>
        </row>
        <row r="2430">
          <cell r="B2430" t="str">
            <v>0090773</v>
          </cell>
          <cell r="C2430">
            <v>0</v>
          </cell>
          <cell r="D2430" t="str">
            <v>TEST DI STIMOLAZIONE LINFOCITARIA CON SINGOLO  MITOGENO</v>
          </cell>
          <cell r="E2430">
            <v>0</v>
          </cell>
          <cell r="F2430">
            <v>0</v>
          </cell>
          <cell r="G2430" t="str">
            <v>90.77.3</v>
          </cell>
          <cell r="H2430">
            <v>0</v>
          </cell>
          <cell r="I2430">
            <v>0</v>
          </cell>
          <cell r="J2430">
            <v>0</v>
          </cell>
          <cell r="K2430">
            <v>1</v>
          </cell>
          <cell r="L2430">
            <v>0</v>
          </cell>
          <cell r="M2430" t="str">
            <v/>
          </cell>
          <cell r="N2430" t="str">
            <v>01</v>
          </cell>
          <cell r="O2430">
            <v>0</v>
          </cell>
          <cell r="P2430">
            <v>0</v>
          </cell>
          <cell r="Q2430" t="str">
            <v xml:space="preserve">1 </v>
          </cell>
          <cell r="R2430" t="str">
            <v/>
          </cell>
          <cell r="S2430" t="str">
            <v/>
          </cell>
          <cell r="T2430">
            <v>0</v>
          </cell>
          <cell r="U2430">
            <v>0</v>
          </cell>
          <cell r="V2430" t="str">
            <v>N</v>
          </cell>
          <cell r="W2430" t="str">
            <v>01-02-2002 00:00:00</v>
          </cell>
          <cell r="X2430">
            <v>0</v>
          </cell>
          <cell r="Y2430" t="str">
            <v>11-01-2007 15:37:15</v>
          </cell>
          <cell r="Z2430">
            <v>0</v>
          </cell>
          <cell r="AA2430" t="str">
            <v>0</v>
          </cell>
          <cell r="AB2430" t="str">
            <v>N</v>
          </cell>
          <cell r="AC2430" t="str">
            <v>TEST</v>
          </cell>
          <cell r="AD2430" t="str">
            <v>N</v>
          </cell>
          <cell r="AE2430" t="str">
            <v>N</v>
          </cell>
        </row>
        <row r="2431">
          <cell r="B2431" t="str">
            <v>0090772</v>
          </cell>
          <cell r="C2431">
            <v>0</v>
          </cell>
          <cell r="D2431" t="str">
            <v>TEST DI RESISTENZA ALLA PROTEINA C ATTIVATA</v>
          </cell>
          <cell r="E2431">
            <v>0</v>
          </cell>
          <cell r="F2431">
            <v>0</v>
          </cell>
          <cell r="G2431" t="str">
            <v>90.77.2</v>
          </cell>
          <cell r="H2431">
            <v>0</v>
          </cell>
          <cell r="I2431">
            <v>0</v>
          </cell>
          <cell r="J2431">
            <v>0</v>
          </cell>
          <cell r="K2431">
            <v>1</v>
          </cell>
          <cell r="L2431">
            <v>0</v>
          </cell>
          <cell r="M2431" t="str">
            <v/>
          </cell>
          <cell r="N2431" t="str">
            <v>01</v>
          </cell>
          <cell r="O2431">
            <v>0</v>
          </cell>
          <cell r="P2431">
            <v>0</v>
          </cell>
          <cell r="Q2431" t="str">
            <v xml:space="preserve">1 </v>
          </cell>
          <cell r="R2431" t="str">
            <v/>
          </cell>
          <cell r="S2431" t="str">
            <v/>
          </cell>
          <cell r="T2431">
            <v>0</v>
          </cell>
          <cell r="U2431">
            <v>0</v>
          </cell>
          <cell r="V2431" t="str">
            <v>N</v>
          </cell>
          <cell r="W2431" t="str">
            <v>01-01-1951 00:00:00</v>
          </cell>
          <cell r="X2431">
            <v>0</v>
          </cell>
          <cell r="Y2431" t="str">
            <v>11-01-2007 15:37:15</v>
          </cell>
          <cell r="Z2431">
            <v>0</v>
          </cell>
          <cell r="AA2431" t="str">
            <v>0</v>
          </cell>
          <cell r="AB2431" t="str">
            <v>N</v>
          </cell>
          <cell r="AC2431" t="str">
            <v>TEST</v>
          </cell>
          <cell r="AD2431" t="str">
            <v>N</v>
          </cell>
          <cell r="AE2431" t="str">
            <v>N</v>
          </cell>
        </row>
        <row r="2432">
          <cell r="B2432" t="str">
            <v>0090771</v>
          </cell>
          <cell r="C2432">
            <v>0</v>
          </cell>
          <cell r="D2432" t="str">
            <v>EMAZIE FETALI: RICERCA MEDIANTE TEST DI KLEIHAUER</v>
          </cell>
          <cell r="E2432">
            <v>0</v>
          </cell>
          <cell r="F2432">
            <v>0</v>
          </cell>
          <cell r="G2432" t="str">
            <v>90.77.1</v>
          </cell>
          <cell r="H2432">
            <v>0</v>
          </cell>
          <cell r="I2432">
            <v>0</v>
          </cell>
          <cell r="J2432">
            <v>0</v>
          </cell>
          <cell r="K2432">
            <v>1</v>
          </cell>
          <cell r="L2432">
            <v>0</v>
          </cell>
          <cell r="M2432" t="str">
            <v/>
          </cell>
          <cell r="N2432" t="str">
            <v>01</v>
          </cell>
          <cell r="O2432">
            <v>0</v>
          </cell>
          <cell r="P2432">
            <v>0</v>
          </cell>
          <cell r="Q2432" t="str">
            <v xml:space="preserve">1 </v>
          </cell>
          <cell r="R2432" t="str">
            <v/>
          </cell>
          <cell r="S2432" t="str">
            <v/>
          </cell>
          <cell r="T2432">
            <v>0</v>
          </cell>
          <cell r="U2432">
            <v>0</v>
          </cell>
          <cell r="V2432" t="str">
            <v>N</v>
          </cell>
          <cell r="W2432" t="str">
            <v>01-02-2002 00:00:00</v>
          </cell>
          <cell r="X2432">
            <v>0</v>
          </cell>
          <cell r="Y2432" t="str">
            <v>11-01-2007 15:37:15</v>
          </cell>
          <cell r="Z2432">
            <v>0</v>
          </cell>
          <cell r="AA2432" t="str">
            <v>0</v>
          </cell>
          <cell r="AB2432" t="str">
            <v>N</v>
          </cell>
          <cell r="AC2432" t="str">
            <v>TEST</v>
          </cell>
          <cell r="AD2432" t="str">
            <v>N</v>
          </cell>
          <cell r="AE2432" t="str">
            <v>N</v>
          </cell>
        </row>
        <row r="2433">
          <cell r="B2433" t="str">
            <v>0090765</v>
          </cell>
          <cell r="C2433">
            <v>0</v>
          </cell>
          <cell r="D2433" t="str">
            <v>TEST DI HAM (EMOGLOBINURIA PAROSSISTICA NOTTURNA)</v>
          </cell>
          <cell r="E2433">
            <v>0</v>
          </cell>
          <cell r="F2433">
            <v>0</v>
          </cell>
          <cell r="G2433" t="str">
            <v>90.76.5</v>
          </cell>
          <cell r="H2433">
            <v>0</v>
          </cell>
          <cell r="I2433">
            <v>0</v>
          </cell>
          <cell r="J2433">
            <v>0</v>
          </cell>
          <cell r="K2433">
            <v>1</v>
          </cell>
          <cell r="L2433">
            <v>0</v>
          </cell>
          <cell r="M2433" t="str">
            <v/>
          </cell>
          <cell r="N2433" t="str">
            <v>01</v>
          </cell>
          <cell r="O2433">
            <v>0</v>
          </cell>
          <cell r="P2433">
            <v>0</v>
          </cell>
          <cell r="Q2433" t="str">
            <v>1</v>
          </cell>
          <cell r="R2433" t="str">
            <v/>
          </cell>
          <cell r="S2433" t="str">
            <v/>
          </cell>
          <cell r="T2433">
            <v>0</v>
          </cell>
          <cell r="U2433">
            <v>0</v>
          </cell>
          <cell r="V2433" t="str">
            <v>N</v>
          </cell>
          <cell r="W2433" t="str">
            <v>01-06-2010 00:00:00</v>
          </cell>
          <cell r="X2433">
            <v>0</v>
          </cell>
          <cell r="Y2433" t="str">
            <v>01-04-2010 00:00:00</v>
          </cell>
          <cell r="Z2433">
            <v>0</v>
          </cell>
          <cell r="AA2433" t="str">
            <v>0</v>
          </cell>
          <cell r="AB2433" t="str">
            <v>N</v>
          </cell>
          <cell r="AC2433" t="str">
            <v>TEST</v>
          </cell>
          <cell r="AD2433" t="str">
            <v>N</v>
          </cell>
          <cell r="AE2433" t="str">
            <v>N</v>
          </cell>
        </row>
        <row r="2434">
          <cell r="B2434" t="str">
            <v>0090764</v>
          </cell>
          <cell r="C2434">
            <v>0</v>
          </cell>
          <cell r="D2434" t="str">
            <v>TEST DI FALCIZZAZIONE</v>
          </cell>
          <cell r="E2434">
            <v>0</v>
          </cell>
          <cell r="F2434">
            <v>0</v>
          </cell>
          <cell r="G2434" t="str">
            <v>90.76.4</v>
          </cell>
          <cell r="H2434">
            <v>0</v>
          </cell>
          <cell r="I2434">
            <v>0</v>
          </cell>
          <cell r="J2434">
            <v>0</v>
          </cell>
          <cell r="K2434">
            <v>1</v>
          </cell>
          <cell r="L2434">
            <v>0</v>
          </cell>
          <cell r="M2434" t="str">
            <v/>
          </cell>
          <cell r="N2434" t="str">
            <v>01</v>
          </cell>
          <cell r="O2434">
            <v>0</v>
          </cell>
          <cell r="P2434">
            <v>0</v>
          </cell>
          <cell r="Q2434" t="str">
            <v xml:space="preserve">1 </v>
          </cell>
          <cell r="R2434" t="str">
            <v/>
          </cell>
          <cell r="S2434" t="str">
            <v/>
          </cell>
          <cell r="T2434">
            <v>0</v>
          </cell>
          <cell r="U2434">
            <v>0</v>
          </cell>
          <cell r="V2434" t="str">
            <v>N</v>
          </cell>
          <cell r="W2434" t="str">
            <v>01-01-1951 00:00:00</v>
          </cell>
          <cell r="X2434">
            <v>0</v>
          </cell>
          <cell r="Y2434" t="str">
            <v>11-01-2007 15:37:15</v>
          </cell>
          <cell r="Z2434">
            <v>0</v>
          </cell>
          <cell r="AA2434" t="str">
            <v>0</v>
          </cell>
          <cell r="AB2434" t="str">
            <v>N</v>
          </cell>
          <cell r="AC2434" t="str">
            <v>TEST</v>
          </cell>
          <cell r="AD2434" t="str">
            <v>N</v>
          </cell>
          <cell r="AE2434" t="str">
            <v>N</v>
          </cell>
        </row>
        <row r="2435">
          <cell r="B2435" t="str">
            <v>0090763</v>
          </cell>
          <cell r="C2435">
            <v>0</v>
          </cell>
          <cell r="D2435" t="str">
            <v>TEST DI EMOLISI AL SACCAROSIO</v>
          </cell>
          <cell r="E2435">
            <v>0</v>
          </cell>
          <cell r="F2435">
            <v>0</v>
          </cell>
          <cell r="G2435" t="str">
            <v>90.76.3</v>
          </cell>
          <cell r="H2435">
            <v>0</v>
          </cell>
          <cell r="I2435">
            <v>0</v>
          </cell>
          <cell r="J2435">
            <v>0</v>
          </cell>
          <cell r="K2435">
            <v>1</v>
          </cell>
          <cell r="L2435">
            <v>0</v>
          </cell>
          <cell r="M2435" t="str">
            <v/>
          </cell>
          <cell r="N2435" t="str">
            <v>01</v>
          </cell>
          <cell r="O2435">
            <v>0</v>
          </cell>
          <cell r="P2435">
            <v>0</v>
          </cell>
          <cell r="Q2435" t="str">
            <v xml:space="preserve">1 </v>
          </cell>
          <cell r="R2435" t="str">
            <v/>
          </cell>
          <cell r="S2435" t="str">
            <v/>
          </cell>
          <cell r="T2435">
            <v>0</v>
          </cell>
          <cell r="U2435">
            <v>0</v>
          </cell>
          <cell r="V2435" t="str">
            <v>N</v>
          </cell>
          <cell r="W2435" t="str">
            <v>01-01-1951 00:00:00</v>
          </cell>
          <cell r="X2435">
            <v>0</v>
          </cell>
          <cell r="Y2435" t="str">
            <v>11-01-2007 15:37:15</v>
          </cell>
          <cell r="Z2435">
            <v>0</v>
          </cell>
          <cell r="AA2435" t="str">
            <v>0</v>
          </cell>
          <cell r="AB2435" t="str">
            <v>N</v>
          </cell>
          <cell r="AC2435" t="str">
            <v>TEST</v>
          </cell>
          <cell r="AD2435" t="str">
            <v>N</v>
          </cell>
          <cell r="AE2435" t="str">
            <v>N</v>
          </cell>
        </row>
        <row r="2436">
          <cell r="B2436" t="str">
            <v>0090762</v>
          </cell>
          <cell r="C2436">
            <v>0</v>
          </cell>
          <cell r="D2436" t="str">
            <v>TEST DI AGGREGAZIONE PIASTRINICA</v>
          </cell>
          <cell r="E2436">
            <v>0</v>
          </cell>
          <cell r="F2436">
            <v>0</v>
          </cell>
          <cell r="G2436" t="str">
            <v>90.76.2</v>
          </cell>
          <cell r="H2436">
            <v>0</v>
          </cell>
          <cell r="I2436">
            <v>0</v>
          </cell>
          <cell r="J2436">
            <v>0</v>
          </cell>
          <cell r="K2436">
            <v>1</v>
          </cell>
          <cell r="L2436">
            <v>0</v>
          </cell>
          <cell r="M2436" t="str">
            <v/>
          </cell>
          <cell r="N2436" t="str">
            <v>01</v>
          </cell>
          <cell r="O2436">
            <v>0</v>
          </cell>
          <cell r="P2436">
            <v>0</v>
          </cell>
          <cell r="Q2436" t="str">
            <v>1</v>
          </cell>
          <cell r="R2436" t="str">
            <v/>
          </cell>
          <cell r="S2436" t="str">
            <v/>
          </cell>
          <cell r="T2436">
            <v>0</v>
          </cell>
          <cell r="U2436">
            <v>0</v>
          </cell>
          <cell r="V2436" t="str">
            <v>N</v>
          </cell>
          <cell r="W2436" t="str">
            <v>01-06-2010 00:00:00</v>
          </cell>
          <cell r="X2436">
            <v>0</v>
          </cell>
          <cell r="Y2436" t="str">
            <v>01-04-2010 00:00:00</v>
          </cell>
          <cell r="Z2436">
            <v>0</v>
          </cell>
          <cell r="AA2436" t="str">
            <v>0</v>
          </cell>
          <cell r="AB2436" t="str">
            <v>N</v>
          </cell>
          <cell r="AC2436" t="str">
            <v>TEST</v>
          </cell>
          <cell r="AD2436" t="str">
            <v>N</v>
          </cell>
          <cell r="AE2436" t="str">
            <v>N</v>
          </cell>
        </row>
        <row r="2437">
          <cell r="B2437" t="str">
            <v>0090761</v>
          </cell>
          <cell r="C2437">
            <v>0</v>
          </cell>
          <cell r="D2437" t="str">
            <v>TEMPO DI TROMBOPLASTINA PARZIALE (PTT)</v>
          </cell>
          <cell r="E2437">
            <v>0</v>
          </cell>
          <cell r="F2437">
            <v>0</v>
          </cell>
          <cell r="G2437" t="str">
            <v>90.76.1</v>
          </cell>
          <cell r="H2437">
            <v>0</v>
          </cell>
          <cell r="I2437">
            <v>0</v>
          </cell>
          <cell r="J2437">
            <v>0</v>
          </cell>
          <cell r="K2437">
            <v>1</v>
          </cell>
          <cell r="L2437">
            <v>0</v>
          </cell>
          <cell r="M2437" t="str">
            <v/>
          </cell>
          <cell r="N2437" t="str">
            <v>01</v>
          </cell>
          <cell r="O2437">
            <v>0</v>
          </cell>
          <cell r="P2437">
            <v>0</v>
          </cell>
          <cell r="Q2437" t="str">
            <v xml:space="preserve">1 </v>
          </cell>
          <cell r="R2437" t="str">
            <v/>
          </cell>
          <cell r="S2437" t="str">
            <v/>
          </cell>
          <cell r="T2437">
            <v>0</v>
          </cell>
          <cell r="U2437">
            <v>0</v>
          </cell>
          <cell r="V2437" t="str">
            <v>N</v>
          </cell>
          <cell r="W2437" t="str">
            <v>01-01-1951 00:00:00</v>
          </cell>
          <cell r="X2437">
            <v>0</v>
          </cell>
          <cell r="Y2437" t="str">
            <v>11-01-2007 15:37:15</v>
          </cell>
          <cell r="Z2437">
            <v>0</v>
          </cell>
          <cell r="AA2437" t="str">
            <v>0</v>
          </cell>
          <cell r="AB2437" t="str">
            <v>N</v>
          </cell>
          <cell r="AC2437" t="str">
            <v>TEST</v>
          </cell>
          <cell r="AD2437" t="str">
            <v>N</v>
          </cell>
          <cell r="AE2437" t="str">
            <v>N</v>
          </cell>
        </row>
        <row r="2438">
          <cell r="B2438" t="str">
            <v>0090755</v>
          </cell>
          <cell r="C2438">
            <v>0</v>
          </cell>
          <cell r="D2438" t="str">
            <v>TEMPO DI TROMBINA (TT)</v>
          </cell>
          <cell r="E2438">
            <v>0</v>
          </cell>
          <cell r="F2438">
            <v>0</v>
          </cell>
          <cell r="G2438" t="str">
            <v>90.75.5</v>
          </cell>
          <cell r="H2438">
            <v>0</v>
          </cell>
          <cell r="I2438">
            <v>0</v>
          </cell>
          <cell r="J2438">
            <v>0</v>
          </cell>
          <cell r="K2438">
            <v>1</v>
          </cell>
          <cell r="L2438">
            <v>0</v>
          </cell>
          <cell r="M2438" t="str">
            <v/>
          </cell>
          <cell r="N2438" t="str">
            <v>01</v>
          </cell>
          <cell r="O2438">
            <v>0</v>
          </cell>
          <cell r="P2438">
            <v>0</v>
          </cell>
          <cell r="Q2438" t="str">
            <v xml:space="preserve">1 </v>
          </cell>
          <cell r="R2438" t="str">
            <v/>
          </cell>
          <cell r="S2438" t="str">
            <v/>
          </cell>
          <cell r="T2438">
            <v>0</v>
          </cell>
          <cell r="U2438">
            <v>0</v>
          </cell>
          <cell r="V2438" t="str">
            <v>N</v>
          </cell>
          <cell r="W2438" t="str">
            <v>01-01-1951 00:00:00</v>
          </cell>
          <cell r="X2438">
            <v>0</v>
          </cell>
          <cell r="Y2438" t="str">
            <v>11-01-2007 15:37:15</v>
          </cell>
          <cell r="Z2438">
            <v>0</v>
          </cell>
          <cell r="AA2438" t="str">
            <v>0</v>
          </cell>
          <cell r="AB2438" t="str">
            <v>N</v>
          </cell>
          <cell r="AC2438" t="str">
            <v>TEST</v>
          </cell>
          <cell r="AD2438" t="str">
            <v>N</v>
          </cell>
          <cell r="AE2438" t="str">
            <v>N</v>
          </cell>
        </row>
        <row r="2439">
          <cell r="B2439" t="str">
            <v>0090754</v>
          </cell>
          <cell r="C2439">
            <v>0</v>
          </cell>
          <cell r="D2439" t="str">
            <v>TEMPO DI PROTROMBINA (PT)</v>
          </cell>
          <cell r="E2439">
            <v>0</v>
          </cell>
          <cell r="F2439">
            <v>0</v>
          </cell>
          <cell r="G2439" t="str">
            <v>90.75.4</v>
          </cell>
          <cell r="H2439">
            <v>0</v>
          </cell>
          <cell r="I2439">
            <v>0</v>
          </cell>
          <cell r="J2439">
            <v>0</v>
          </cell>
          <cell r="K2439">
            <v>1</v>
          </cell>
          <cell r="L2439">
            <v>0</v>
          </cell>
          <cell r="M2439" t="str">
            <v/>
          </cell>
          <cell r="N2439" t="str">
            <v>01</v>
          </cell>
          <cell r="O2439">
            <v>0</v>
          </cell>
          <cell r="P2439">
            <v>0</v>
          </cell>
          <cell r="Q2439" t="str">
            <v xml:space="preserve">1 </v>
          </cell>
          <cell r="R2439" t="str">
            <v/>
          </cell>
          <cell r="S2439" t="str">
            <v/>
          </cell>
          <cell r="T2439">
            <v>0</v>
          </cell>
          <cell r="U2439">
            <v>0</v>
          </cell>
          <cell r="V2439" t="str">
            <v>N</v>
          </cell>
          <cell r="W2439" t="str">
            <v>01-01-1951 00:00:00</v>
          </cell>
          <cell r="X2439">
            <v>0</v>
          </cell>
          <cell r="Y2439" t="str">
            <v>11-01-2007 15:37:15</v>
          </cell>
          <cell r="Z2439">
            <v>0</v>
          </cell>
          <cell r="AA2439" t="str">
            <v>0</v>
          </cell>
          <cell r="AB2439" t="str">
            <v>N</v>
          </cell>
          <cell r="AC2439" t="str">
            <v>TEST</v>
          </cell>
          <cell r="AD2439" t="str">
            <v>N</v>
          </cell>
          <cell r="AE2439" t="str">
            <v>N</v>
          </cell>
        </row>
        <row r="2440">
          <cell r="B2440" t="str">
            <v>0090753</v>
          </cell>
          <cell r="C2440">
            <v>0</v>
          </cell>
          <cell r="D2440" t="str">
            <v>TEMPO DI LISI EUGLOBULINICA</v>
          </cell>
          <cell r="E2440">
            <v>0</v>
          </cell>
          <cell r="F2440">
            <v>0</v>
          </cell>
          <cell r="G2440" t="str">
            <v>90.75.3</v>
          </cell>
          <cell r="H2440">
            <v>0</v>
          </cell>
          <cell r="I2440">
            <v>0</v>
          </cell>
          <cell r="J2440">
            <v>0</v>
          </cell>
          <cell r="K2440">
            <v>1</v>
          </cell>
          <cell r="L2440">
            <v>0</v>
          </cell>
          <cell r="M2440" t="str">
            <v/>
          </cell>
          <cell r="N2440" t="str">
            <v>01</v>
          </cell>
          <cell r="O2440">
            <v>0</v>
          </cell>
          <cell r="P2440">
            <v>0</v>
          </cell>
          <cell r="Q2440" t="str">
            <v xml:space="preserve">1 </v>
          </cell>
          <cell r="R2440" t="str">
            <v/>
          </cell>
          <cell r="S2440" t="str">
            <v/>
          </cell>
          <cell r="T2440">
            <v>0</v>
          </cell>
          <cell r="U2440">
            <v>0</v>
          </cell>
          <cell r="V2440" t="str">
            <v>N</v>
          </cell>
          <cell r="W2440" t="str">
            <v>01-01-1951 00:00:00</v>
          </cell>
          <cell r="X2440">
            <v>0</v>
          </cell>
          <cell r="Y2440" t="str">
            <v>11-01-2007 15:37:15</v>
          </cell>
          <cell r="Z2440">
            <v>0</v>
          </cell>
          <cell r="AA2440" t="str">
            <v>0</v>
          </cell>
          <cell r="AB2440" t="str">
            <v>N</v>
          </cell>
          <cell r="AC2440" t="str">
            <v>TEST</v>
          </cell>
          <cell r="AD2440" t="str">
            <v>N</v>
          </cell>
          <cell r="AE2440" t="str">
            <v>N</v>
          </cell>
        </row>
        <row r="2441">
          <cell r="B2441" t="str">
            <v>0090752</v>
          </cell>
          <cell r="C2441">
            <v>0</v>
          </cell>
          <cell r="D2441" t="str">
            <v>TEMPO DI EMORRAGIA SECONDO MIELKE</v>
          </cell>
          <cell r="E2441">
            <v>0</v>
          </cell>
          <cell r="F2441">
            <v>0</v>
          </cell>
          <cell r="G2441" t="str">
            <v>90.75.2</v>
          </cell>
          <cell r="H2441">
            <v>0</v>
          </cell>
          <cell r="I2441">
            <v>0</v>
          </cell>
          <cell r="J2441">
            <v>0</v>
          </cell>
          <cell r="K2441">
            <v>1</v>
          </cell>
          <cell r="L2441">
            <v>0</v>
          </cell>
          <cell r="M2441" t="str">
            <v/>
          </cell>
          <cell r="N2441" t="str">
            <v>01</v>
          </cell>
          <cell r="O2441">
            <v>0</v>
          </cell>
          <cell r="P2441">
            <v>0</v>
          </cell>
          <cell r="Q2441" t="str">
            <v xml:space="preserve">1 </v>
          </cell>
          <cell r="R2441" t="str">
            <v/>
          </cell>
          <cell r="S2441" t="str">
            <v/>
          </cell>
          <cell r="T2441">
            <v>0</v>
          </cell>
          <cell r="U2441">
            <v>0</v>
          </cell>
          <cell r="V2441" t="str">
            <v>N</v>
          </cell>
          <cell r="W2441" t="str">
            <v>01-02-2002 00:00:00</v>
          </cell>
          <cell r="X2441">
            <v>0</v>
          </cell>
          <cell r="Y2441" t="str">
            <v>11-01-2007 15:37:15</v>
          </cell>
          <cell r="Z2441">
            <v>0</v>
          </cell>
          <cell r="AA2441" t="str">
            <v>0</v>
          </cell>
          <cell r="AB2441" t="str">
            <v>N</v>
          </cell>
          <cell r="AC2441" t="str">
            <v>TEST</v>
          </cell>
          <cell r="AD2441" t="str">
            <v>N</v>
          </cell>
          <cell r="AE2441" t="str">
            <v>N</v>
          </cell>
        </row>
        <row r="2442">
          <cell r="B2442" t="str">
            <v>0090751</v>
          </cell>
          <cell r="C2442">
            <v>0</v>
          </cell>
          <cell r="D2442" t="str">
            <v>SOSTANZA AMILOIDE: RICERCA</v>
          </cell>
          <cell r="E2442">
            <v>0</v>
          </cell>
          <cell r="F2442">
            <v>0</v>
          </cell>
          <cell r="G2442" t="str">
            <v>90.75.1</v>
          </cell>
          <cell r="H2442">
            <v>0</v>
          </cell>
          <cell r="I2442">
            <v>0</v>
          </cell>
          <cell r="J2442">
            <v>0</v>
          </cell>
          <cell r="K2442">
            <v>1</v>
          </cell>
          <cell r="L2442">
            <v>0</v>
          </cell>
          <cell r="M2442" t="str">
            <v/>
          </cell>
          <cell r="N2442" t="str">
            <v>01</v>
          </cell>
          <cell r="O2442">
            <v>0</v>
          </cell>
          <cell r="P2442">
            <v>0</v>
          </cell>
          <cell r="Q2442" t="str">
            <v xml:space="preserve">1 </v>
          </cell>
          <cell r="R2442" t="str">
            <v/>
          </cell>
          <cell r="S2442" t="str">
            <v/>
          </cell>
          <cell r="T2442">
            <v>0</v>
          </cell>
          <cell r="U2442">
            <v>0</v>
          </cell>
          <cell r="V2442" t="str">
            <v>N</v>
          </cell>
          <cell r="W2442" t="str">
            <v>01-02-2002 00:00:00</v>
          </cell>
          <cell r="X2442">
            <v>0</v>
          </cell>
          <cell r="Y2442" t="str">
            <v>11-01-2007 15:37:15</v>
          </cell>
          <cell r="Z2442">
            <v>0</v>
          </cell>
          <cell r="AA2442" t="str">
            <v>0</v>
          </cell>
          <cell r="AB2442" t="str">
            <v>N</v>
          </cell>
          <cell r="AC2442" t="str">
            <v>TEST</v>
          </cell>
          <cell r="AD2442" t="str">
            <v>N</v>
          </cell>
          <cell r="AE2442" t="str">
            <v>N</v>
          </cell>
        </row>
        <row r="2443">
          <cell r="B2443" t="str">
            <v>0090745</v>
          </cell>
          <cell r="C2443">
            <v>0</v>
          </cell>
          <cell r="D2443" t="str">
            <v>RETICOLOCITI: CONTEGGIO</v>
          </cell>
          <cell r="E2443">
            <v>0</v>
          </cell>
          <cell r="F2443">
            <v>0</v>
          </cell>
          <cell r="G2443" t="str">
            <v>90.74.5</v>
          </cell>
          <cell r="H2443">
            <v>0</v>
          </cell>
          <cell r="I2443">
            <v>0</v>
          </cell>
          <cell r="J2443">
            <v>0</v>
          </cell>
          <cell r="K2443">
            <v>1</v>
          </cell>
          <cell r="L2443">
            <v>0</v>
          </cell>
          <cell r="M2443" t="str">
            <v/>
          </cell>
          <cell r="N2443" t="str">
            <v>01</v>
          </cell>
          <cell r="O2443">
            <v>0</v>
          </cell>
          <cell r="P2443">
            <v>0</v>
          </cell>
          <cell r="Q2443" t="str">
            <v>1</v>
          </cell>
          <cell r="R2443" t="str">
            <v/>
          </cell>
          <cell r="S2443" t="str">
            <v/>
          </cell>
          <cell r="T2443">
            <v>0</v>
          </cell>
          <cell r="U2443">
            <v>0</v>
          </cell>
          <cell r="V2443" t="str">
            <v>N</v>
          </cell>
          <cell r="W2443" t="str">
            <v>01-06-2010 00:00:00</v>
          </cell>
          <cell r="X2443">
            <v>0</v>
          </cell>
          <cell r="Y2443" t="str">
            <v>01-04-2010 00:00:00</v>
          </cell>
          <cell r="Z2443">
            <v>0</v>
          </cell>
          <cell r="AA2443" t="str">
            <v>0</v>
          </cell>
          <cell r="AB2443" t="str">
            <v>N</v>
          </cell>
          <cell r="AC2443" t="str">
            <v>TEST</v>
          </cell>
          <cell r="AD2443" t="str">
            <v>N</v>
          </cell>
          <cell r="AE2443" t="str">
            <v>N</v>
          </cell>
        </row>
        <row r="2444">
          <cell r="B2444" t="str">
            <v>0090744</v>
          </cell>
          <cell r="C2444">
            <v>0</v>
          </cell>
          <cell r="D2444" t="str">
            <v>RESISTENZE OSMOTICO GLOBULARI (CURVA)</v>
          </cell>
          <cell r="E2444">
            <v>0</v>
          </cell>
          <cell r="F2444">
            <v>0</v>
          </cell>
          <cell r="G2444" t="str">
            <v>90.74.4</v>
          </cell>
          <cell r="H2444">
            <v>0</v>
          </cell>
          <cell r="I2444">
            <v>0</v>
          </cell>
          <cell r="J2444">
            <v>0</v>
          </cell>
          <cell r="K2444">
            <v>1</v>
          </cell>
          <cell r="L2444">
            <v>0</v>
          </cell>
          <cell r="M2444" t="str">
            <v/>
          </cell>
          <cell r="N2444" t="str">
            <v>01</v>
          </cell>
          <cell r="O2444">
            <v>0</v>
          </cell>
          <cell r="P2444">
            <v>0</v>
          </cell>
          <cell r="Q2444" t="str">
            <v>1</v>
          </cell>
          <cell r="R2444" t="str">
            <v/>
          </cell>
          <cell r="S2444" t="str">
            <v/>
          </cell>
          <cell r="T2444">
            <v>0</v>
          </cell>
          <cell r="U2444">
            <v>0</v>
          </cell>
          <cell r="V2444" t="str">
            <v>N</v>
          </cell>
          <cell r="W2444" t="str">
            <v>01-06-2010 00:00:00</v>
          </cell>
          <cell r="X2444">
            <v>0</v>
          </cell>
          <cell r="Y2444" t="str">
            <v>01-04-2010 00:00:00</v>
          </cell>
          <cell r="Z2444">
            <v>0</v>
          </cell>
          <cell r="AA2444" t="str">
            <v>0</v>
          </cell>
          <cell r="AB2444" t="str">
            <v>N</v>
          </cell>
          <cell r="AC2444" t="str">
            <v>TEST</v>
          </cell>
          <cell r="AD2444" t="str">
            <v>N</v>
          </cell>
          <cell r="AE2444" t="str">
            <v>N</v>
          </cell>
        </row>
        <row r="2445">
          <cell r="B2445" t="str">
            <v>0090743</v>
          </cell>
          <cell r="C2445">
            <v>0</v>
          </cell>
          <cell r="D2445" t="str">
            <v>RESISTENZA OSMOTICA ERITROCITARIA MEDIANTE TEST DI SIMMEL</v>
          </cell>
          <cell r="E2445">
            <v>0</v>
          </cell>
          <cell r="F2445">
            <v>0</v>
          </cell>
          <cell r="G2445" t="str">
            <v>90.74.3</v>
          </cell>
          <cell r="H2445">
            <v>0</v>
          </cell>
          <cell r="I2445">
            <v>0</v>
          </cell>
          <cell r="J2445">
            <v>0</v>
          </cell>
          <cell r="K2445">
            <v>1</v>
          </cell>
          <cell r="L2445">
            <v>0</v>
          </cell>
          <cell r="M2445" t="str">
            <v/>
          </cell>
          <cell r="N2445" t="str">
            <v>01</v>
          </cell>
          <cell r="O2445">
            <v>0</v>
          </cell>
          <cell r="P2445">
            <v>0</v>
          </cell>
          <cell r="Q2445" t="str">
            <v xml:space="preserve">1 </v>
          </cell>
          <cell r="R2445" t="str">
            <v/>
          </cell>
          <cell r="S2445" t="str">
            <v/>
          </cell>
          <cell r="T2445">
            <v>0</v>
          </cell>
          <cell r="U2445">
            <v>0</v>
          </cell>
          <cell r="V2445" t="str">
            <v>N</v>
          </cell>
          <cell r="W2445" t="str">
            <v>01-02-2002 00:00:00</v>
          </cell>
          <cell r="X2445">
            <v>0</v>
          </cell>
          <cell r="Y2445" t="str">
            <v>11-01-2007 15:37:15</v>
          </cell>
          <cell r="Z2445">
            <v>0</v>
          </cell>
          <cell r="AA2445" t="str">
            <v>0</v>
          </cell>
          <cell r="AB2445" t="str">
            <v>N</v>
          </cell>
          <cell r="AC2445" t="str">
            <v>TEST</v>
          </cell>
          <cell r="AD2445" t="str">
            <v>N</v>
          </cell>
          <cell r="AE2445" t="str">
            <v>N</v>
          </cell>
        </row>
        <row r="2446">
          <cell r="B2446" t="str">
            <v>0090742</v>
          </cell>
          <cell r="C2446">
            <v>0</v>
          </cell>
          <cell r="D2446" t="str">
            <v>REAZIONE DI WAALER ROSE</v>
          </cell>
          <cell r="E2446">
            <v>0</v>
          </cell>
          <cell r="F2446">
            <v>0</v>
          </cell>
          <cell r="G2446" t="str">
            <v>90.74.2</v>
          </cell>
          <cell r="H2446">
            <v>0</v>
          </cell>
          <cell r="I2446">
            <v>0</v>
          </cell>
          <cell r="J2446">
            <v>0</v>
          </cell>
          <cell r="K2446">
            <v>1</v>
          </cell>
          <cell r="L2446">
            <v>0</v>
          </cell>
          <cell r="M2446" t="str">
            <v/>
          </cell>
          <cell r="N2446" t="str">
            <v>01</v>
          </cell>
          <cell r="O2446">
            <v>0</v>
          </cell>
          <cell r="P2446">
            <v>0</v>
          </cell>
          <cell r="Q2446" t="str">
            <v xml:space="preserve">1 </v>
          </cell>
          <cell r="R2446" t="str">
            <v/>
          </cell>
          <cell r="S2446" t="str">
            <v/>
          </cell>
          <cell r="T2446">
            <v>0</v>
          </cell>
          <cell r="U2446">
            <v>0</v>
          </cell>
          <cell r="V2446" t="str">
            <v>N</v>
          </cell>
          <cell r="W2446" t="str">
            <v>01-01-1951 00:00:00</v>
          </cell>
          <cell r="X2446">
            <v>0</v>
          </cell>
          <cell r="Y2446" t="str">
            <v>11-01-2007 15:37:15</v>
          </cell>
          <cell r="Z2446">
            <v>0</v>
          </cell>
          <cell r="AA2446" t="str">
            <v>0</v>
          </cell>
          <cell r="AB2446" t="str">
            <v>N</v>
          </cell>
          <cell r="AC2446" t="str">
            <v>TEST</v>
          </cell>
          <cell r="AD2446" t="str">
            <v>N</v>
          </cell>
          <cell r="AE2446" t="str">
            <v>N</v>
          </cell>
        </row>
        <row r="2447">
          <cell r="B2447" t="str">
            <v>0090741</v>
          </cell>
          <cell r="C2447">
            <v>0</v>
          </cell>
          <cell r="D2447" t="str">
            <v>PROVA DI COMP. SIEROLOGICA PRE-TRAPIANTO CON 3 SIERI DI RICEVENTE</v>
          </cell>
          <cell r="E2447">
            <v>0</v>
          </cell>
          <cell r="F2447">
            <v>0</v>
          </cell>
          <cell r="G2447" t="str">
            <v>90.74.1</v>
          </cell>
          <cell r="H2447">
            <v>0</v>
          </cell>
          <cell r="I2447">
            <v>0</v>
          </cell>
          <cell r="J2447">
            <v>0</v>
          </cell>
          <cell r="K2447">
            <v>1</v>
          </cell>
          <cell r="L2447">
            <v>0</v>
          </cell>
          <cell r="M2447" t="str">
            <v/>
          </cell>
          <cell r="N2447" t="str">
            <v>01</v>
          </cell>
          <cell r="O2447">
            <v>0</v>
          </cell>
          <cell r="P2447">
            <v>0</v>
          </cell>
          <cell r="Q2447" t="str">
            <v xml:space="preserve">1 </v>
          </cell>
          <cell r="R2447" t="str">
            <v/>
          </cell>
          <cell r="S2447" t="str">
            <v/>
          </cell>
          <cell r="T2447">
            <v>0</v>
          </cell>
          <cell r="U2447">
            <v>0</v>
          </cell>
          <cell r="V2447" t="str">
            <v>N</v>
          </cell>
          <cell r="W2447" t="str">
            <v>01-02-2002 00:00:00</v>
          </cell>
          <cell r="X2447">
            <v>0</v>
          </cell>
          <cell r="Y2447" t="str">
            <v>11-01-2007 15:37:15</v>
          </cell>
          <cell r="Z2447">
            <v>0</v>
          </cell>
          <cell r="AA2447" t="str">
            <v>0</v>
          </cell>
          <cell r="AB2447" t="str">
            <v>N</v>
          </cell>
          <cell r="AC2447" t="str">
            <v>TEST</v>
          </cell>
          <cell r="AD2447" t="str">
            <v>N</v>
          </cell>
          <cell r="AE2447" t="str">
            <v>N</v>
          </cell>
        </row>
        <row r="2448">
          <cell r="B2448" t="str">
            <v>0090735</v>
          </cell>
          <cell r="C2448">
            <v>0</v>
          </cell>
          <cell r="D2448" t="str">
            <v>PROVA DI COMPATIBILITA' SIEROLOGICA PRE-TRAPIANTO  CITOMETRICA</v>
          </cell>
          <cell r="E2448">
            <v>0</v>
          </cell>
          <cell r="F2448">
            <v>0</v>
          </cell>
          <cell r="G2448" t="str">
            <v>90.73.5</v>
          </cell>
          <cell r="H2448">
            <v>0</v>
          </cell>
          <cell r="I2448">
            <v>0</v>
          </cell>
          <cell r="J2448">
            <v>0</v>
          </cell>
          <cell r="K2448">
            <v>1</v>
          </cell>
          <cell r="L2448">
            <v>0</v>
          </cell>
          <cell r="M2448" t="str">
            <v/>
          </cell>
          <cell r="N2448" t="str">
            <v>01</v>
          </cell>
          <cell r="O2448">
            <v>0</v>
          </cell>
          <cell r="P2448">
            <v>0</v>
          </cell>
          <cell r="Q2448" t="str">
            <v xml:space="preserve">1 </v>
          </cell>
          <cell r="R2448" t="str">
            <v/>
          </cell>
          <cell r="S2448" t="str">
            <v/>
          </cell>
          <cell r="T2448">
            <v>0</v>
          </cell>
          <cell r="U2448">
            <v>0</v>
          </cell>
          <cell r="V2448" t="str">
            <v>N</v>
          </cell>
          <cell r="W2448" t="str">
            <v>01-01-1951 00:00:00</v>
          </cell>
          <cell r="X2448">
            <v>0</v>
          </cell>
          <cell r="Y2448" t="str">
            <v>11-01-2007 15:37:15</v>
          </cell>
          <cell r="Z2448">
            <v>0</v>
          </cell>
          <cell r="AA2448" t="str">
            <v>0</v>
          </cell>
          <cell r="AB2448" t="str">
            <v>N</v>
          </cell>
          <cell r="AC2448" t="str">
            <v>TEST</v>
          </cell>
          <cell r="AD2448" t="str">
            <v>N</v>
          </cell>
          <cell r="AE2448" t="str">
            <v>N</v>
          </cell>
        </row>
        <row r="2449">
          <cell r="B2449" t="str">
            <v>0090734</v>
          </cell>
          <cell r="C2449">
            <v>0</v>
          </cell>
          <cell r="D2449" t="str">
            <v>PROVA DI COMP. MOLECOLARE PRE-TRAPIANTO MEDIANTE PCR  FINGERPRINT</v>
          </cell>
          <cell r="E2449">
            <v>0</v>
          </cell>
          <cell r="F2449">
            <v>0</v>
          </cell>
          <cell r="G2449" t="str">
            <v>90.73.4</v>
          </cell>
          <cell r="H2449">
            <v>0</v>
          </cell>
          <cell r="I2449">
            <v>0</v>
          </cell>
          <cell r="J2449">
            <v>0</v>
          </cell>
          <cell r="K2449">
            <v>1</v>
          </cell>
          <cell r="L2449">
            <v>0</v>
          </cell>
          <cell r="M2449" t="str">
            <v/>
          </cell>
          <cell r="N2449" t="str">
            <v>01</v>
          </cell>
          <cell r="O2449">
            <v>0</v>
          </cell>
          <cell r="P2449">
            <v>0</v>
          </cell>
          <cell r="Q2449" t="str">
            <v xml:space="preserve">1 </v>
          </cell>
          <cell r="R2449" t="str">
            <v/>
          </cell>
          <cell r="S2449" t="str">
            <v/>
          </cell>
          <cell r="T2449">
            <v>0</v>
          </cell>
          <cell r="U2449">
            <v>0</v>
          </cell>
          <cell r="V2449" t="str">
            <v>N</v>
          </cell>
          <cell r="W2449" t="str">
            <v>01-02-2002 00:00:00</v>
          </cell>
          <cell r="X2449">
            <v>0</v>
          </cell>
          <cell r="Y2449" t="str">
            <v>11-01-2007 15:37:15</v>
          </cell>
          <cell r="Z2449">
            <v>0</v>
          </cell>
          <cell r="AA2449" t="str">
            <v>0</v>
          </cell>
          <cell r="AB2449" t="str">
            <v>N</v>
          </cell>
          <cell r="AC2449" t="str">
            <v>TEST</v>
          </cell>
          <cell r="AD2449" t="str">
            <v>N</v>
          </cell>
          <cell r="AE2449" t="str">
            <v>N</v>
          </cell>
        </row>
        <row r="2450">
          <cell r="B2450" t="str">
            <v>0090733</v>
          </cell>
          <cell r="C2450">
            <v>0</v>
          </cell>
          <cell r="D2450" t="str">
            <v>PROVA CROCIATA PIASTRINICA</v>
          </cell>
          <cell r="E2450">
            <v>0</v>
          </cell>
          <cell r="F2450">
            <v>0</v>
          </cell>
          <cell r="G2450" t="str">
            <v>90.73.3</v>
          </cell>
          <cell r="H2450">
            <v>0</v>
          </cell>
          <cell r="I2450">
            <v>0</v>
          </cell>
          <cell r="J2450">
            <v>0</v>
          </cell>
          <cell r="K2450">
            <v>1</v>
          </cell>
          <cell r="L2450">
            <v>0</v>
          </cell>
          <cell r="M2450" t="str">
            <v/>
          </cell>
          <cell r="N2450" t="str">
            <v>01</v>
          </cell>
          <cell r="O2450">
            <v>0</v>
          </cell>
          <cell r="P2450">
            <v>0</v>
          </cell>
          <cell r="Q2450" t="str">
            <v xml:space="preserve">1 </v>
          </cell>
          <cell r="R2450" t="str">
            <v/>
          </cell>
          <cell r="S2450" t="str">
            <v/>
          </cell>
          <cell r="T2450">
            <v>0</v>
          </cell>
          <cell r="U2450">
            <v>0</v>
          </cell>
          <cell r="V2450" t="str">
            <v>N</v>
          </cell>
          <cell r="W2450" t="str">
            <v>01-01-1951 00:00:00</v>
          </cell>
          <cell r="X2450">
            <v>0</v>
          </cell>
          <cell r="Y2450" t="str">
            <v>11-01-2007 15:37:15</v>
          </cell>
          <cell r="Z2450">
            <v>0</v>
          </cell>
          <cell r="AA2450" t="str">
            <v>0</v>
          </cell>
          <cell r="AB2450" t="str">
            <v>N</v>
          </cell>
          <cell r="AC2450" t="str">
            <v>TEST</v>
          </cell>
          <cell r="AD2450" t="str">
            <v>N</v>
          </cell>
          <cell r="AE2450" t="str">
            <v>N</v>
          </cell>
        </row>
        <row r="2451">
          <cell r="B2451" t="str">
            <v>0090732</v>
          </cell>
          <cell r="C2451">
            <v>0</v>
          </cell>
          <cell r="D2451" t="str">
            <v>PROVA CROCIATA DI COMPATIBILITA' TRASFUSIONALE</v>
          </cell>
          <cell r="E2451">
            <v>0</v>
          </cell>
          <cell r="F2451">
            <v>0</v>
          </cell>
          <cell r="G2451" t="str">
            <v>90.73.2</v>
          </cell>
          <cell r="H2451">
            <v>0</v>
          </cell>
          <cell r="I2451">
            <v>0</v>
          </cell>
          <cell r="J2451">
            <v>0</v>
          </cell>
          <cell r="K2451">
            <v>1</v>
          </cell>
          <cell r="L2451">
            <v>0</v>
          </cell>
          <cell r="M2451" t="str">
            <v/>
          </cell>
          <cell r="N2451" t="str">
            <v>01</v>
          </cell>
          <cell r="O2451">
            <v>0</v>
          </cell>
          <cell r="P2451">
            <v>0</v>
          </cell>
          <cell r="Q2451" t="str">
            <v xml:space="preserve">1 </v>
          </cell>
          <cell r="R2451" t="str">
            <v/>
          </cell>
          <cell r="S2451" t="str">
            <v/>
          </cell>
          <cell r="T2451">
            <v>0</v>
          </cell>
          <cell r="U2451">
            <v>0</v>
          </cell>
          <cell r="V2451" t="str">
            <v>N</v>
          </cell>
          <cell r="W2451" t="str">
            <v>01-01-1951 00:00:00</v>
          </cell>
          <cell r="X2451">
            <v>0</v>
          </cell>
          <cell r="Y2451" t="str">
            <v>11-01-2007 15:37:15</v>
          </cell>
          <cell r="Z2451">
            <v>0</v>
          </cell>
          <cell r="AA2451" t="str">
            <v>0</v>
          </cell>
          <cell r="AB2451" t="str">
            <v>N</v>
          </cell>
          <cell r="AC2451" t="str">
            <v>TEST</v>
          </cell>
          <cell r="AD2451" t="str">
            <v>N</v>
          </cell>
          <cell r="AE2451" t="str">
            <v>N</v>
          </cell>
        </row>
        <row r="2452">
          <cell r="B2452" t="str">
            <v>0090731</v>
          </cell>
          <cell r="C2452">
            <v>0</v>
          </cell>
          <cell r="D2452" t="str">
            <v>PROTROMBINA FRAMMENTI 1, 2</v>
          </cell>
          <cell r="E2452">
            <v>0</v>
          </cell>
          <cell r="F2452">
            <v>0</v>
          </cell>
          <cell r="G2452" t="str">
            <v>90.73.1</v>
          </cell>
          <cell r="H2452">
            <v>0</v>
          </cell>
          <cell r="I2452">
            <v>0</v>
          </cell>
          <cell r="J2452">
            <v>0</v>
          </cell>
          <cell r="K2452">
            <v>1</v>
          </cell>
          <cell r="L2452">
            <v>0</v>
          </cell>
          <cell r="M2452" t="str">
            <v/>
          </cell>
          <cell r="N2452" t="str">
            <v>01</v>
          </cell>
          <cell r="O2452">
            <v>0</v>
          </cell>
          <cell r="P2452">
            <v>0</v>
          </cell>
          <cell r="Q2452" t="str">
            <v xml:space="preserve">1 </v>
          </cell>
          <cell r="R2452" t="str">
            <v/>
          </cell>
          <cell r="S2452" t="str">
            <v/>
          </cell>
          <cell r="T2452">
            <v>0</v>
          </cell>
          <cell r="U2452">
            <v>0</v>
          </cell>
          <cell r="V2452" t="str">
            <v>N</v>
          </cell>
          <cell r="W2452" t="str">
            <v>01-01-1951 00:00:00</v>
          </cell>
          <cell r="X2452">
            <v>0</v>
          </cell>
          <cell r="Y2452" t="str">
            <v>11-01-2007 15:37:15</v>
          </cell>
          <cell r="Z2452">
            <v>0</v>
          </cell>
          <cell r="AA2452" t="str">
            <v>0</v>
          </cell>
          <cell r="AB2452" t="str">
            <v>N</v>
          </cell>
          <cell r="AC2452" t="str">
            <v>TEST</v>
          </cell>
          <cell r="AD2452" t="str">
            <v>N</v>
          </cell>
          <cell r="AE2452" t="str">
            <v>N</v>
          </cell>
        </row>
        <row r="2453">
          <cell r="B2453" t="str">
            <v>0090725</v>
          </cell>
          <cell r="C2453">
            <v>0</v>
          </cell>
          <cell r="D2453" t="str">
            <v>PROTEINA S TOTALE</v>
          </cell>
          <cell r="E2453">
            <v>0</v>
          </cell>
          <cell r="F2453">
            <v>0</v>
          </cell>
          <cell r="G2453" t="str">
            <v>90.72.5</v>
          </cell>
          <cell r="H2453">
            <v>0</v>
          </cell>
          <cell r="I2453">
            <v>0</v>
          </cell>
          <cell r="J2453">
            <v>0</v>
          </cell>
          <cell r="K2453">
            <v>1</v>
          </cell>
          <cell r="L2453">
            <v>0</v>
          </cell>
          <cell r="M2453" t="str">
            <v/>
          </cell>
          <cell r="N2453" t="str">
            <v>01</v>
          </cell>
          <cell r="O2453">
            <v>0</v>
          </cell>
          <cell r="P2453">
            <v>0</v>
          </cell>
          <cell r="Q2453" t="str">
            <v xml:space="preserve">1 </v>
          </cell>
          <cell r="R2453" t="str">
            <v/>
          </cell>
          <cell r="S2453" t="str">
            <v/>
          </cell>
          <cell r="T2453">
            <v>0</v>
          </cell>
          <cell r="U2453">
            <v>0</v>
          </cell>
          <cell r="V2453" t="str">
            <v>N</v>
          </cell>
          <cell r="W2453" t="str">
            <v>19-01-2004 00:00:00</v>
          </cell>
          <cell r="X2453">
            <v>0</v>
          </cell>
          <cell r="Y2453" t="str">
            <v>11-01-2007 15:37:15</v>
          </cell>
          <cell r="Z2453">
            <v>0</v>
          </cell>
          <cell r="AA2453" t="str">
            <v>0</v>
          </cell>
          <cell r="AB2453" t="str">
            <v>N</v>
          </cell>
          <cell r="AC2453" t="str">
            <v>TEST</v>
          </cell>
          <cell r="AD2453" t="str">
            <v>N</v>
          </cell>
          <cell r="AE2453" t="str">
            <v>N</v>
          </cell>
        </row>
        <row r="2454">
          <cell r="B2454" t="str">
            <v>0090724</v>
          </cell>
          <cell r="C2454">
            <v>0</v>
          </cell>
          <cell r="D2454" t="str">
            <v>PROTEINA S LIBERA</v>
          </cell>
          <cell r="E2454">
            <v>0</v>
          </cell>
          <cell r="F2454">
            <v>0</v>
          </cell>
          <cell r="G2454" t="str">
            <v>90.72.4</v>
          </cell>
          <cell r="H2454">
            <v>0</v>
          </cell>
          <cell r="I2454">
            <v>0</v>
          </cell>
          <cell r="J2454">
            <v>0</v>
          </cell>
          <cell r="K2454">
            <v>1</v>
          </cell>
          <cell r="L2454">
            <v>0</v>
          </cell>
          <cell r="M2454" t="str">
            <v/>
          </cell>
          <cell r="N2454" t="str">
            <v>01</v>
          </cell>
          <cell r="O2454">
            <v>0</v>
          </cell>
          <cell r="P2454">
            <v>0</v>
          </cell>
          <cell r="Q2454" t="str">
            <v xml:space="preserve">1 </v>
          </cell>
          <cell r="R2454" t="str">
            <v/>
          </cell>
          <cell r="S2454" t="str">
            <v/>
          </cell>
          <cell r="T2454">
            <v>0</v>
          </cell>
          <cell r="U2454">
            <v>0</v>
          </cell>
          <cell r="V2454" t="str">
            <v>N</v>
          </cell>
          <cell r="W2454" t="str">
            <v>19-01-2004 00:00:00</v>
          </cell>
          <cell r="X2454">
            <v>0</v>
          </cell>
          <cell r="Y2454" t="str">
            <v>11-01-2007 15:37:15</v>
          </cell>
          <cell r="Z2454">
            <v>0</v>
          </cell>
          <cell r="AA2454" t="str">
            <v>0</v>
          </cell>
          <cell r="AB2454" t="str">
            <v>N</v>
          </cell>
          <cell r="AC2454" t="str">
            <v>TEST</v>
          </cell>
          <cell r="AD2454" t="str">
            <v>N</v>
          </cell>
          <cell r="AE2454" t="str">
            <v>N</v>
          </cell>
        </row>
        <row r="2455">
          <cell r="B2455" t="str">
            <v>0090723</v>
          </cell>
          <cell r="C2455">
            <v>0</v>
          </cell>
          <cell r="D2455" t="str">
            <v>PROTEINA C REATTIVA: DOSAGGIO QUANTITATIVO</v>
          </cell>
          <cell r="E2455">
            <v>0</v>
          </cell>
          <cell r="F2455">
            <v>0</v>
          </cell>
          <cell r="G2455" t="str">
            <v>90.72.3</v>
          </cell>
          <cell r="H2455">
            <v>0</v>
          </cell>
          <cell r="I2455">
            <v>0</v>
          </cell>
          <cell r="J2455">
            <v>0</v>
          </cell>
          <cell r="K2455">
            <v>1</v>
          </cell>
          <cell r="L2455">
            <v>0</v>
          </cell>
          <cell r="M2455" t="str">
            <v/>
          </cell>
          <cell r="N2455" t="str">
            <v>01</v>
          </cell>
          <cell r="O2455">
            <v>0</v>
          </cell>
          <cell r="P2455">
            <v>0</v>
          </cell>
          <cell r="Q2455" t="str">
            <v xml:space="preserve">1 </v>
          </cell>
          <cell r="R2455" t="str">
            <v/>
          </cell>
          <cell r="S2455" t="str">
            <v/>
          </cell>
          <cell r="T2455">
            <v>0</v>
          </cell>
          <cell r="U2455">
            <v>0</v>
          </cell>
          <cell r="V2455" t="str">
            <v>N</v>
          </cell>
          <cell r="W2455" t="str">
            <v>01-02-2002 00:00:00</v>
          </cell>
          <cell r="X2455">
            <v>0</v>
          </cell>
          <cell r="Y2455" t="str">
            <v>11-01-2007 15:37:15</v>
          </cell>
          <cell r="Z2455">
            <v>0</v>
          </cell>
          <cell r="AA2455" t="str">
            <v>0</v>
          </cell>
          <cell r="AB2455" t="str">
            <v>N</v>
          </cell>
          <cell r="AC2455" t="str">
            <v>TEST</v>
          </cell>
          <cell r="AD2455" t="str">
            <v>N</v>
          </cell>
          <cell r="AE2455" t="str">
            <v>N</v>
          </cell>
        </row>
        <row r="2456">
          <cell r="B2456" t="str">
            <v>0090722</v>
          </cell>
          <cell r="C2456">
            <v>0</v>
          </cell>
          <cell r="D2456" t="str">
            <v>PROTEINA C ANTICOAGULANTE FUNZIONALE</v>
          </cell>
          <cell r="E2456">
            <v>0</v>
          </cell>
          <cell r="F2456">
            <v>0</v>
          </cell>
          <cell r="G2456" t="str">
            <v>90.72.2</v>
          </cell>
          <cell r="H2456">
            <v>0</v>
          </cell>
          <cell r="I2456">
            <v>0</v>
          </cell>
          <cell r="J2456">
            <v>0</v>
          </cell>
          <cell r="K2456">
            <v>1</v>
          </cell>
          <cell r="L2456">
            <v>0</v>
          </cell>
          <cell r="M2456" t="str">
            <v/>
          </cell>
          <cell r="N2456" t="str">
            <v>01</v>
          </cell>
          <cell r="O2456">
            <v>0</v>
          </cell>
          <cell r="P2456">
            <v>0</v>
          </cell>
          <cell r="Q2456" t="str">
            <v xml:space="preserve">1 </v>
          </cell>
          <cell r="R2456" t="str">
            <v/>
          </cell>
          <cell r="S2456" t="str">
            <v/>
          </cell>
          <cell r="T2456">
            <v>0</v>
          </cell>
          <cell r="U2456">
            <v>0</v>
          </cell>
          <cell r="V2456" t="str">
            <v>N</v>
          </cell>
          <cell r="W2456" t="str">
            <v>19-01-2004 00:00:00</v>
          </cell>
          <cell r="X2456">
            <v>0</v>
          </cell>
          <cell r="Y2456" t="str">
            <v>11-01-2007 15:37:15</v>
          </cell>
          <cell r="Z2456">
            <v>0</v>
          </cell>
          <cell r="AA2456" t="str">
            <v>0</v>
          </cell>
          <cell r="AB2456" t="str">
            <v>N</v>
          </cell>
          <cell r="AC2456" t="str">
            <v>TEST</v>
          </cell>
          <cell r="AD2456" t="str">
            <v>N</v>
          </cell>
          <cell r="AE2456" t="str">
            <v>N</v>
          </cell>
        </row>
        <row r="2457">
          <cell r="B2457" t="str">
            <v>0090721</v>
          </cell>
          <cell r="C2457">
            <v>0</v>
          </cell>
          <cell r="D2457" t="str">
            <v>PROTEINA C ANTICOAGULANTE  ANTIGENE</v>
          </cell>
          <cell r="E2457">
            <v>0</v>
          </cell>
          <cell r="F2457">
            <v>0</v>
          </cell>
          <cell r="G2457" t="str">
            <v>90.72.1</v>
          </cell>
          <cell r="H2457">
            <v>0</v>
          </cell>
          <cell r="I2457">
            <v>0</v>
          </cell>
          <cell r="J2457">
            <v>0</v>
          </cell>
          <cell r="K2457">
            <v>1</v>
          </cell>
          <cell r="L2457">
            <v>0</v>
          </cell>
          <cell r="M2457" t="str">
            <v/>
          </cell>
          <cell r="N2457" t="str">
            <v>01</v>
          </cell>
          <cell r="O2457">
            <v>0</v>
          </cell>
          <cell r="P2457">
            <v>0</v>
          </cell>
          <cell r="Q2457" t="str">
            <v xml:space="preserve">1 </v>
          </cell>
          <cell r="R2457" t="str">
            <v/>
          </cell>
          <cell r="S2457" t="str">
            <v/>
          </cell>
          <cell r="T2457">
            <v>0</v>
          </cell>
          <cell r="U2457">
            <v>0</v>
          </cell>
          <cell r="V2457" t="str">
            <v>N</v>
          </cell>
          <cell r="W2457" t="str">
            <v>19-01-2004 00:00:00</v>
          </cell>
          <cell r="X2457">
            <v>0</v>
          </cell>
          <cell r="Y2457" t="str">
            <v>11-01-2007 15:37:15</v>
          </cell>
          <cell r="Z2457">
            <v>0</v>
          </cell>
          <cell r="AA2457" t="str">
            <v>0</v>
          </cell>
          <cell r="AB2457" t="str">
            <v>N</v>
          </cell>
          <cell r="AC2457" t="str">
            <v>TEST</v>
          </cell>
          <cell r="AD2457" t="str">
            <v>N</v>
          </cell>
          <cell r="AE2457" t="str">
            <v>N</v>
          </cell>
        </row>
        <row r="2458">
          <cell r="B2458" t="str">
            <v>0090715</v>
          </cell>
          <cell r="C2458">
            <v>0</v>
          </cell>
          <cell r="D2458" t="str">
            <v>PLASMINOGENO</v>
          </cell>
          <cell r="E2458">
            <v>0</v>
          </cell>
          <cell r="F2458">
            <v>0</v>
          </cell>
          <cell r="G2458" t="str">
            <v>90.71.5</v>
          </cell>
          <cell r="H2458">
            <v>0</v>
          </cell>
          <cell r="I2458">
            <v>0</v>
          </cell>
          <cell r="J2458">
            <v>0</v>
          </cell>
          <cell r="K2458">
            <v>1</v>
          </cell>
          <cell r="L2458">
            <v>0</v>
          </cell>
          <cell r="M2458" t="str">
            <v/>
          </cell>
          <cell r="N2458" t="str">
            <v>01</v>
          </cell>
          <cell r="O2458">
            <v>0</v>
          </cell>
          <cell r="P2458">
            <v>0</v>
          </cell>
          <cell r="Q2458" t="str">
            <v xml:space="preserve">1 </v>
          </cell>
          <cell r="R2458" t="str">
            <v/>
          </cell>
          <cell r="S2458" t="str">
            <v/>
          </cell>
          <cell r="T2458">
            <v>0</v>
          </cell>
          <cell r="U2458">
            <v>0</v>
          </cell>
          <cell r="V2458" t="str">
            <v>N</v>
          </cell>
          <cell r="W2458" t="str">
            <v>01-01-1951 00:00:00</v>
          </cell>
          <cell r="X2458">
            <v>0</v>
          </cell>
          <cell r="Y2458" t="str">
            <v>11-01-2007 15:37:15</v>
          </cell>
          <cell r="Z2458">
            <v>0</v>
          </cell>
          <cell r="AA2458" t="str">
            <v>0</v>
          </cell>
          <cell r="AB2458" t="str">
            <v>N</v>
          </cell>
          <cell r="AC2458" t="str">
            <v>TEST</v>
          </cell>
          <cell r="AD2458" t="str">
            <v>N</v>
          </cell>
          <cell r="AE2458" t="str">
            <v>N</v>
          </cell>
        </row>
        <row r="2459">
          <cell r="B2459" t="str">
            <v>0090714</v>
          </cell>
          <cell r="C2459">
            <v>0</v>
          </cell>
          <cell r="D2459" t="str">
            <v>PINK TEST (RICERCA SFEROCITI)</v>
          </cell>
          <cell r="E2459">
            <v>0</v>
          </cell>
          <cell r="F2459">
            <v>0</v>
          </cell>
          <cell r="G2459" t="str">
            <v>90.71.4</v>
          </cell>
          <cell r="H2459">
            <v>0</v>
          </cell>
          <cell r="I2459">
            <v>0</v>
          </cell>
          <cell r="J2459">
            <v>0</v>
          </cell>
          <cell r="K2459">
            <v>1</v>
          </cell>
          <cell r="L2459">
            <v>0</v>
          </cell>
          <cell r="M2459" t="str">
            <v/>
          </cell>
          <cell r="N2459" t="str">
            <v>01</v>
          </cell>
          <cell r="O2459">
            <v>0</v>
          </cell>
          <cell r="P2459">
            <v>0</v>
          </cell>
          <cell r="Q2459" t="str">
            <v>1</v>
          </cell>
          <cell r="R2459" t="str">
            <v/>
          </cell>
          <cell r="S2459" t="str">
            <v/>
          </cell>
          <cell r="T2459">
            <v>0</v>
          </cell>
          <cell r="U2459">
            <v>0</v>
          </cell>
          <cell r="V2459" t="str">
            <v>N</v>
          </cell>
          <cell r="W2459" t="str">
            <v>01-06-2010 00:00:00</v>
          </cell>
          <cell r="X2459">
            <v>0</v>
          </cell>
          <cell r="Y2459" t="str">
            <v>01-04-2010 00:00:00</v>
          </cell>
          <cell r="Z2459">
            <v>0</v>
          </cell>
          <cell r="AA2459" t="str">
            <v>0</v>
          </cell>
          <cell r="AB2459" t="str">
            <v>N</v>
          </cell>
          <cell r="AC2459" t="str">
            <v>TEST</v>
          </cell>
          <cell r="AD2459" t="str">
            <v>N</v>
          </cell>
          <cell r="AE2459" t="str">
            <v>N</v>
          </cell>
        </row>
        <row r="2460">
          <cell r="B2460" t="str">
            <v>0090713</v>
          </cell>
          <cell r="C2460">
            <v>0</v>
          </cell>
          <cell r="D2460" t="str">
            <v>PIASTRINE (CONTEGGIO)</v>
          </cell>
          <cell r="E2460">
            <v>0</v>
          </cell>
          <cell r="F2460">
            <v>0</v>
          </cell>
          <cell r="G2460" t="str">
            <v>90.71.3</v>
          </cell>
          <cell r="H2460">
            <v>0</v>
          </cell>
          <cell r="I2460">
            <v>0</v>
          </cell>
          <cell r="J2460">
            <v>0</v>
          </cell>
          <cell r="K2460">
            <v>1</v>
          </cell>
          <cell r="L2460">
            <v>0</v>
          </cell>
          <cell r="M2460" t="str">
            <v/>
          </cell>
          <cell r="N2460" t="str">
            <v>01</v>
          </cell>
          <cell r="O2460">
            <v>0</v>
          </cell>
          <cell r="P2460">
            <v>0</v>
          </cell>
          <cell r="Q2460" t="str">
            <v>1</v>
          </cell>
          <cell r="R2460" t="str">
            <v/>
          </cell>
          <cell r="S2460" t="str">
            <v/>
          </cell>
          <cell r="T2460">
            <v>0</v>
          </cell>
          <cell r="U2460">
            <v>0</v>
          </cell>
          <cell r="V2460" t="str">
            <v>N</v>
          </cell>
          <cell r="W2460" t="str">
            <v>01-06-2010 00:00:00</v>
          </cell>
          <cell r="X2460">
            <v>0</v>
          </cell>
          <cell r="Y2460" t="str">
            <v>01-04-2010 00:00:00</v>
          </cell>
          <cell r="Z2460">
            <v>0</v>
          </cell>
          <cell r="AA2460" t="str">
            <v>0</v>
          </cell>
          <cell r="AB2460" t="str">
            <v>N</v>
          </cell>
          <cell r="AC2460" t="str">
            <v>TEST</v>
          </cell>
          <cell r="AD2460" t="str">
            <v>N</v>
          </cell>
          <cell r="AE2460" t="str">
            <v>N</v>
          </cell>
        </row>
        <row r="2461">
          <cell r="B2461" t="str">
            <v>0090712</v>
          </cell>
          <cell r="C2461">
            <v>0</v>
          </cell>
          <cell r="D2461" t="str">
            <v>MONOMERI SOLUBILI DI FIBRINA (FS TEST)</v>
          </cell>
          <cell r="E2461">
            <v>0</v>
          </cell>
          <cell r="F2461">
            <v>0</v>
          </cell>
          <cell r="G2461" t="str">
            <v>90.71.2</v>
          </cell>
          <cell r="H2461">
            <v>0</v>
          </cell>
          <cell r="I2461">
            <v>0</v>
          </cell>
          <cell r="J2461">
            <v>0</v>
          </cell>
          <cell r="K2461">
            <v>1</v>
          </cell>
          <cell r="L2461">
            <v>0</v>
          </cell>
          <cell r="M2461" t="str">
            <v/>
          </cell>
          <cell r="N2461" t="str">
            <v>01</v>
          </cell>
          <cell r="O2461">
            <v>0</v>
          </cell>
          <cell r="P2461">
            <v>0</v>
          </cell>
          <cell r="Q2461" t="str">
            <v xml:space="preserve">1 </v>
          </cell>
          <cell r="R2461" t="str">
            <v/>
          </cell>
          <cell r="S2461" t="str">
            <v/>
          </cell>
          <cell r="T2461">
            <v>0</v>
          </cell>
          <cell r="U2461">
            <v>0</v>
          </cell>
          <cell r="V2461" t="str">
            <v>N</v>
          </cell>
          <cell r="W2461" t="str">
            <v>01-01-1951 00:00:00</v>
          </cell>
          <cell r="X2461">
            <v>0</v>
          </cell>
          <cell r="Y2461" t="str">
            <v>11-01-2007 15:37:15</v>
          </cell>
          <cell r="Z2461">
            <v>0</v>
          </cell>
          <cell r="AA2461" t="str">
            <v>0</v>
          </cell>
          <cell r="AB2461" t="str">
            <v>N</v>
          </cell>
          <cell r="AC2461" t="str">
            <v>TEST</v>
          </cell>
          <cell r="AD2461" t="str">
            <v>N</v>
          </cell>
          <cell r="AE2461" t="str">
            <v>N</v>
          </cell>
        </row>
        <row r="2462">
          <cell r="B2462" t="str">
            <v>0090711</v>
          </cell>
          <cell r="C2462">
            <v>0</v>
          </cell>
          <cell r="D2462" t="str">
            <v>METAEMOGLOBINA INTRAERITROCITARIA</v>
          </cell>
          <cell r="E2462">
            <v>0</v>
          </cell>
          <cell r="F2462">
            <v>0</v>
          </cell>
          <cell r="G2462" t="str">
            <v>90.71.1</v>
          </cell>
          <cell r="H2462">
            <v>0</v>
          </cell>
          <cell r="I2462">
            <v>0</v>
          </cell>
          <cell r="J2462">
            <v>0</v>
          </cell>
          <cell r="K2462">
            <v>1</v>
          </cell>
          <cell r="L2462">
            <v>0</v>
          </cell>
          <cell r="M2462" t="str">
            <v/>
          </cell>
          <cell r="N2462" t="str">
            <v>01</v>
          </cell>
          <cell r="O2462">
            <v>0</v>
          </cell>
          <cell r="P2462">
            <v>0</v>
          </cell>
          <cell r="Q2462" t="str">
            <v xml:space="preserve">1 </v>
          </cell>
          <cell r="R2462" t="str">
            <v/>
          </cell>
          <cell r="S2462" t="str">
            <v/>
          </cell>
          <cell r="T2462">
            <v>0</v>
          </cell>
          <cell r="U2462">
            <v>0</v>
          </cell>
          <cell r="V2462" t="str">
            <v>N</v>
          </cell>
          <cell r="W2462" t="str">
            <v>01-02-2002 00:00:00</v>
          </cell>
          <cell r="X2462">
            <v>0</v>
          </cell>
          <cell r="Y2462" t="str">
            <v>11-01-2007 15:37:15</v>
          </cell>
          <cell r="Z2462">
            <v>0</v>
          </cell>
          <cell r="AA2462" t="str">
            <v>0</v>
          </cell>
          <cell r="AB2462" t="str">
            <v>N</v>
          </cell>
          <cell r="AC2462" t="str">
            <v>TEST</v>
          </cell>
          <cell r="AD2462" t="str">
            <v>N</v>
          </cell>
          <cell r="AE2462" t="str">
            <v>N</v>
          </cell>
        </row>
        <row r="2463">
          <cell r="B2463" t="str">
            <v>0090705</v>
          </cell>
          <cell r="C2463">
            <v>0</v>
          </cell>
          <cell r="D2463" t="str">
            <v>LEUCOCITI: CONTEGGIO</v>
          </cell>
          <cell r="E2463">
            <v>0</v>
          </cell>
          <cell r="F2463">
            <v>0</v>
          </cell>
          <cell r="G2463" t="str">
            <v>90.70.5</v>
          </cell>
          <cell r="H2463">
            <v>0</v>
          </cell>
          <cell r="I2463">
            <v>0</v>
          </cell>
          <cell r="J2463">
            <v>0</v>
          </cell>
          <cell r="K2463">
            <v>1</v>
          </cell>
          <cell r="L2463">
            <v>0</v>
          </cell>
          <cell r="M2463" t="str">
            <v/>
          </cell>
          <cell r="N2463" t="str">
            <v>01</v>
          </cell>
          <cell r="O2463">
            <v>0</v>
          </cell>
          <cell r="P2463">
            <v>0</v>
          </cell>
          <cell r="Q2463" t="str">
            <v xml:space="preserve">1 </v>
          </cell>
          <cell r="R2463" t="str">
            <v/>
          </cell>
          <cell r="S2463" t="str">
            <v/>
          </cell>
          <cell r="T2463">
            <v>0</v>
          </cell>
          <cell r="U2463">
            <v>0</v>
          </cell>
          <cell r="V2463" t="str">
            <v>N</v>
          </cell>
          <cell r="W2463" t="str">
            <v>19-01-2004 00:00:00</v>
          </cell>
          <cell r="X2463">
            <v>0</v>
          </cell>
          <cell r="Y2463" t="str">
            <v>11-01-2007 15:37:15</v>
          </cell>
          <cell r="Z2463">
            <v>0</v>
          </cell>
          <cell r="AA2463" t="str">
            <v>0</v>
          </cell>
          <cell r="AB2463" t="str">
            <v>N</v>
          </cell>
          <cell r="AC2463" t="str">
            <v>TEST</v>
          </cell>
          <cell r="AD2463" t="str">
            <v>N</v>
          </cell>
          <cell r="AE2463" t="str">
            <v>N</v>
          </cell>
        </row>
        <row r="2464">
          <cell r="B2464" t="str">
            <v>0090704</v>
          </cell>
          <cell r="C2464">
            <v>0</v>
          </cell>
          <cell r="D2464" t="str">
            <v>LEUCOCITI CONTEGGIO E FORMULA LEUCOCITARIA MICROSCOPICA</v>
          </cell>
          <cell r="E2464">
            <v>0</v>
          </cell>
          <cell r="F2464">
            <v>0</v>
          </cell>
          <cell r="G2464" t="str">
            <v>90.70.4</v>
          </cell>
          <cell r="H2464">
            <v>0</v>
          </cell>
          <cell r="I2464">
            <v>0</v>
          </cell>
          <cell r="J2464">
            <v>0</v>
          </cell>
          <cell r="K2464">
            <v>1</v>
          </cell>
          <cell r="L2464">
            <v>0</v>
          </cell>
          <cell r="M2464" t="str">
            <v/>
          </cell>
          <cell r="N2464" t="str">
            <v>01</v>
          </cell>
          <cell r="O2464">
            <v>0</v>
          </cell>
          <cell r="P2464">
            <v>0</v>
          </cell>
          <cell r="Q2464" t="str">
            <v>1</v>
          </cell>
          <cell r="R2464" t="str">
            <v/>
          </cell>
          <cell r="S2464" t="str">
            <v/>
          </cell>
          <cell r="T2464">
            <v>0</v>
          </cell>
          <cell r="U2464">
            <v>0</v>
          </cell>
          <cell r="V2464" t="str">
            <v>N</v>
          </cell>
          <cell r="W2464" t="str">
            <v>01-06-2010 00:00:00</v>
          </cell>
          <cell r="X2464">
            <v>0</v>
          </cell>
          <cell r="Y2464" t="str">
            <v>01-04-2010 00:00:00</v>
          </cell>
          <cell r="Z2464">
            <v>0</v>
          </cell>
          <cell r="AA2464" t="str">
            <v>0</v>
          </cell>
          <cell r="AB2464" t="str">
            <v>N</v>
          </cell>
          <cell r="AC2464" t="str">
            <v>TEST</v>
          </cell>
          <cell r="AD2464" t="str">
            <v>N</v>
          </cell>
          <cell r="AE2464" t="str">
            <v>N</v>
          </cell>
        </row>
        <row r="2465">
          <cell r="B2465" t="str">
            <v>0090703.04</v>
          </cell>
          <cell r="C2465">
            <v>0</v>
          </cell>
          <cell r="D2465" t="str">
            <v>INTRADERMOREAZIONI CON MUMPS</v>
          </cell>
          <cell r="E2465">
            <v>0</v>
          </cell>
          <cell r="F2465">
            <v>0</v>
          </cell>
          <cell r="G2465" t="str">
            <v>90.70.3</v>
          </cell>
          <cell r="H2465">
            <v>0</v>
          </cell>
          <cell r="I2465">
            <v>0</v>
          </cell>
          <cell r="J2465">
            <v>0</v>
          </cell>
          <cell r="K2465">
            <v>1</v>
          </cell>
          <cell r="L2465">
            <v>0</v>
          </cell>
          <cell r="M2465" t="str">
            <v/>
          </cell>
          <cell r="N2465" t="str">
            <v>01</v>
          </cell>
          <cell r="O2465">
            <v>0</v>
          </cell>
          <cell r="P2465">
            <v>0</v>
          </cell>
          <cell r="Q2465" t="str">
            <v xml:space="preserve">1 </v>
          </cell>
          <cell r="R2465" t="str">
            <v/>
          </cell>
          <cell r="S2465" t="str">
            <v/>
          </cell>
          <cell r="T2465">
            <v>0</v>
          </cell>
          <cell r="U2465">
            <v>0</v>
          </cell>
          <cell r="V2465" t="str">
            <v>N</v>
          </cell>
          <cell r="W2465" t="str">
            <v>01-02-2002 00:00:00</v>
          </cell>
          <cell r="X2465">
            <v>0</v>
          </cell>
          <cell r="Y2465" t="str">
            <v>11-01-2007 15:37:15</v>
          </cell>
          <cell r="Z2465">
            <v>0</v>
          </cell>
          <cell r="AA2465" t="str">
            <v>0</v>
          </cell>
          <cell r="AB2465" t="str">
            <v>N</v>
          </cell>
          <cell r="AC2465" t="str">
            <v>TEST</v>
          </cell>
          <cell r="AD2465" t="str">
            <v>N</v>
          </cell>
          <cell r="AE2465" t="str">
            <v>N</v>
          </cell>
        </row>
        <row r="2466">
          <cell r="B2466" t="str">
            <v>0090703.03</v>
          </cell>
          <cell r="C2466">
            <v>0</v>
          </cell>
          <cell r="D2466" t="str">
            <v>INTRADERMOREAZIONI CON STEPTOCHINASI</v>
          </cell>
          <cell r="E2466">
            <v>0</v>
          </cell>
          <cell r="F2466">
            <v>0</v>
          </cell>
          <cell r="G2466" t="str">
            <v>90.70.3</v>
          </cell>
          <cell r="H2466">
            <v>0</v>
          </cell>
          <cell r="I2466">
            <v>0</v>
          </cell>
          <cell r="J2466">
            <v>0</v>
          </cell>
          <cell r="K2466">
            <v>1</v>
          </cell>
          <cell r="L2466">
            <v>0</v>
          </cell>
          <cell r="M2466" t="str">
            <v/>
          </cell>
          <cell r="N2466" t="str">
            <v>01</v>
          </cell>
          <cell r="O2466">
            <v>0</v>
          </cell>
          <cell r="P2466">
            <v>0</v>
          </cell>
          <cell r="Q2466" t="str">
            <v xml:space="preserve">1 </v>
          </cell>
          <cell r="R2466" t="str">
            <v/>
          </cell>
          <cell r="S2466" t="str">
            <v/>
          </cell>
          <cell r="T2466">
            <v>0</v>
          </cell>
          <cell r="U2466">
            <v>0</v>
          </cell>
          <cell r="V2466" t="str">
            <v>N</v>
          </cell>
          <cell r="W2466" t="str">
            <v>01-02-2002 00:00:00</v>
          </cell>
          <cell r="X2466">
            <v>0</v>
          </cell>
          <cell r="Y2466" t="str">
            <v>11-01-2007 15:37:15</v>
          </cell>
          <cell r="Z2466">
            <v>0</v>
          </cell>
          <cell r="AA2466" t="str">
            <v>0</v>
          </cell>
          <cell r="AB2466" t="str">
            <v>N</v>
          </cell>
          <cell r="AC2466" t="str">
            <v>TEST</v>
          </cell>
          <cell r="AD2466" t="str">
            <v>N</v>
          </cell>
          <cell r="AE2466" t="str">
            <v>N</v>
          </cell>
        </row>
        <row r="2467">
          <cell r="B2467" t="str">
            <v>0090703.02</v>
          </cell>
          <cell r="C2467">
            <v>0</v>
          </cell>
          <cell r="D2467" t="str">
            <v>INTRADERMOREAZIONI CON CANDIDA</v>
          </cell>
          <cell r="E2467">
            <v>0</v>
          </cell>
          <cell r="F2467">
            <v>0</v>
          </cell>
          <cell r="G2467" t="str">
            <v>90.70.3</v>
          </cell>
          <cell r="H2467">
            <v>0</v>
          </cell>
          <cell r="I2467">
            <v>0</v>
          </cell>
          <cell r="J2467">
            <v>0</v>
          </cell>
          <cell r="K2467">
            <v>1</v>
          </cell>
          <cell r="L2467">
            <v>0</v>
          </cell>
          <cell r="M2467" t="str">
            <v/>
          </cell>
          <cell r="N2467" t="str">
            <v>01</v>
          </cell>
          <cell r="O2467">
            <v>0</v>
          </cell>
          <cell r="P2467">
            <v>0</v>
          </cell>
          <cell r="Q2467" t="str">
            <v xml:space="preserve">1 </v>
          </cell>
          <cell r="R2467" t="str">
            <v/>
          </cell>
          <cell r="S2467" t="str">
            <v/>
          </cell>
          <cell r="T2467">
            <v>0</v>
          </cell>
          <cell r="U2467">
            <v>0</v>
          </cell>
          <cell r="V2467" t="str">
            <v>N</v>
          </cell>
          <cell r="W2467" t="str">
            <v>01-02-2002 00:00:00</v>
          </cell>
          <cell r="X2467">
            <v>0</v>
          </cell>
          <cell r="Y2467" t="str">
            <v>11-01-2007 15:37:15</v>
          </cell>
          <cell r="Z2467">
            <v>0</v>
          </cell>
          <cell r="AA2467" t="str">
            <v>0</v>
          </cell>
          <cell r="AB2467" t="str">
            <v>N</v>
          </cell>
          <cell r="AC2467" t="str">
            <v>TEST</v>
          </cell>
          <cell r="AD2467" t="str">
            <v>N</v>
          </cell>
          <cell r="AE2467" t="str">
            <v>N</v>
          </cell>
        </row>
        <row r="2468">
          <cell r="B2468" t="str">
            <v>0090703.01</v>
          </cell>
          <cell r="C2468">
            <v>0</v>
          </cell>
          <cell r="D2468" t="str">
            <v>INTRADERMOREAZIONI CON PPD-MANTOUX</v>
          </cell>
          <cell r="E2468" t="str">
            <v>INTRADERMOREAZIONI CON P P D MANTOUX</v>
          </cell>
          <cell r="F2468">
            <v>0</v>
          </cell>
          <cell r="G2468" t="str">
            <v>90.70.3</v>
          </cell>
          <cell r="H2468">
            <v>0</v>
          </cell>
          <cell r="I2468">
            <v>0</v>
          </cell>
          <cell r="J2468">
            <v>0</v>
          </cell>
          <cell r="K2468">
            <v>1</v>
          </cell>
          <cell r="L2468">
            <v>0</v>
          </cell>
          <cell r="M2468" t="str">
            <v/>
          </cell>
          <cell r="N2468" t="str">
            <v>01</v>
          </cell>
          <cell r="O2468">
            <v>0</v>
          </cell>
          <cell r="P2468">
            <v>0</v>
          </cell>
          <cell r="Q2468" t="str">
            <v>1</v>
          </cell>
          <cell r="R2468" t="str">
            <v/>
          </cell>
          <cell r="S2468" t="str">
            <v/>
          </cell>
          <cell r="T2468">
            <v>0</v>
          </cell>
          <cell r="U2468">
            <v>0</v>
          </cell>
          <cell r="V2468" t="str">
            <v>S</v>
          </cell>
          <cell r="W2468" t="str">
            <v>08-02-2019 00:00:00</v>
          </cell>
          <cell r="X2468">
            <v>0</v>
          </cell>
          <cell r="Y2468" t="str">
            <v>08-02-2019 00:00:00</v>
          </cell>
          <cell r="Z2468">
            <v>0</v>
          </cell>
          <cell r="AA2468" t="str">
            <v>0</v>
          </cell>
          <cell r="AB2468" t="str">
            <v>N</v>
          </cell>
          <cell r="AC2468" t="str">
            <v>TEST</v>
          </cell>
          <cell r="AD2468" t="str">
            <v>N</v>
          </cell>
          <cell r="AE2468" t="str">
            <v>S</v>
          </cell>
        </row>
        <row r="2469">
          <cell r="B2469" t="str">
            <v>0090702</v>
          </cell>
          <cell r="C2469">
            <v>0</v>
          </cell>
          <cell r="D2469" t="str">
            <v>INTERLEUCHINA E ALTRE CITOCHINE</v>
          </cell>
          <cell r="E2469">
            <v>0</v>
          </cell>
          <cell r="F2469">
            <v>0</v>
          </cell>
          <cell r="G2469" t="str">
            <v>90.70.2</v>
          </cell>
          <cell r="H2469">
            <v>0</v>
          </cell>
          <cell r="I2469">
            <v>0</v>
          </cell>
          <cell r="J2469">
            <v>0</v>
          </cell>
          <cell r="K2469">
            <v>1</v>
          </cell>
          <cell r="L2469">
            <v>0</v>
          </cell>
          <cell r="M2469" t="str">
            <v/>
          </cell>
          <cell r="N2469" t="str">
            <v>01</v>
          </cell>
          <cell r="O2469">
            <v>0</v>
          </cell>
          <cell r="P2469">
            <v>0</v>
          </cell>
          <cell r="Q2469" t="str">
            <v>1</v>
          </cell>
          <cell r="R2469" t="str">
            <v/>
          </cell>
          <cell r="S2469" t="str">
            <v/>
          </cell>
          <cell r="T2469">
            <v>0</v>
          </cell>
          <cell r="U2469">
            <v>0</v>
          </cell>
          <cell r="V2469" t="str">
            <v>N</v>
          </cell>
          <cell r="W2469" t="str">
            <v>01-06-2010 00:00:00</v>
          </cell>
          <cell r="X2469">
            <v>0</v>
          </cell>
          <cell r="Y2469" t="str">
            <v>01-04-2010 00:00:00</v>
          </cell>
          <cell r="Z2469">
            <v>0</v>
          </cell>
          <cell r="AA2469" t="str">
            <v>0</v>
          </cell>
          <cell r="AB2469" t="str">
            <v>N</v>
          </cell>
          <cell r="AC2469" t="str">
            <v>TEST</v>
          </cell>
          <cell r="AD2469" t="str">
            <v>N</v>
          </cell>
          <cell r="AE2469" t="str">
            <v>N</v>
          </cell>
        </row>
        <row r="2470">
          <cell r="B2470" t="str">
            <v>0090701</v>
          </cell>
          <cell r="C2470">
            <v>0</v>
          </cell>
          <cell r="D2470" t="str">
            <v>INTERFERONE</v>
          </cell>
          <cell r="E2470">
            <v>0</v>
          </cell>
          <cell r="F2470">
            <v>0</v>
          </cell>
          <cell r="G2470" t="str">
            <v>90.70.1</v>
          </cell>
          <cell r="H2470">
            <v>0</v>
          </cell>
          <cell r="I2470">
            <v>0</v>
          </cell>
          <cell r="J2470">
            <v>0</v>
          </cell>
          <cell r="K2470">
            <v>1</v>
          </cell>
          <cell r="L2470">
            <v>0</v>
          </cell>
          <cell r="M2470" t="str">
            <v/>
          </cell>
          <cell r="N2470" t="str">
            <v>01</v>
          </cell>
          <cell r="O2470">
            <v>0</v>
          </cell>
          <cell r="P2470">
            <v>0</v>
          </cell>
          <cell r="Q2470" t="str">
            <v xml:space="preserve">1 </v>
          </cell>
          <cell r="R2470" t="str">
            <v/>
          </cell>
          <cell r="S2470" t="str">
            <v/>
          </cell>
          <cell r="T2470">
            <v>0</v>
          </cell>
          <cell r="U2470">
            <v>0</v>
          </cell>
          <cell r="V2470" t="str">
            <v>N</v>
          </cell>
          <cell r="W2470" t="str">
            <v>01-01-1951 00:00:00</v>
          </cell>
          <cell r="X2470">
            <v>0</v>
          </cell>
          <cell r="Y2470" t="str">
            <v>11-01-2007 15:37:15</v>
          </cell>
          <cell r="Z2470">
            <v>0</v>
          </cell>
          <cell r="AA2470" t="str">
            <v>0</v>
          </cell>
          <cell r="AB2470" t="str">
            <v>N</v>
          </cell>
          <cell r="AC2470" t="str">
            <v>TEST</v>
          </cell>
          <cell r="AD2470" t="str">
            <v>N</v>
          </cell>
          <cell r="AE2470" t="str">
            <v>N</v>
          </cell>
        </row>
        <row r="2471">
          <cell r="B2471" t="str">
            <v>0090695</v>
          </cell>
          <cell r="C2471">
            <v>0</v>
          </cell>
          <cell r="D2471" t="str">
            <v>INIBITORE ATTIVATORE DEL PLASMINOGENO (PAI I)</v>
          </cell>
          <cell r="E2471">
            <v>0</v>
          </cell>
          <cell r="F2471">
            <v>0</v>
          </cell>
          <cell r="G2471" t="str">
            <v>90.69.5</v>
          </cell>
          <cell r="H2471">
            <v>0</v>
          </cell>
          <cell r="I2471">
            <v>0</v>
          </cell>
          <cell r="J2471">
            <v>0</v>
          </cell>
          <cell r="K2471">
            <v>1</v>
          </cell>
          <cell r="L2471">
            <v>0</v>
          </cell>
          <cell r="M2471" t="str">
            <v/>
          </cell>
          <cell r="N2471" t="str">
            <v>01</v>
          </cell>
          <cell r="O2471">
            <v>0</v>
          </cell>
          <cell r="P2471">
            <v>0</v>
          </cell>
          <cell r="Q2471" t="str">
            <v xml:space="preserve">1 </v>
          </cell>
          <cell r="R2471" t="str">
            <v/>
          </cell>
          <cell r="S2471" t="str">
            <v/>
          </cell>
          <cell r="T2471">
            <v>0</v>
          </cell>
          <cell r="U2471">
            <v>0</v>
          </cell>
          <cell r="V2471" t="str">
            <v>N</v>
          </cell>
          <cell r="W2471" t="str">
            <v>01-01-1951 00:00:00</v>
          </cell>
          <cell r="X2471">
            <v>0</v>
          </cell>
          <cell r="Y2471" t="str">
            <v>11-01-2007 15:37:15</v>
          </cell>
          <cell r="Z2471">
            <v>0</v>
          </cell>
          <cell r="AA2471" t="str">
            <v>0</v>
          </cell>
          <cell r="AB2471" t="str">
            <v>N</v>
          </cell>
          <cell r="AC2471" t="str">
            <v>TEST</v>
          </cell>
          <cell r="AD2471" t="str">
            <v>N</v>
          </cell>
          <cell r="AE2471" t="str">
            <v>N</v>
          </cell>
        </row>
        <row r="2472">
          <cell r="B2472" t="str">
            <v>0090694.03</v>
          </cell>
          <cell r="C2472">
            <v>0</v>
          </cell>
          <cell r="D2472" t="str">
            <v>IMMUNOGLOBULINE IGM</v>
          </cell>
          <cell r="E2472">
            <v>0</v>
          </cell>
          <cell r="F2472">
            <v>0</v>
          </cell>
          <cell r="G2472" t="str">
            <v>90.69.4</v>
          </cell>
          <cell r="H2472">
            <v>0</v>
          </cell>
          <cell r="I2472">
            <v>0</v>
          </cell>
          <cell r="J2472">
            <v>0</v>
          </cell>
          <cell r="K2472">
            <v>1</v>
          </cell>
          <cell r="L2472">
            <v>0</v>
          </cell>
          <cell r="M2472" t="str">
            <v/>
          </cell>
          <cell r="N2472" t="str">
            <v>01</v>
          </cell>
          <cell r="O2472">
            <v>0</v>
          </cell>
          <cell r="P2472">
            <v>0</v>
          </cell>
          <cell r="Q2472" t="str">
            <v>1</v>
          </cell>
          <cell r="R2472" t="str">
            <v/>
          </cell>
          <cell r="S2472" t="str">
            <v/>
          </cell>
          <cell r="T2472">
            <v>0</v>
          </cell>
          <cell r="U2472">
            <v>0</v>
          </cell>
          <cell r="V2472" t="str">
            <v>N</v>
          </cell>
          <cell r="W2472" t="str">
            <v>01-06-2010 00:00:00</v>
          </cell>
          <cell r="X2472">
            <v>0</v>
          </cell>
          <cell r="Y2472" t="str">
            <v>01-04-2010 00:00:00</v>
          </cell>
          <cell r="Z2472">
            <v>0</v>
          </cell>
          <cell r="AA2472" t="str">
            <v>0</v>
          </cell>
          <cell r="AB2472" t="str">
            <v>N</v>
          </cell>
          <cell r="AC2472" t="str">
            <v>TEST</v>
          </cell>
          <cell r="AD2472" t="str">
            <v>N</v>
          </cell>
          <cell r="AE2472" t="str">
            <v>N</v>
          </cell>
        </row>
        <row r="2473">
          <cell r="B2473" t="str">
            <v>0090694.02</v>
          </cell>
          <cell r="C2473">
            <v>0</v>
          </cell>
          <cell r="D2473" t="str">
            <v>IMMUNOGLOBULINE IGG</v>
          </cell>
          <cell r="E2473">
            <v>0</v>
          </cell>
          <cell r="F2473">
            <v>0</v>
          </cell>
          <cell r="G2473" t="str">
            <v>90.69.4</v>
          </cell>
          <cell r="H2473">
            <v>0</v>
          </cell>
          <cell r="I2473">
            <v>0</v>
          </cell>
          <cell r="J2473">
            <v>0</v>
          </cell>
          <cell r="K2473">
            <v>1</v>
          </cell>
          <cell r="L2473">
            <v>0</v>
          </cell>
          <cell r="M2473" t="str">
            <v/>
          </cell>
          <cell r="N2473" t="str">
            <v>01</v>
          </cell>
          <cell r="O2473">
            <v>0</v>
          </cell>
          <cell r="P2473">
            <v>0</v>
          </cell>
          <cell r="Q2473" t="str">
            <v>1</v>
          </cell>
          <cell r="R2473" t="str">
            <v/>
          </cell>
          <cell r="S2473" t="str">
            <v/>
          </cell>
          <cell r="T2473">
            <v>0</v>
          </cell>
          <cell r="U2473">
            <v>0</v>
          </cell>
          <cell r="V2473" t="str">
            <v>N</v>
          </cell>
          <cell r="W2473" t="str">
            <v>01-06-2010 00:00:00</v>
          </cell>
          <cell r="X2473">
            <v>0</v>
          </cell>
          <cell r="Y2473" t="str">
            <v>01-04-2010 00:00:00</v>
          </cell>
          <cell r="Z2473">
            <v>0</v>
          </cell>
          <cell r="AA2473" t="str">
            <v>0</v>
          </cell>
          <cell r="AB2473" t="str">
            <v>N</v>
          </cell>
          <cell r="AC2473" t="str">
            <v>TEST</v>
          </cell>
          <cell r="AD2473" t="str">
            <v>N</v>
          </cell>
          <cell r="AE2473" t="str">
            <v>N</v>
          </cell>
        </row>
        <row r="2474">
          <cell r="B2474" t="str">
            <v>0090694.01</v>
          </cell>
          <cell r="C2474">
            <v>0</v>
          </cell>
          <cell r="D2474" t="str">
            <v>IMMUNOGLOBULINE IGA</v>
          </cell>
          <cell r="E2474">
            <v>0</v>
          </cell>
          <cell r="F2474">
            <v>0</v>
          </cell>
          <cell r="G2474" t="str">
            <v>90.69.4</v>
          </cell>
          <cell r="H2474">
            <v>0</v>
          </cell>
          <cell r="I2474">
            <v>0</v>
          </cell>
          <cell r="J2474">
            <v>0</v>
          </cell>
          <cell r="K2474">
            <v>1</v>
          </cell>
          <cell r="L2474">
            <v>0</v>
          </cell>
          <cell r="M2474" t="str">
            <v/>
          </cell>
          <cell r="N2474" t="str">
            <v>01</v>
          </cell>
          <cell r="O2474">
            <v>0</v>
          </cell>
          <cell r="P2474">
            <v>0</v>
          </cell>
          <cell r="Q2474" t="str">
            <v>1</v>
          </cell>
          <cell r="R2474" t="str">
            <v/>
          </cell>
          <cell r="S2474" t="str">
            <v/>
          </cell>
          <cell r="T2474">
            <v>0</v>
          </cell>
          <cell r="U2474">
            <v>0</v>
          </cell>
          <cell r="V2474" t="str">
            <v>N</v>
          </cell>
          <cell r="W2474" t="str">
            <v>01-06-2010 00:00:00</v>
          </cell>
          <cell r="X2474">
            <v>0</v>
          </cell>
          <cell r="Y2474" t="str">
            <v>01-04-2010 00:00:00</v>
          </cell>
          <cell r="Z2474">
            <v>0</v>
          </cell>
          <cell r="AA2474" t="str">
            <v>0</v>
          </cell>
          <cell r="AB2474" t="str">
            <v>N</v>
          </cell>
          <cell r="AC2474" t="str">
            <v>TEST</v>
          </cell>
          <cell r="AD2474" t="str">
            <v>N</v>
          </cell>
          <cell r="AE2474" t="str">
            <v>N</v>
          </cell>
        </row>
        <row r="2475">
          <cell r="B2475" t="str">
            <v>0090693</v>
          </cell>
          <cell r="C2475">
            <v>0</v>
          </cell>
          <cell r="D2475" t="str">
            <v>IMMUNOGLOBULINE DI SUPERFICIE LINFOCITARIE</v>
          </cell>
          <cell r="E2475">
            <v>0</v>
          </cell>
          <cell r="F2475">
            <v>0</v>
          </cell>
          <cell r="G2475" t="str">
            <v>90.69.3</v>
          </cell>
          <cell r="H2475">
            <v>0</v>
          </cell>
          <cell r="I2475">
            <v>0</v>
          </cell>
          <cell r="J2475">
            <v>0</v>
          </cell>
          <cell r="K2475">
            <v>1</v>
          </cell>
          <cell r="L2475">
            <v>0</v>
          </cell>
          <cell r="M2475" t="str">
            <v/>
          </cell>
          <cell r="N2475" t="str">
            <v>01</v>
          </cell>
          <cell r="O2475">
            <v>0</v>
          </cell>
          <cell r="P2475">
            <v>0</v>
          </cell>
          <cell r="Q2475" t="str">
            <v xml:space="preserve">1 </v>
          </cell>
          <cell r="R2475" t="str">
            <v/>
          </cell>
          <cell r="S2475" t="str">
            <v/>
          </cell>
          <cell r="T2475">
            <v>0</v>
          </cell>
          <cell r="U2475">
            <v>0</v>
          </cell>
          <cell r="V2475" t="str">
            <v>N</v>
          </cell>
          <cell r="W2475" t="str">
            <v>01-01-1951 00:00:00</v>
          </cell>
          <cell r="X2475">
            <v>0</v>
          </cell>
          <cell r="Y2475" t="str">
            <v>11-01-2007 15:37:15</v>
          </cell>
          <cell r="Z2475">
            <v>0</v>
          </cell>
          <cell r="AA2475" t="str">
            <v>0</v>
          </cell>
          <cell r="AB2475" t="str">
            <v>N</v>
          </cell>
          <cell r="AC2475" t="str">
            <v>TEST</v>
          </cell>
          <cell r="AD2475" t="str">
            <v>N</v>
          </cell>
          <cell r="AE2475" t="str">
            <v>N</v>
          </cell>
        </row>
        <row r="2476">
          <cell r="B2476" t="str">
            <v>0090692.01</v>
          </cell>
          <cell r="C2476">
            <v>0</v>
          </cell>
          <cell r="D2476" t="str">
            <v>IMMUNOFISSAZIONE NELLE URINE</v>
          </cell>
          <cell r="E2476">
            <v>0</v>
          </cell>
          <cell r="F2476">
            <v>0</v>
          </cell>
          <cell r="G2476" t="str">
            <v>90.69.2</v>
          </cell>
          <cell r="H2476">
            <v>0</v>
          </cell>
          <cell r="I2476">
            <v>0</v>
          </cell>
          <cell r="J2476">
            <v>0</v>
          </cell>
          <cell r="K2476">
            <v>1</v>
          </cell>
          <cell r="L2476">
            <v>0</v>
          </cell>
          <cell r="M2476" t="str">
            <v/>
          </cell>
          <cell r="N2476" t="str">
            <v>01</v>
          </cell>
          <cell r="O2476">
            <v>0</v>
          </cell>
          <cell r="P2476">
            <v>0</v>
          </cell>
          <cell r="Q2476" t="str">
            <v xml:space="preserve">1 </v>
          </cell>
          <cell r="R2476" t="str">
            <v/>
          </cell>
          <cell r="S2476" t="str">
            <v/>
          </cell>
          <cell r="T2476">
            <v>0</v>
          </cell>
          <cell r="U2476">
            <v>0</v>
          </cell>
          <cell r="V2476" t="str">
            <v>N</v>
          </cell>
          <cell r="W2476" t="str">
            <v>19-01-2004 00:00:00</v>
          </cell>
          <cell r="X2476">
            <v>0</v>
          </cell>
          <cell r="Y2476" t="str">
            <v>11-01-2007 15:37:15</v>
          </cell>
          <cell r="Z2476">
            <v>0</v>
          </cell>
          <cell r="AA2476" t="str">
            <v>0</v>
          </cell>
          <cell r="AB2476" t="str">
            <v>N</v>
          </cell>
          <cell r="AC2476" t="str">
            <v>TEST</v>
          </cell>
          <cell r="AD2476" t="str">
            <v>N</v>
          </cell>
          <cell r="AE2476" t="str">
            <v>N</v>
          </cell>
        </row>
        <row r="2477">
          <cell r="B2477" t="str">
            <v>0090692</v>
          </cell>
          <cell r="C2477">
            <v>0</v>
          </cell>
          <cell r="D2477" t="str">
            <v>IMMUNOFISSAZIONE</v>
          </cell>
          <cell r="E2477">
            <v>0</v>
          </cell>
          <cell r="F2477">
            <v>0</v>
          </cell>
          <cell r="G2477" t="str">
            <v>90.69.2</v>
          </cell>
          <cell r="H2477">
            <v>0</v>
          </cell>
          <cell r="I2477">
            <v>0</v>
          </cell>
          <cell r="J2477">
            <v>0</v>
          </cell>
          <cell r="K2477">
            <v>1</v>
          </cell>
          <cell r="L2477">
            <v>0</v>
          </cell>
          <cell r="M2477" t="str">
            <v/>
          </cell>
          <cell r="N2477" t="str">
            <v>01</v>
          </cell>
          <cell r="O2477">
            <v>0</v>
          </cell>
          <cell r="P2477">
            <v>0</v>
          </cell>
          <cell r="Q2477" t="str">
            <v xml:space="preserve">1 </v>
          </cell>
          <cell r="R2477" t="str">
            <v/>
          </cell>
          <cell r="S2477" t="str">
            <v/>
          </cell>
          <cell r="T2477">
            <v>0</v>
          </cell>
          <cell r="U2477">
            <v>0</v>
          </cell>
          <cell r="V2477" t="str">
            <v>N</v>
          </cell>
          <cell r="W2477" t="str">
            <v>01-01-1951 00:00:00</v>
          </cell>
          <cell r="X2477">
            <v>0</v>
          </cell>
          <cell r="Y2477" t="str">
            <v>11-01-2007 15:37:15</v>
          </cell>
          <cell r="Z2477">
            <v>0</v>
          </cell>
          <cell r="AA2477" t="str">
            <v>0</v>
          </cell>
          <cell r="AB2477" t="str">
            <v>N</v>
          </cell>
          <cell r="AC2477" t="str">
            <v>TEST</v>
          </cell>
          <cell r="AD2477" t="str">
            <v>N</v>
          </cell>
          <cell r="AE2477" t="str">
            <v>N</v>
          </cell>
        </row>
        <row r="2478">
          <cell r="B2478" t="str">
            <v>0090691</v>
          </cell>
          <cell r="C2478">
            <v>0</v>
          </cell>
          <cell r="D2478" t="str">
            <v>IMMUNOCOMPLESSI CIRCOLANTI</v>
          </cell>
          <cell r="E2478">
            <v>0</v>
          </cell>
          <cell r="F2478">
            <v>0</v>
          </cell>
          <cell r="G2478" t="str">
            <v>90.69.1</v>
          </cell>
          <cell r="H2478">
            <v>0</v>
          </cell>
          <cell r="I2478">
            <v>0</v>
          </cell>
          <cell r="J2478">
            <v>0</v>
          </cell>
          <cell r="K2478">
            <v>1</v>
          </cell>
          <cell r="L2478">
            <v>0</v>
          </cell>
          <cell r="M2478" t="str">
            <v/>
          </cell>
          <cell r="N2478" t="str">
            <v>01</v>
          </cell>
          <cell r="O2478">
            <v>0</v>
          </cell>
          <cell r="P2478">
            <v>0</v>
          </cell>
          <cell r="Q2478" t="str">
            <v>1</v>
          </cell>
          <cell r="R2478" t="str">
            <v/>
          </cell>
          <cell r="S2478" t="str">
            <v/>
          </cell>
          <cell r="T2478">
            <v>0</v>
          </cell>
          <cell r="U2478">
            <v>0</v>
          </cell>
          <cell r="V2478" t="str">
            <v>N</v>
          </cell>
          <cell r="W2478" t="str">
            <v>01-07-2008 00:00:00</v>
          </cell>
          <cell r="X2478">
            <v>0</v>
          </cell>
          <cell r="Y2478" t="str">
            <v>24-06-2009 11:42:29</v>
          </cell>
          <cell r="Z2478" t="str">
            <v>24-06-2009 11:42:29</v>
          </cell>
          <cell r="AA2478" t="str">
            <v>0</v>
          </cell>
          <cell r="AB2478" t="str">
            <v>N</v>
          </cell>
          <cell r="AC2478" t="str">
            <v>TEST</v>
          </cell>
          <cell r="AD2478" t="str">
            <v>N</v>
          </cell>
          <cell r="AE2478" t="str">
            <v>N</v>
          </cell>
        </row>
        <row r="2479">
          <cell r="B2479" t="str">
            <v>0090686</v>
          </cell>
          <cell r="C2479">
            <v>0</v>
          </cell>
          <cell r="D2479" t="str">
            <v>DOS. DI SINGOLO ALLERGENE DEL DERMATOFAGOIDE IN CAMP. DI POLVERE</v>
          </cell>
          <cell r="E2479">
            <v>0</v>
          </cell>
          <cell r="F2479">
            <v>0</v>
          </cell>
          <cell r="G2479" t="str">
            <v>90.68.6</v>
          </cell>
          <cell r="H2479">
            <v>0</v>
          </cell>
          <cell r="I2479">
            <v>0</v>
          </cell>
          <cell r="J2479">
            <v>0</v>
          </cell>
          <cell r="K2479">
            <v>1</v>
          </cell>
          <cell r="L2479">
            <v>0</v>
          </cell>
          <cell r="M2479" t="str">
            <v/>
          </cell>
          <cell r="N2479" t="str">
            <v>01</v>
          </cell>
          <cell r="O2479">
            <v>0</v>
          </cell>
          <cell r="P2479">
            <v>0</v>
          </cell>
          <cell r="Q2479" t="str">
            <v xml:space="preserve">1 </v>
          </cell>
          <cell r="R2479" t="str">
            <v/>
          </cell>
          <cell r="S2479" t="str">
            <v/>
          </cell>
          <cell r="T2479">
            <v>0</v>
          </cell>
          <cell r="U2479">
            <v>0</v>
          </cell>
          <cell r="V2479" t="str">
            <v>N</v>
          </cell>
          <cell r="W2479" t="str">
            <v>01-02-2002 00:00:00</v>
          </cell>
          <cell r="X2479">
            <v>0</v>
          </cell>
          <cell r="Y2479" t="str">
            <v>11-01-2007 15:37:15</v>
          </cell>
          <cell r="Z2479">
            <v>0</v>
          </cell>
          <cell r="AA2479" t="str">
            <v>0</v>
          </cell>
          <cell r="AB2479" t="str">
            <v>N</v>
          </cell>
          <cell r="AC2479" t="str">
            <v>TEST</v>
          </cell>
          <cell r="AD2479" t="str">
            <v>N</v>
          </cell>
          <cell r="AE2479" t="str">
            <v>N</v>
          </cell>
        </row>
        <row r="2480">
          <cell r="B2480" t="str">
            <v>0090685</v>
          </cell>
          <cell r="C2480">
            <v>0</v>
          </cell>
          <cell r="D2480" t="str">
            <v>IGG SPECIFICHE ALLERGOLOGICHE</v>
          </cell>
          <cell r="E2480">
            <v>0</v>
          </cell>
          <cell r="F2480">
            <v>0</v>
          </cell>
          <cell r="G2480" t="str">
            <v>90.68.5</v>
          </cell>
          <cell r="H2480">
            <v>0</v>
          </cell>
          <cell r="I2480">
            <v>0</v>
          </cell>
          <cell r="J2480">
            <v>0</v>
          </cell>
          <cell r="K2480">
            <v>1</v>
          </cell>
          <cell r="L2480">
            <v>0</v>
          </cell>
          <cell r="M2480" t="str">
            <v/>
          </cell>
          <cell r="N2480" t="str">
            <v>01</v>
          </cell>
          <cell r="O2480">
            <v>0</v>
          </cell>
          <cell r="P2480">
            <v>0</v>
          </cell>
          <cell r="Q2480" t="str">
            <v>1</v>
          </cell>
          <cell r="R2480" t="str">
            <v/>
          </cell>
          <cell r="S2480" t="str">
            <v/>
          </cell>
          <cell r="T2480">
            <v>0</v>
          </cell>
          <cell r="U2480">
            <v>0</v>
          </cell>
          <cell r="V2480" t="str">
            <v>N</v>
          </cell>
          <cell r="W2480" t="str">
            <v>01-06-2010 00:00:00</v>
          </cell>
          <cell r="X2480">
            <v>0</v>
          </cell>
          <cell r="Y2480" t="str">
            <v>01-04-2010 00:00:00</v>
          </cell>
          <cell r="Z2480">
            <v>0</v>
          </cell>
          <cell r="AA2480" t="str">
            <v>0</v>
          </cell>
          <cell r="AB2480" t="str">
            <v>N</v>
          </cell>
          <cell r="AC2480" t="str">
            <v>TEST</v>
          </cell>
          <cell r="AD2480" t="str">
            <v>N</v>
          </cell>
          <cell r="AE2480" t="str">
            <v>N</v>
          </cell>
        </row>
        <row r="2481">
          <cell r="B2481" t="str">
            <v>0090684.05</v>
          </cell>
          <cell r="C2481">
            <v>0</v>
          </cell>
          <cell r="D2481" t="str">
            <v>IGA</v>
          </cell>
          <cell r="E2481">
            <v>0</v>
          </cell>
          <cell r="F2481">
            <v>0</v>
          </cell>
          <cell r="G2481" t="str">
            <v>90.68.4</v>
          </cell>
          <cell r="H2481">
            <v>0</v>
          </cell>
          <cell r="I2481">
            <v>0</v>
          </cell>
          <cell r="J2481">
            <v>0</v>
          </cell>
          <cell r="K2481">
            <v>1</v>
          </cell>
          <cell r="L2481">
            <v>0</v>
          </cell>
          <cell r="M2481" t="str">
            <v/>
          </cell>
          <cell r="N2481" t="str">
            <v>01</v>
          </cell>
          <cell r="O2481">
            <v>0</v>
          </cell>
          <cell r="P2481">
            <v>0</v>
          </cell>
          <cell r="Q2481" t="str">
            <v>1</v>
          </cell>
          <cell r="R2481" t="str">
            <v/>
          </cell>
          <cell r="S2481" t="str">
            <v/>
          </cell>
          <cell r="T2481">
            <v>0</v>
          </cell>
          <cell r="U2481">
            <v>0</v>
          </cell>
          <cell r="V2481" t="str">
            <v>N</v>
          </cell>
          <cell r="W2481" t="str">
            <v>01-06-2010 00:00:00</v>
          </cell>
          <cell r="X2481">
            <v>0</v>
          </cell>
          <cell r="Y2481" t="str">
            <v>01-04-2010 00:00:00</v>
          </cell>
          <cell r="Z2481">
            <v>0</v>
          </cell>
          <cell r="AA2481" t="str">
            <v>0</v>
          </cell>
          <cell r="AB2481" t="str">
            <v>N</v>
          </cell>
          <cell r="AC2481" t="str">
            <v>TEST</v>
          </cell>
          <cell r="AD2481" t="str">
            <v>N</v>
          </cell>
          <cell r="AE2481" t="str">
            <v>N</v>
          </cell>
        </row>
        <row r="2482">
          <cell r="B2482" t="str">
            <v>0090684.04</v>
          </cell>
          <cell r="C2482">
            <v>0</v>
          </cell>
          <cell r="D2482" t="str">
            <v>IGG SOTTOCLASSE 4</v>
          </cell>
          <cell r="E2482">
            <v>0</v>
          </cell>
          <cell r="F2482">
            <v>0</v>
          </cell>
          <cell r="G2482" t="str">
            <v>90.68.4</v>
          </cell>
          <cell r="H2482">
            <v>0</v>
          </cell>
          <cell r="I2482">
            <v>0</v>
          </cell>
          <cell r="J2482">
            <v>0</v>
          </cell>
          <cell r="K2482">
            <v>1</v>
          </cell>
          <cell r="L2482">
            <v>0</v>
          </cell>
          <cell r="M2482" t="str">
            <v/>
          </cell>
          <cell r="N2482" t="str">
            <v>01</v>
          </cell>
          <cell r="O2482">
            <v>0</v>
          </cell>
          <cell r="P2482">
            <v>0</v>
          </cell>
          <cell r="Q2482" t="str">
            <v>1</v>
          </cell>
          <cell r="R2482" t="str">
            <v/>
          </cell>
          <cell r="S2482" t="str">
            <v/>
          </cell>
          <cell r="T2482">
            <v>0</v>
          </cell>
          <cell r="U2482">
            <v>0</v>
          </cell>
          <cell r="V2482" t="str">
            <v>N</v>
          </cell>
          <cell r="W2482" t="str">
            <v>01-06-2010 00:00:00</v>
          </cell>
          <cell r="X2482">
            <v>0</v>
          </cell>
          <cell r="Y2482" t="str">
            <v>01-04-2010 00:00:00</v>
          </cell>
          <cell r="Z2482">
            <v>0</v>
          </cell>
          <cell r="AA2482" t="str">
            <v>0</v>
          </cell>
          <cell r="AB2482" t="str">
            <v>N</v>
          </cell>
          <cell r="AC2482" t="str">
            <v>TEST</v>
          </cell>
          <cell r="AD2482" t="str">
            <v>N</v>
          </cell>
          <cell r="AE2482" t="str">
            <v>N</v>
          </cell>
        </row>
        <row r="2483">
          <cell r="B2483" t="str">
            <v>0090684.03</v>
          </cell>
          <cell r="C2483">
            <v>0</v>
          </cell>
          <cell r="D2483" t="str">
            <v>IGG SOTTOCLASSE 3</v>
          </cell>
          <cell r="E2483">
            <v>0</v>
          </cell>
          <cell r="F2483">
            <v>0</v>
          </cell>
          <cell r="G2483" t="str">
            <v>90.68.4</v>
          </cell>
          <cell r="H2483">
            <v>0</v>
          </cell>
          <cell r="I2483">
            <v>0</v>
          </cell>
          <cell r="J2483">
            <v>0</v>
          </cell>
          <cell r="K2483">
            <v>1</v>
          </cell>
          <cell r="L2483">
            <v>0</v>
          </cell>
          <cell r="M2483" t="str">
            <v/>
          </cell>
          <cell r="N2483" t="str">
            <v>01</v>
          </cell>
          <cell r="O2483">
            <v>0</v>
          </cell>
          <cell r="P2483">
            <v>0</v>
          </cell>
          <cell r="Q2483" t="str">
            <v>1</v>
          </cell>
          <cell r="R2483" t="str">
            <v/>
          </cell>
          <cell r="S2483" t="str">
            <v/>
          </cell>
          <cell r="T2483">
            <v>0</v>
          </cell>
          <cell r="U2483">
            <v>0</v>
          </cell>
          <cell r="V2483" t="str">
            <v>N</v>
          </cell>
          <cell r="W2483" t="str">
            <v>01-06-2010 00:00:00</v>
          </cell>
          <cell r="X2483">
            <v>0</v>
          </cell>
          <cell r="Y2483" t="str">
            <v>01-04-2010 00:00:00</v>
          </cell>
          <cell r="Z2483">
            <v>0</v>
          </cell>
          <cell r="AA2483" t="str">
            <v>0</v>
          </cell>
          <cell r="AB2483" t="str">
            <v>N</v>
          </cell>
          <cell r="AC2483" t="str">
            <v>TEST</v>
          </cell>
          <cell r="AD2483" t="str">
            <v>N</v>
          </cell>
          <cell r="AE2483" t="str">
            <v>N</v>
          </cell>
        </row>
        <row r="2484">
          <cell r="B2484" t="str">
            <v>0090684.02</v>
          </cell>
          <cell r="C2484">
            <v>0</v>
          </cell>
          <cell r="D2484" t="str">
            <v>IGG SOTTOCLASSE 2</v>
          </cell>
          <cell r="E2484">
            <v>0</v>
          </cell>
          <cell r="F2484">
            <v>0</v>
          </cell>
          <cell r="G2484" t="str">
            <v>90.68.4</v>
          </cell>
          <cell r="H2484">
            <v>0</v>
          </cell>
          <cell r="I2484">
            <v>0</v>
          </cell>
          <cell r="J2484">
            <v>0</v>
          </cell>
          <cell r="K2484">
            <v>1</v>
          </cell>
          <cell r="L2484">
            <v>0</v>
          </cell>
          <cell r="M2484" t="str">
            <v/>
          </cell>
          <cell r="N2484" t="str">
            <v>01</v>
          </cell>
          <cell r="O2484">
            <v>0</v>
          </cell>
          <cell r="P2484">
            <v>0</v>
          </cell>
          <cell r="Q2484" t="str">
            <v>1</v>
          </cell>
          <cell r="R2484" t="str">
            <v/>
          </cell>
          <cell r="S2484" t="str">
            <v/>
          </cell>
          <cell r="T2484">
            <v>0</v>
          </cell>
          <cell r="U2484">
            <v>0</v>
          </cell>
          <cell r="V2484" t="str">
            <v>N</v>
          </cell>
          <cell r="W2484" t="str">
            <v>01-06-2010 00:00:00</v>
          </cell>
          <cell r="X2484">
            <v>0</v>
          </cell>
          <cell r="Y2484" t="str">
            <v>01-04-2010 00:00:00</v>
          </cell>
          <cell r="Z2484">
            <v>0</v>
          </cell>
          <cell r="AA2484" t="str">
            <v>0</v>
          </cell>
          <cell r="AB2484" t="str">
            <v>N</v>
          </cell>
          <cell r="AC2484" t="str">
            <v>TEST</v>
          </cell>
          <cell r="AD2484" t="str">
            <v>N</v>
          </cell>
          <cell r="AE2484" t="str">
            <v>N</v>
          </cell>
        </row>
        <row r="2485">
          <cell r="B2485" t="str">
            <v>0090684.01</v>
          </cell>
          <cell r="C2485">
            <v>0</v>
          </cell>
          <cell r="D2485" t="str">
            <v>IGG SOTTOCLASSE 1</v>
          </cell>
          <cell r="E2485">
            <v>0</v>
          </cell>
          <cell r="F2485">
            <v>0</v>
          </cell>
          <cell r="G2485" t="str">
            <v>90.68.4</v>
          </cell>
          <cell r="H2485">
            <v>0</v>
          </cell>
          <cell r="I2485">
            <v>0</v>
          </cell>
          <cell r="J2485">
            <v>0</v>
          </cell>
          <cell r="K2485">
            <v>1</v>
          </cell>
          <cell r="L2485">
            <v>0</v>
          </cell>
          <cell r="M2485" t="str">
            <v/>
          </cell>
          <cell r="N2485" t="str">
            <v>01</v>
          </cell>
          <cell r="O2485">
            <v>0</v>
          </cell>
          <cell r="P2485">
            <v>0</v>
          </cell>
          <cell r="Q2485" t="str">
            <v>1</v>
          </cell>
          <cell r="R2485" t="str">
            <v/>
          </cell>
          <cell r="S2485" t="str">
            <v/>
          </cell>
          <cell r="T2485">
            <v>0</v>
          </cell>
          <cell r="U2485">
            <v>0</v>
          </cell>
          <cell r="V2485" t="str">
            <v>N</v>
          </cell>
          <cell r="W2485" t="str">
            <v>01-06-2010 00:00:00</v>
          </cell>
          <cell r="X2485">
            <v>0</v>
          </cell>
          <cell r="Y2485" t="str">
            <v>01-04-2010 00:00:00</v>
          </cell>
          <cell r="Z2485">
            <v>0</v>
          </cell>
          <cell r="AA2485" t="str">
            <v>0</v>
          </cell>
          <cell r="AB2485" t="str">
            <v>N</v>
          </cell>
          <cell r="AC2485" t="str">
            <v>TEST</v>
          </cell>
          <cell r="AD2485" t="str">
            <v>N</v>
          </cell>
          <cell r="AE2485" t="str">
            <v>N</v>
          </cell>
        </row>
        <row r="2486">
          <cell r="B2486" t="str">
            <v>0090683</v>
          </cell>
          <cell r="C2486">
            <v>0</v>
          </cell>
          <cell r="D2486" t="str">
            <v>IGE TOTALI</v>
          </cell>
          <cell r="E2486">
            <v>0</v>
          </cell>
          <cell r="F2486">
            <v>0</v>
          </cell>
          <cell r="G2486" t="str">
            <v>90.68.3</v>
          </cell>
          <cell r="H2486">
            <v>0</v>
          </cell>
          <cell r="I2486">
            <v>0</v>
          </cell>
          <cell r="J2486">
            <v>0</v>
          </cell>
          <cell r="K2486">
            <v>1</v>
          </cell>
          <cell r="L2486">
            <v>0</v>
          </cell>
          <cell r="M2486" t="str">
            <v/>
          </cell>
          <cell r="N2486" t="str">
            <v>01</v>
          </cell>
          <cell r="O2486">
            <v>0</v>
          </cell>
          <cell r="P2486">
            <v>0</v>
          </cell>
          <cell r="Q2486" t="str">
            <v xml:space="preserve">1 </v>
          </cell>
          <cell r="R2486" t="str">
            <v/>
          </cell>
          <cell r="S2486" t="str">
            <v/>
          </cell>
          <cell r="T2486">
            <v>0</v>
          </cell>
          <cell r="U2486">
            <v>0</v>
          </cell>
          <cell r="V2486" t="str">
            <v>N</v>
          </cell>
          <cell r="W2486" t="str">
            <v>01-01-1951 00:00:00</v>
          </cell>
          <cell r="X2486">
            <v>0</v>
          </cell>
          <cell r="Y2486" t="str">
            <v>11-01-2007 15:37:15</v>
          </cell>
          <cell r="Z2486">
            <v>0</v>
          </cell>
          <cell r="AA2486" t="str">
            <v>0</v>
          </cell>
          <cell r="AB2486" t="str">
            <v>N</v>
          </cell>
          <cell r="AC2486" t="str">
            <v>TEST</v>
          </cell>
          <cell r="AD2486" t="str">
            <v>N</v>
          </cell>
          <cell r="AE2486" t="str">
            <v>N</v>
          </cell>
        </row>
        <row r="2487">
          <cell r="B2487" t="str">
            <v>0090682</v>
          </cell>
          <cell r="C2487">
            <v>0</v>
          </cell>
          <cell r="D2487" t="str">
            <v>IGE SPECIFICHE ALLERGOLOGICHE: SCREENING MULTIALLERGENICO QUALITATIVO</v>
          </cell>
          <cell r="E2487">
            <v>0</v>
          </cell>
          <cell r="F2487">
            <v>0</v>
          </cell>
          <cell r="G2487" t="str">
            <v>90.68.2</v>
          </cell>
          <cell r="H2487">
            <v>0</v>
          </cell>
          <cell r="I2487">
            <v>0</v>
          </cell>
          <cell r="J2487">
            <v>0</v>
          </cell>
          <cell r="K2487">
            <v>1</v>
          </cell>
          <cell r="L2487">
            <v>0</v>
          </cell>
          <cell r="M2487" t="str">
            <v/>
          </cell>
          <cell r="N2487" t="str">
            <v>01</v>
          </cell>
          <cell r="O2487">
            <v>0</v>
          </cell>
          <cell r="P2487">
            <v>0</v>
          </cell>
          <cell r="Q2487" t="str">
            <v xml:space="preserve">1 </v>
          </cell>
          <cell r="R2487" t="str">
            <v/>
          </cell>
          <cell r="S2487" t="str">
            <v/>
          </cell>
          <cell r="T2487">
            <v>0</v>
          </cell>
          <cell r="U2487">
            <v>0</v>
          </cell>
          <cell r="V2487" t="str">
            <v>N</v>
          </cell>
          <cell r="W2487" t="str">
            <v>01-01-1951 00:00:00</v>
          </cell>
          <cell r="X2487">
            <v>0</v>
          </cell>
          <cell r="Y2487" t="str">
            <v>11-01-2007 15:37:15</v>
          </cell>
          <cell r="Z2487">
            <v>0</v>
          </cell>
          <cell r="AA2487" t="str">
            <v>0</v>
          </cell>
          <cell r="AB2487" t="str">
            <v>N</v>
          </cell>
          <cell r="AC2487" t="str">
            <v>TEST</v>
          </cell>
          <cell r="AD2487" t="str">
            <v>N</v>
          </cell>
          <cell r="AE2487" t="str">
            <v>N</v>
          </cell>
        </row>
        <row r="2488">
          <cell r="B2488" t="str">
            <v>0090681</v>
          </cell>
          <cell r="C2488">
            <v>0</v>
          </cell>
          <cell r="D2488" t="str">
            <v>IGE SPEC. ALLERGOLOGICHE: DOSAGGIO QUANT. (PER ALLERG.SERIE 12)</v>
          </cell>
          <cell r="E2488" t="str">
            <v>I G E SPECIFICHE ALLERGOLOGICHE: DOSAGGIO QUANTITA' (PER ALLERGENI SERIE 12)</v>
          </cell>
          <cell r="F2488">
            <v>0</v>
          </cell>
          <cell r="G2488" t="str">
            <v>90.68.1</v>
          </cell>
          <cell r="H2488">
            <v>0</v>
          </cell>
          <cell r="I2488">
            <v>0</v>
          </cell>
          <cell r="J2488">
            <v>0</v>
          </cell>
          <cell r="K2488">
            <v>1</v>
          </cell>
          <cell r="L2488">
            <v>0</v>
          </cell>
          <cell r="M2488" t="str">
            <v/>
          </cell>
          <cell r="N2488" t="str">
            <v>01</v>
          </cell>
          <cell r="O2488">
            <v>0</v>
          </cell>
          <cell r="P2488">
            <v>0</v>
          </cell>
          <cell r="Q2488" t="str">
            <v>1</v>
          </cell>
          <cell r="R2488">
            <v>12</v>
          </cell>
          <cell r="S2488" t="str">
            <v/>
          </cell>
          <cell r="T2488" t="str">
            <v>1</v>
          </cell>
          <cell r="U2488">
            <v>0</v>
          </cell>
          <cell r="V2488" t="str">
            <v>S</v>
          </cell>
          <cell r="W2488" t="str">
            <v>08-02-2019 00:00:00</v>
          </cell>
          <cell r="X2488">
            <v>0</v>
          </cell>
          <cell r="Y2488" t="str">
            <v>08-02-2019 00:00:00</v>
          </cell>
          <cell r="Z2488">
            <v>0</v>
          </cell>
          <cell r="AA2488" t="str">
            <v>0</v>
          </cell>
          <cell r="AB2488" t="str">
            <v>N</v>
          </cell>
          <cell r="AC2488" t="str">
            <v>TEST</v>
          </cell>
          <cell r="AD2488" t="str">
            <v>N</v>
          </cell>
          <cell r="AE2488" t="str">
            <v>S</v>
          </cell>
        </row>
        <row r="2489">
          <cell r="B2489" t="str">
            <v>0090675</v>
          </cell>
          <cell r="C2489">
            <v>0</v>
          </cell>
          <cell r="D2489" t="str">
            <v>IGA SECRETORIE SALIVA</v>
          </cell>
          <cell r="E2489">
            <v>0</v>
          </cell>
          <cell r="F2489">
            <v>0</v>
          </cell>
          <cell r="G2489" t="str">
            <v>90.67.5</v>
          </cell>
          <cell r="H2489">
            <v>0</v>
          </cell>
          <cell r="I2489">
            <v>0</v>
          </cell>
          <cell r="J2489">
            <v>0</v>
          </cell>
          <cell r="K2489">
            <v>1</v>
          </cell>
          <cell r="L2489">
            <v>0</v>
          </cell>
          <cell r="M2489" t="str">
            <v/>
          </cell>
          <cell r="N2489" t="str">
            <v>01</v>
          </cell>
          <cell r="O2489">
            <v>0</v>
          </cell>
          <cell r="P2489">
            <v>0</v>
          </cell>
          <cell r="Q2489" t="str">
            <v>1</v>
          </cell>
          <cell r="R2489" t="str">
            <v/>
          </cell>
          <cell r="S2489" t="str">
            <v/>
          </cell>
          <cell r="T2489">
            <v>0</v>
          </cell>
          <cell r="U2489">
            <v>0</v>
          </cell>
          <cell r="V2489" t="str">
            <v>N</v>
          </cell>
          <cell r="W2489" t="str">
            <v>01-06-2010 00:00:00</v>
          </cell>
          <cell r="X2489">
            <v>0</v>
          </cell>
          <cell r="Y2489" t="str">
            <v>01-04-2010 00:00:00</v>
          </cell>
          <cell r="Z2489">
            <v>0</v>
          </cell>
          <cell r="AA2489" t="str">
            <v>0</v>
          </cell>
          <cell r="AB2489" t="str">
            <v>N</v>
          </cell>
          <cell r="AC2489" t="str">
            <v>TEST</v>
          </cell>
          <cell r="AD2489" t="str">
            <v>N</v>
          </cell>
          <cell r="AE2489" t="str">
            <v>N</v>
          </cell>
        </row>
        <row r="2490">
          <cell r="B2490" t="str">
            <v>0090674</v>
          </cell>
          <cell r="C2490">
            <v>0</v>
          </cell>
          <cell r="D2490" t="str">
            <v>IDENT. DI SPECIFICITA' ANTI HLA IN PANNELLO LINF. DA 30 SOGGETTI</v>
          </cell>
          <cell r="E2490">
            <v>0</v>
          </cell>
          <cell r="F2490">
            <v>0</v>
          </cell>
          <cell r="G2490" t="str">
            <v>90.67.4</v>
          </cell>
          <cell r="H2490">
            <v>0</v>
          </cell>
          <cell r="I2490">
            <v>0</v>
          </cell>
          <cell r="J2490">
            <v>0</v>
          </cell>
          <cell r="K2490">
            <v>1</v>
          </cell>
          <cell r="L2490">
            <v>0</v>
          </cell>
          <cell r="M2490" t="str">
            <v/>
          </cell>
          <cell r="N2490" t="str">
            <v>01</v>
          </cell>
          <cell r="O2490">
            <v>0</v>
          </cell>
          <cell r="P2490">
            <v>0</v>
          </cell>
          <cell r="Q2490" t="str">
            <v xml:space="preserve">1 </v>
          </cell>
          <cell r="R2490" t="str">
            <v/>
          </cell>
          <cell r="S2490" t="str">
            <v/>
          </cell>
          <cell r="T2490">
            <v>0</v>
          </cell>
          <cell r="U2490">
            <v>0</v>
          </cell>
          <cell r="V2490" t="str">
            <v>N</v>
          </cell>
          <cell r="W2490" t="str">
            <v>01-02-2002 00:00:00</v>
          </cell>
          <cell r="X2490">
            <v>0</v>
          </cell>
          <cell r="Y2490" t="str">
            <v>11-01-2007 15:37:15</v>
          </cell>
          <cell r="Z2490">
            <v>0</v>
          </cell>
          <cell r="AA2490" t="str">
            <v>0</v>
          </cell>
          <cell r="AB2490" t="str">
            <v>N</v>
          </cell>
          <cell r="AC2490" t="str">
            <v>TEST</v>
          </cell>
          <cell r="AD2490" t="str">
            <v>N</v>
          </cell>
          <cell r="AE2490" t="str">
            <v>N</v>
          </cell>
        </row>
        <row r="2491">
          <cell r="B2491" t="str">
            <v>0090673</v>
          </cell>
          <cell r="C2491">
            <v>0</v>
          </cell>
          <cell r="D2491" t="str">
            <v>EMOGLOBINA TEST DI STABILITA' INTRAERITROCITARIA</v>
          </cell>
          <cell r="E2491">
            <v>0</v>
          </cell>
          <cell r="F2491">
            <v>0</v>
          </cell>
          <cell r="G2491" t="str">
            <v>90.67.3</v>
          </cell>
          <cell r="H2491">
            <v>0</v>
          </cell>
          <cell r="I2491">
            <v>0</v>
          </cell>
          <cell r="J2491">
            <v>0</v>
          </cell>
          <cell r="K2491">
            <v>1</v>
          </cell>
          <cell r="L2491">
            <v>0</v>
          </cell>
          <cell r="M2491" t="str">
            <v/>
          </cell>
          <cell r="N2491" t="str">
            <v>01</v>
          </cell>
          <cell r="O2491">
            <v>0</v>
          </cell>
          <cell r="P2491">
            <v>0</v>
          </cell>
          <cell r="Q2491" t="str">
            <v xml:space="preserve">1 </v>
          </cell>
          <cell r="R2491" t="str">
            <v/>
          </cell>
          <cell r="S2491" t="str">
            <v/>
          </cell>
          <cell r="T2491">
            <v>0</v>
          </cell>
          <cell r="U2491">
            <v>0</v>
          </cell>
          <cell r="V2491" t="str">
            <v>N</v>
          </cell>
          <cell r="W2491" t="str">
            <v>01-06-2005 00:00:00</v>
          </cell>
          <cell r="X2491">
            <v>0</v>
          </cell>
          <cell r="Y2491" t="str">
            <v>11-01-2007 15:37:15</v>
          </cell>
          <cell r="Z2491">
            <v>0</v>
          </cell>
          <cell r="AA2491" t="str">
            <v>0</v>
          </cell>
          <cell r="AB2491" t="str">
            <v>N</v>
          </cell>
          <cell r="AC2491" t="str">
            <v>TEST</v>
          </cell>
          <cell r="AD2491" t="str">
            <v>N</v>
          </cell>
          <cell r="AE2491" t="str">
            <v>N</v>
          </cell>
        </row>
        <row r="2492">
          <cell r="B2492" t="str">
            <v>0090672</v>
          </cell>
          <cell r="C2492">
            <v>0</v>
          </cell>
          <cell r="D2492" t="str">
            <v>RICERCA MUTAZIONI DELLE CATENE GLOBINICHE MEDIANTE CROMATOGRAFIA</v>
          </cell>
          <cell r="E2492">
            <v>0</v>
          </cell>
          <cell r="F2492">
            <v>0</v>
          </cell>
          <cell r="G2492" t="str">
            <v>90.67.2</v>
          </cell>
          <cell r="H2492">
            <v>0</v>
          </cell>
          <cell r="I2492">
            <v>0</v>
          </cell>
          <cell r="J2492">
            <v>0</v>
          </cell>
          <cell r="K2492">
            <v>1</v>
          </cell>
          <cell r="L2492">
            <v>0</v>
          </cell>
          <cell r="M2492" t="str">
            <v/>
          </cell>
          <cell r="N2492" t="str">
            <v>01</v>
          </cell>
          <cell r="O2492">
            <v>0</v>
          </cell>
          <cell r="P2492">
            <v>0</v>
          </cell>
          <cell r="Q2492" t="str">
            <v xml:space="preserve">1 </v>
          </cell>
          <cell r="R2492" t="str">
            <v/>
          </cell>
          <cell r="S2492" t="str">
            <v/>
          </cell>
          <cell r="T2492">
            <v>0</v>
          </cell>
          <cell r="U2492">
            <v>0</v>
          </cell>
          <cell r="V2492" t="str">
            <v>N</v>
          </cell>
          <cell r="W2492" t="str">
            <v>01-06-2005 00:00:00</v>
          </cell>
          <cell r="X2492">
            <v>0</v>
          </cell>
          <cell r="Y2492" t="str">
            <v>11-01-2007 15:37:15</v>
          </cell>
          <cell r="Z2492">
            <v>0</v>
          </cell>
          <cell r="AA2492" t="str">
            <v>0</v>
          </cell>
          <cell r="AB2492" t="str">
            <v>N</v>
          </cell>
          <cell r="AC2492" t="str">
            <v>TEST</v>
          </cell>
          <cell r="AD2492" t="str">
            <v>N</v>
          </cell>
          <cell r="AE2492" t="str">
            <v>N</v>
          </cell>
        </row>
        <row r="2493">
          <cell r="B2493" t="str">
            <v>0090671</v>
          </cell>
          <cell r="C2493">
            <v>0</v>
          </cell>
          <cell r="D2493" t="str">
            <v>EMOGLOBINA ISOELETTROFOCALIZZAZIONE</v>
          </cell>
          <cell r="E2493">
            <v>0</v>
          </cell>
          <cell r="F2493">
            <v>0</v>
          </cell>
          <cell r="G2493" t="str">
            <v>90.67.1</v>
          </cell>
          <cell r="H2493">
            <v>0</v>
          </cell>
          <cell r="I2493">
            <v>0</v>
          </cell>
          <cell r="J2493">
            <v>0</v>
          </cell>
          <cell r="K2493">
            <v>1</v>
          </cell>
          <cell r="L2493">
            <v>0</v>
          </cell>
          <cell r="M2493" t="str">
            <v/>
          </cell>
          <cell r="N2493" t="str">
            <v>01</v>
          </cell>
          <cell r="O2493">
            <v>0</v>
          </cell>
          <cell r="P2493">
            <v>0</v>
          </cell>
          <cell r="Q2493" t="str">
            <v xml:space="preserve">1 </v>
          </cell>
          <cell r="R2493" t="str">
            <v/>
          </cell>
          <cell r="S2493" t="str">
            <v/>
          </cell>
          <cell r="T2493">
            <v>0</v>
          </cell>
          <cell r="U2493">
            <v>0</v>
          </cell>
          <cell r="V2493" t="str">
            <v>N</v>
          </cell>
          <cell r="W2493" t="str">
            <v>01-06-2005 00:00:00</v>
          </cell>
          <cell r="X2493">
            <v>0</v>
          </cell>
          <cell r="Y2493" t="str">
            <v>11-01-2007 15:37:15</v>
          </cell>
          <cell r="Z2493">
            <v>0</v>
          </cell>
          <cell r="AA2493" t="str">
            <v>0</v>
          </cell>
          <cell r="AB2493" t="str">
            <v>N</v>
          </cell>
          <cell r="AC2493" t="str">
            <v>TEST</v>
          </cell>
          <cell r="AD2493" t="str">
            <v>N</v>
          </cell>
          <cell r="AE2493" t="str">
            <v>N</v>
          </cell>
        </row>
        <row r="2494">
          <cell r="B2494" t="str">
            <v>0090666</v>
          </cell>
          <cell r="C2494">
            <v>0</v>
          </cell>
          <cell r="D2494" t="str">
            <v>EMOGLOBINA PLASMATICA LIBERA</v>
          </cell>
          <cell r="E2494">
            <v>0</v>
          </cell>
          <cell r="F2494">
            <v>0</v>
          </cell>
          <cell r="G2494" t="str">
            <v>90.66.6</v>
          </cell>
          <cell r="H2494">
            <v>0</v>
          </cell>
          <cell r="I2494">
            <v>0</v>
          </cell>
          <cell r="J2494">
            <v>0</v>
          </cell>
          <cell r="K2494">
            <v>1</v>
          </cell>
          <cell r="L2494">
            <v>0</v>
          </cell>
          <cell r="M2494" t="str">
            <v/>
          </cell>
          <cell r="N2494" t="str">
            <v>01</v>
          </cell>
          <cell r="O2494">
            <v>0</v>
          </cell>
          <cell r="P2494">
            <v>0</v>
          </cell>
          <cell r="Q2494" t="str">
            <v xml:space="preserve">1 </v>
          </cell>
          <cell r="R2494" t="str">
            <v/>
          </cell>
          <cell r="S2494" t="str">
            <v/>
          </cell>
          <cell r="T2494">
            <v>0</v>
          </cell>
          <cell r="U2494">
            <v>0</v>
          </cell>
          <cell r="V2494" t="str">
            <v>N</v>
          </cell>
          <cell r="W2494" t="str">
            <v>01-06-2005 00:00:00</v>
          </cell>
          <cell r="X2494">
            <v>0</v>
          </cell>
          <cell r="Y2494" t="str">
            <v>11-01-2007 15:37:15</v>
          </cell>
          <cell r="Z2494">
            <v>0</v>
          </cell>
          <cell r="AA2494" t="str">
            <v>0</v>
          </cell>
          <cell r="AB2494" t="str">
            <v>N</v>
          </cell>
          <cell r="AC2494" t="str">
            <v>TEST</v>
          </cell>
          <cell r="AD2494" t="str">
            <v>N</v>
          </cell>
          <cell r="AE2494" t="str">
            <v>N</v>
          </cell>
        </row>
        <row r="2495">
          <cell r="B2495" t="str">
            <v>0090665</v>
          </cell>
          <cell r="C2495">
            <v>0</v>
          </cell>
          <cell r="D2495" t="str">
            <v>EMOGLOBINE ANOMALE</v>
          </cell>
          <cell r="E2495">
            <v>0</v>
          </cell>
          <cell r="F2495">
            <v>0</v>
          </cell>
          <cell r="G2495" t="str">
            <v>90.66.5</v>
          </cell>
          <cell r="H2495">
            <v>0</v>
          </cell>
          <cell r="I2495">
            <v>0</v>
          </cell>
          <cell r="J2495">
            <v>0</v>
          </cell>
          <cell r="K2495">
            <v>1</v>
          </cell>
          <cell r="L2495">
            <v>0</v>
          </cell>
          <cell r="M2495" t="str">
            <v/>
          </cell>
          <cell r="N2495" t="str">
            <v>01</v>
          </cell>
          <cell r="O2495">
            <v>0</v>
          </cell>
          <cell r="P2495">
            <v>0</v>
          </cell>
          <cell r="Q2495" t="str">
            <v>1</v>
          </cell>
          <cell r="R2495" t="str">
            <v/>
          </cell>
          <cell r="S2495" t="str">
            <v/>
          </cell>
          <cell r="T2495">
            <v>0</v>
          </cell>
          <cell r="U2495">
            <v>0</v>
          </cell>
          <cell r="V2495" t="str">
            <v>N</v>
          </cell>
          <cell r="W2495" t="str">
            <v>01-06-2010 00:00:00</v>
          </cell>
          <cell r="X2495">
            <v>0</v>
          </cell>
          <cell r="Y2495" t="str">
            <v>01-04-2010 00:00:00</v>
          </cell>
          <cell r="Z2495">
            <v>0</v>
          </cell>
          <cell r="AA2495" t="str">
            <v>0</v>
          </cell>
          <cell r="AB2495" t="str">
            <v>N</v>
          </cell>
          <cell r="AC2495" t="str">
            <v>TEST</v>
          </cell>
          <cell r="AD2495" t="str">
            <v>N</v>
          </cell>
          <cell r="AE2495" t="str">
            <v>N</v>
          </cell>
        </row>
        <row r="2496">
          <cell r="B2496" t="str">
            <v>0090664</v>
          </cell>
          <cell r="C2496">
            <v>0</v>
          </cell>
          <cell r="D2496" t="str">
            <v>EMOGLOBINA FETALE</v>
          </cell>
          <cell r="E2496">
            <v>0</v>
          </cell>
          <cell r="F2496">
            <v>0</v>
          </cell>
          <cell r="G2496" t="str">
            <v>90.66.4</v>
          </cell>
          <cell r="H2496">
            <v>0</v>
          </cell>
          <cell r="I2496">
            <v>0</v>
          </cell>
          <cell r="J2496">
            <v>0</v>
          </cell>
          <cell r="K2496">
            <v>1</v>
          </cell>
          <cell r="L2496">
            <v>0</v>
          </cell>
          <cell r="M2496" t="str">
            <v/>
          </cell>
          <cell r="N2496" t="str">
            <v>01</v>
          </cell>
          <cell r="O2496">
            <v>0</v>
          </cell>
          <cell r="P2496">
            <v>0</v>
          </cell>
          <cell r="Q2496" t="str">
            <v xml:space="preserve">1 </v>
          </cell>
          <cell r="R2496" t="str">
            <v/>
          </cell>
          <cell r="S2496" t="str">
            <v/>
          </cell>
          <cell r="T2496">
            <v>0</v>
          </cell>
          <cell r="U2496">
            <v>0</v>
          </cell>
          <cell r="V2496" t="str">
            <v>N</v>
          </cell>
          <cell r="W2496" t="str">
            <v>01-06-2005 00:00:00</v>
          </cell>
          <cell r="X2496">
            <v>0</v>
          </cell>
          <cell r="Y2496" t="str">
            <v>11-01-2007 15:37:15</v>
          </cell>
          <cell r="Z2496">
            <v>0</v>
          </cell>
          <cell r="AA2496" t="str">
            <v>0</v>
          </cell>
          <cell r="AB2496" t="str">
            <v>N</v>
          </cell>
          <cell r="AC2496" t="str">
            <v>TEST</v>
          </cell>
          <cell r="AD2496" t="str">
            <v>N</v>
          </cell>
          <cell r="AE2496" t="str">
            <v>N</v>
          </cell>
        </row>
        <row r="2497">
          <cell r="B2497" t="str">
            <v>0090663</v>
          </cell>
          <cell r="C2497">
            <v>0</v>
          </cell>
          <cell r="D2497" t="str">
            <v>EMOGLOBINA A2</v>
          </cell>
          <cell r="E2497">
            <v>0</v>
          </cell>
          <cell r="F2497">
            <v>0</v>
          </cell>
          <cell r="G2497" t="str">
            <v>90.66.3</v>
          </cell>
          <cell r="H2497">
            <v>0</v>
          </cell>
          <cell r="I2497">
            <v>0</v>
          </cell>
          <cell r="J2497">
            <v>0</v>
          </cell>
          <cell r="K2497">
            <v>1</v>
          </cell>
          <cell r="L2497">
            <v>0</v>
          </cell>
          <cell r="M2497" t="str">
            <v/>
          </cell>
          <cell r="N2497" t="str">
            <v>01</v>
          </cell>
          <cell r="O2497">
            <v>0</v>
          </cell>
          <cell r="P2497">
            <v>0</v>
          </cell>
          <cell r="Q2497" t="str">
            <v xml:space="preserve">1 </v>
          </cell>
          <cell r="R2497" t="str">
            <v/>
          </cell>
          <cell r="S2497" t="str">
            <v/>
          </cell>
          <cell r="T2497">
            <v>0</v>
          </cell>
          <cell r="U2497">
            <v>0</v>
          </cell>
          <cell r="V2497" t="str">
            <v>N</v>
          </cell>
          <cell r="W2497" t="str">
            <v>01-06-2005 00:00:00</v>
          </cell>
          <cell r="X2497">
            <v>0</v>
          </cell>
          <cell r="Y2497" t="str">
            <v>11-01-2007 15:37:15</v>
          </cell>
          <cell r="Z2497">
            <v>0</v>
          </cell>
          <cell r="AA2497" t="str">
            <v>0</v>
          </cell>
          <cell r="AB2497" t="str">
            <v>N</v>
          </cell>
          <cell r="AC2497" t="str">
            <v>TEST</v>
          </cell>
          <cell r="AD2497" t="str">
            <v>N</v>
          </cell>
          <cell r="AE2497" t="str">
            <v>N</v>
          </cell>
        </row>
        <row r="2498">
          <cell r="B2498" t="str">
            <v>0090662.02</v>
          </cell>
          <cell r="C2498">
            <v>0</v>
          </cell>
          <cell r="D2498" t="str">
            <v>EMOGLOBINA NEL LIQUIDO AMNIOTICO</v>
          </cell>
          <cell r="E2498">
            <v>0</v>
          </cell>
          <cell r="F2498">
            <v>0</v>
          </cell>
          <cell r="G2498" t="str">
            <v>90.66.2</v>
          </cell>
          <cell r="H2498">
            <v>0</v>
          </cell>
          <cell r="I2498">
            <v>0</v>
          </cell>
          <cell r="J2498">
            <v>0</v>
          </cell>
          <cell r="K2498">
            <v>1</v>
          </cell>
          <cell r="L2498">
            <v>0</v>
          </cell>
          <cell r="M2498" t="str">
            <v/>
          </cell>
          <cell r="N2498" t="str">
            <v>01</v>
          </cell>
          <cell r="O2498">
            <v>0</v>
          </cell>
          <cell r="P2498">
            <v>0</v>
          </cell>
          <cell r="Q2498" t="str">
            <v xml:space="preserve">1 </v>
          </cell>
          <cell r="R2498" t="str">
            <v/>
          </cell>
          <cell r="S2498" t="str">
            <v/>
          </cell>
          <cell r="T2498">
            <v>0</v>
          </cell>
          <cell r="U2498">
            <v>0</v>
          </cell>
          <cell r="V2498" t="str">
            <v>N</v>
          </cell>
          <cell r="W2498" t="str">
            <v>01-06-2005 00:00:00</v>
          </cell>
          <cell r="X2498">
            <v>0</v>
          </cell>
          <cell r="Y2498" t="str">
            <v>11-01-2007 15:37:15</v>
          </cell>
          <cell r="Z2498">
            <v>0</v>
          </cell>
          <cell r="AA2498" t="str">
            <v>0</v>
          </cell>
          <cell r="AB2498" t="str">
            <v>N</v>
          </cell>
          <cell r="AC2498" t="str">
            <v>TEST</v>
          </cell>
          <cell r="AD2498" t="str">
            <v>N</v>
          </cell>
          <cell r="AE2498" t="str">
            <v>N</v>
          </cell>
        </row>
        <row r="2499">
          <cell r="B2499" t="str">
            <v>0090662.01</v>
          </cell>
          <cell r="C2499">
            <v>0</v>
          </cell>
          <cell r="D2499" t="str">
            <v>EMOGLOBINA</v>
          </cell>
          <cell r="E2499">
            <v>0</v>
          </cell>
          <cell r="F2499">
            <v>0</v>
          </cell>
          <cell r="G2499" t="str">
            <v>90.66.2</v>
          </cell>
          <cell r="H2499">
            <v>0</v>
          </cell>
          <cell r="I2499">
            <v>0</v>
          </cell>
          <cell r="J2499">
            <v>0</v>
          </cell>
          <cell r="K2499">
            <v>1</v>
          </cell>
          <cell r="L2499">
            <v>0</v>
          </cell>
          <cell r="M2499" t="str">
            <v/>
          </cell>
          <cell r="N2499" t="str">
            <v>01</v>
          </cell>
          <cell r="O2499">
            <v>0</v>
          </cell>
          <cell r="P2499">
            <v>0</v>
          </cell>
          <cell r="Q2499" t="str">
            <v xml:space="preserve">1 </v>
          </cell>
          <cell r="R2499" t="str">
            <v/>
          </cell>
          <cell r="S2499" t="str">
            <v/>
          </cell>
          <cell r="T2499">
            <v>0</v>
          </cell>
          <cell r="U2499">
            <v>0</v>
          </cell>
          <cell r="V2499" t="str">
            <v>N</v>
          </cell>
          <cell r="W2499" t="str">
            <v>01-06-2005 00:00:00</v>
          </cell>
          <cell r="X2499">
            <v>0</v>
          </cell>
          <cell r="Y2499" t="str">
            <v>11-01-2007 15:37:15</v>
          </cell>
          <cell r="Z2499">
            <v>0</v>
          </cell>
          <cell r="AA2499" t="str">
            <v>0</v>
          </cell>
          <cell r="AB2499" t="str">
            <v>N</v>
          </cell>
          <cell r="AC2499" t="str">
            <v>TEST</v>
          </cell>
          <cell r="AD2499" t="str">
            <v>N</v>
          </cell>
          <cell r="AE2499" t="str">
            <v>N</v>
          </cell>
        </row>
        <row r="2500">
          <cell r="B2500" t="str">
            <v>0090661</v>
          </cell>
          <cell r="C2500">
            <v>0</v>
          </cell>
          <cell r="D2500" t="str">
            <v>EMOGLOBINA-BIOSINTESI IN VITRO</v>
          </cell>
          <cell r="E2500">
            <v>0</v>
          </cell>
          <cell r="F2500">
            <v>0</v>
          </cell>
          <cell r="G2500" t="str">
            <v>90.66.1</v>
          </cell>
          <cell r="H2500">
            <v>0</v>
          </cell>
          <cell r="I2500">
            <v>0</v>
          </cell>
          <cell r="J2500">
            <v>0</v>
          </cell>
          <cell r="K2500">
            <v>1</v>
          </cell>
          <cell r="L2500">
            <v>0</v>
          </cell>
          <cell r="M2500" t="str">
            <v/>
          </cell>
          <cell r="N2500" t="str">
            <v>01</v>
          </cell>
          <cell r="O2500">
            <v>0</v>
          </cell>
          <cell r="P2500">
            <v>0</v>
          </cell>
          <cell r="Q2500" t="str">
            <v xml:space="preserve">1 </v>
          </cell>
          <cell r="R2500" t="str">
            <v/>
          </cell>
          <cell r="S2500" t="str">
            <v/>
          </cell>
          <cell r="T2500">
            <v>0</v>
          </cell>
          <cell r="U2500">
            <v>0</v>
          </cell>
          <cell r="V2500" t="str">
            <v>N</v>
          </cell>
          <cell r="W2500" t="str">
            <v>01-06-2005 00:00:00</v>
          </cell>
          <cell r="X2500">
            <v>0</v>
          </cell>
          <cell r="Y2500" t="str">
            <v>11-01-2007 15:37:15</v>
          </cell>
          <cell r="Z2500">
            <v>0</v>
          </cell>
          <cell r="AA2500" t="str">
            <v>0</v>
          </cell>
          <cell r="AB2500" t="str">
            <v>N</v>
          </cell>
          <cell r="AC2500" t="str">
            <v>TEST</v>
          </cell>
          <cell r="AD2500" t="str">
            <v>N</v>
          </cell>
          <cell r="AE2500" t="str">
            <v>N</v>
          </cell>
        </row>
        <row r="2501">
          <cell r="B2501" t="str">
            <v>0090654</v>
          </cell>
          <cell r="C2501">
            <v>0</v>
          </cell>
          <cell r="D2501" t="str">
            <v>GRUPPO SANGUIGNO ABO/RH II CONTROLLO (ASSEGNAZIONE SANGUE)</v>
          </cell>
          <cell r="E2501">
            <v>0</v>
          </cell>
          <cell r="F2501">
            <v>0</v>
          </cell>
          <cell r="G2501" t="str">
            <v>90.65.4</v>
          </cell>
          <cell r="H2501">
            <v>0</v>
          </cell>
          <cell r="I2501">
            <v>0</v>
          </cell>
          <cell r="J2501">
            <v>0</v>
          </cell>
          <cell r="K2501">
            <v>1</v>
          </cell>
          <cell r="L2501">
            <v>0</v>
          </cell>
          <cell r="M2501" t="str">
            <v/>
          </cell>
          <cell r="N2501" t="str">
            <v>01</v>
          </cell>
          <cell r="O2501">
            <v>0</v>
          </cell>
          <cell r="P2501">
            <v>0</v>
          </cell>
          <cell r="Q2501" t="str">
            <v xml:space="preserve">1 </v>
          </cell>
          <cell r="R2501" t="str">
            <v/>
          </cell>
          <cell r="S2501" t="str">
            <v/>
          </cell>
          <cell r="T2501">
            <v>0</v>
          </cell>
          <cell r="U2501">
            <v>0</v>
          </cell>
          <cell r="V2501" t="str">
            <v>N</v>
          </cell>
          <cell r="W2501" t="str">
            <v>01-02-2002 00:00:00</v>
          </cell>
          <cell r="X2501">
            <v>0</v>
          </cell>
          <cell r="Y2501" t="str">
            <v>11-01-2007 15:37:15</v>
          </cell>
          <cell r="Z2501">
            <v>0</v>
          </cell>
          <cell r="AA2501" t="str">
            <v>0</v>
          </cell>
          <cell r="AB2501" t="str">
            <v>N</v>
          </cell>
          <cell r="AC2501" t="str">
            <v>TEST</v>
          </cell>
          <cell r="AD2501" t="str">
            <v>N</v>
          </cell>
          <cell r="AE2501" t="str">
            <v>N</v>
          </cell>
        </row>
        <row r="2502">
          <cell r="B2502" t="str">
            <v>0090653</v>
          </cell>
          <cell r="C2502">
            <v>0</v>
          </cell>
          <cell r="D2502" t="str">
            <v>GRUPPO SANGUIGNO ABO E RH (D)</v>
          </cell>
          <cell r="E2502">
            <v>0</v>
          </cell>
          <cell r="F2502">
            <v>0</v>
          </cell>
          <cell r="G2502" t="str">
            <v>90.65.3</v>
          </cell>
          <cell r="H2502">
            <v>0</v>
          </cell>
          <cell r="I2502">
            <v>0</v>
          </cell>
          <cell r="J2502">
            <v>0</v>
          </cell>
          <cell r="K2502">
            <v>1</v>
          </cell>
          <cell r="L2502">
            <v>0</v>
          </cell>
          <cell r="M2502" t="str">
            <v/>
          </cell>
          <cell r="N2502" t="str">
            <v>01</v>
          </cell>
          <cell r="O2502">
            <v>0</v>
          </cell>
          <cell r="P2502">
            <v>0</v>
          </cell>
          <cell r="Q2502" t="str">
            <v xml:space="preserve">1 </v>
          </cell>
          <cell r="R2502" t="str">
            <v/>
          </cell>
          <cell r="S2502" t="str">
            <v/>
          </cell>
          <cell r="T2502">
            <v>0</v>
          </cell>
          <cell r="U2502">
            <v>0</v>
          </cell>
          <cell r="V2502" t="str">
            <v>N</v>
          </cell>
          <cell r="W2502" t="str">
            <v>01-01-1951 00:00:00</v>
          </cell>
          <cell r="X2502">
            <v>0</v>
          </cell>
          <cell r="Y2502" t="str">
            <v>11-01-2007 15:37:15</v>
          </cell>
          <cell r="Z2502">
            <v>0</v>
          </cell>
          <cell r="AA2502" t="str">
            <v>0</v>
          </cell>
          <cell r="AB2502" t="str">
            <v>N</v>
          </cell>
          <cell r="AC2502" t="str">
            <v>TEST</v>
          </cell>
          <cell r="AD2502" t="str">
            <v>N</v>
          </cell>
          <cell r="AE2502" t="str">
            <v>N</v>
          </cell>
        </row>
        <row r="2503">
          <cell r="B2503" t="str">
            <v>0090652</v>
          </cell>
          <cell r="C2503">
            <v>0</v>
          </cell>
          <cell r="D2503" t="str">
            <v>GLICOPROTEINA RICCA IN ISTIDINA</v>
          </cell>
          <cell r="E2503">
            <v>0</v>
          </cell>
          <cell r="F2503">
            <v>0</v>
          </cell>
          <cell r="G2503" t="str">
            <v>90.65.2</v>
          </cell>
          <cell r="H2503">
            <v>0</v>
          </cell>
          <cell r="I2503">
            <v>0</v>
          </cell>
          <cell r="J2503">
            <v>0</v>
          </cell>
          <cell r="K2503">
            <v>1</v>
          </cell>
          <cell r="L2503">
            <v>0</v>
          </cell>
          <cell r="M2503" t="str">
            <v/>
          </cell>
          <cell r="N2503" t="str">
            <v>01</v>
          </cell>
          <cell r="O2503">
            <v>0</v>
          </cell>
          <cell r="P2503">
            <v>0</v>
          </cell>
          <cell r="Q2503" t="str">
            <v xml:space="preserve">1 </v>
          </cell>
          <cell r="R2503" t="str">
            <v/>
          </cell>
          <cell r="S2503" t="str">
            <v/>
          </cell>
          <cell r="T2503">
            <v>0</v>
          </cell>
          <cell r="U2503">
            <v>0</v>
          </cell>
          <cell r="V2503" t="str">
            <v>N</v>
          </cell>
          <cell r="W2503" t="str">
            <v>01-01-1951 00:00:00</v>
          </cell>
          <cell r="X2503">
            <v>0</v>
          </cell>
          <cell r="Y2503" t="str">
            <v>11-01-2007 15:37:15</v>
          </cell>
          <cell r="Z2503">
            <v>0</v>
          </cell>
          <cell r="AA2503" t="str">
            <v>0</v>
          </cell>
          <cell r="AB2503" t="str">
            <v>N</v>
          </cell>
          <cell r="AC2503" t="str">
            <v>TEST</v>
          </cell>
          <cell r="AD2503" t="str">
            <v>N</v>
          </cell>
          <cell r="AE2503" t="str">
            <v>N</v>
          </cell>
        </row>
        <row r="2504">
          <cell r="B2504" t="str">
            <v>0090651</v>
          </cell>
          <cell r="C2504">
            <v>0</v>
          </cell>
          <cell r="D2504" t="str">
            <v>FIBRINOGENO FUNZIONALE</v>
          </cell>
          <cell r="E2504">
            <v>0</v>
          </cell>
          <cell r="F2504">
            <v>0</v>
          </cell>
          <cell r="G2504" t="str">
            <v>90.65.1</v>
          </cell>
          <cell r="H2504">
            <v>0</v>
          </cell>
          <cell r="I2504">
            <v>0</v>
          </cell>
          <cell r="J2504">
            <v>0</v>
          </cell>
          <cell r="K2504">
            <v>1</v>
          </cell>
          <cell r="L2504">
            <v>0</v>
          </cell>
          <cell r="M2504" t="str">
            <v/>
          </cell>
          <cell r="N2504" t="str">
            <v>01</v>
          </cell>
          <cell r="O2504">
            <v>0</v>
          </cell>
          <cell r="P2504">
            <v>0</v>
          </cell>
          <cell r="Q2504" t="str">
            <v xml:space="preserve">1 </v>
          </cell>
          <cell r="R2504" t="str">
            <v/>
          </cell>
          <cell r="S2504" t="str">
            <v/>
          </cell>
          <cell r="T2504">
            <v>0</v>
          </cell>
          <cell r="U2504">
            <v>0</v>
          </cell>
          <cell r="V2504" t="str">
            <v>N</v>
          </cell>
          <cell r="W2504" t="str">
            <v>01-01-1951 00:00:00</v>
          </cell>
          <cell r="X2504">
            <v>0</v>
          </cell>
          <cell r="Y2504" t="str">
            <v>11-01-2007 15:37:15</v>
          </cell>
          <cell r="Z2504">
            <v>0</v>
          </cell>
          <cell r="AA2504" t="str">
            <v>0</v>
          </cell>
          <cell r="AB2504" t="str">
            <v>N</v>
          </cell>
          <cell r="AC2504" t="str">
            <v>TEST</v>
          </cell>
          <cell r="AD2504" t="str">
            <v>N</v>
          </cell>
          <cell r="AE2504" t="str">
            <v>N</v>
          </cell>
        </row>
        <row r="2505">
          <cell r="B2505" t="str">
            <v>0090645.02</v>
          </cell>
          <cell r="C2505">
            <v>0</v>
          </cell>
          <cell r="D2505" t="str">
            <v>FIBRINA / FIBRINOGENO: PROD. DEGRADAZIONE (FDP/FSP) NELLE URINE</v>
          </cell>
          <cell r="E2505">
            <v>0</v>
          </cell>
          <cell r="F2505">
            <v>0</v>
          </cell>
          <cell r="G2505" t="str">
            <v>90.64.5</v>
          </cell>
          <cell r="H2505">
            <v>0</v>
          </cell>
          <cell r="I2505">
            <v>0</v>
          </cell>
          <cell r="J2505">
            <v>0</v>
          </cell>
          <cell r="K2505">
            <v>1</v>
          </cell>
          <cell r="L2505">
            <v>0</v>
          </cell>
          <cell r="M2505" t="str">
            <v/>
          </cell>
          <cell r="N2505" t="str">
            <v>01</v>
          </cell>
          <cell r="O2505">
            <v>0</v>
          </cell>
          <cell r="P2505">
            <v>0</v>
          </cell>
          <cell r="Q2505" t="str">
            <v xml:space="preserve">1 </v>
          </cell>
          <cell r="R2505" t="str">
            <v/>
          </cell>
          <cell r="S2505" t="str">
            <v/>
          </cell>
          <cell r="T2505">
            <v>0</v>
          </cell>
          <cell r="U2505">
            <v>0</v>
          </cell>
          <cell r="V2505" t="str">
            <v>N</v>
          </cell>
          <cell r="W2505" t="str">
            <v>01-02-2002 00:00:00</v>
          </cell>
          <cell r="X2505">
            <v>0</v>
          </cell>
          <cell r="Y2505" t="str">
            <v>11-01-2007 15:37:15</v>
          </cell>
          <cell r="Z2505">
            <v>0</v>
          </cell>
          <cell r="AA2505" t="str">
            <v>0</v>
          </cell>
          <cell r="AB2505" t="str">
            <v>N</v>
          </cell>
          <cell r="AC2505" t="str">
            <v>TEST</v>
          </cell>
          <cell r="AD2505" t="str">
            <v>N</v>
          </cell>
          <cell r="AE2505" t="str">
            <v>N</v>
          </cell>
        </row>
        <row r="2506">
          <cell r="B2506" t="str">
            <v>0090645.01</v>
          </cell>
          <cell r="C2506">
            <v>0</v>
          </cell>
          <cell r="D2506" t="str">
            <v>FIBRINA / FIBRINOGENO: PROD. DEGRADAZIONE (FDP/FSP)</v>
          </cell>
          <cell r="E2506">
            <v>0</v>
          </cell>
          <cell r="F2506">
            <v>0</v>
          </cell>
          <cell r="G2506" t="str">
            <v>90.64.5</v>
          </cell>
          <cell r="H2506">
            <v>0</v>
          </cell>
          <cell r="I2506">
            <v>0</v>
          </cell>
          <cell r="J2506">
            <v>0</v>
          </cell>
          <cell r="K2506">
            <v>1</v>
          </cell>
          <cell r="L2506">
            <v>0</v>
          </cell>
          <cell r="M2506" t="str">
            <v/>
          </cell>
          <cell r="N2506" t="str">
            <v>01</v>
          </cell>
          <cell r="O2506">
            <v>0</v>
          </cell>
          <cell r="P2506">
            <v>0</v>
          </cell>
          <cell r="Q2506" t="str">
            <v xml:space="preserve">1 </v>
          </cell>
          <cell r="R2506" t="str">
            <v/>
          </cell>
          <cell r="S2506" t="str">
            <v/>
          </cell>
          <cell r="T2506">
            <v>0</v>
          </cell>
          <cell r="U2506">
            <v>0</v>
          </cell>
          <cell r="V2506" t="str">
            <v>N</v>
          </cell>
          <cell r="W2506" t="str">
            <v>19-01-2004 00:00:00</v>
          </cell>
          <cell r="X2506">
            <v>0</v>
          </cell>
          <cell r="Y2506" t="str">
            <v>11-01-2007 15:37:15</v>
          </cell>
          <cell r="Z2506">
            <v>0</v>
          </cell>
          <cell r="AA2506" t="str">
            <v>0</v>
          </cell>
          <cell r="AB2506" t="str">
            <v>N</v>
          </cell>
          <cell r="AC2506" t="str">
            <v>TEST</v>
          </cell>
          <cell r="AD2506" t="str">
            <v>N</v>
          </cell>
          <cell r="AE2506" t="str">
            <v>N</v>
          </cell>
        </row>
        <row r="2507">
          <cell r="B2507" t="str">
            <v>0090644</v>
          </cell>
          <cell r="C2507">
            <v>0</v>
          </cell>
          <cell r="D2507" t="str">
            <v>FENOTIPO RH</v>
          </cell>
          <cell r="E2507">
            <v>0</v>
          </cell>
          <cell r="F2507">
            <v>0</v>
          </cell>
          <cell r="G2507" t="str">
            <v>90.64.4</v>
          </cell>
          <cell r="H2507">
            <v>0</v>
          </cell>
          <cell r="I2507">
            <v>0</v>
          </cell>
          <cell r="J2507">
            <v>0</v>
          </cell>
          <cell r="K2507">
            <v>1</v>
          </cell>
          <cell r="L2507">
            <v>0</v>
          </cell>
          <cell r="M2507" t="str">
            <v/>
          </cell>
          <cell r="N2507" t="str">
            <v>01</v>
          </cell>
          <cell r="O2507">
            <v>0</v>
          </cell>
          <cell r="P2507">
            <v>0</v>
          </cell>
          <cell r="Q2507" t="str">
            <v xml:space="preserve">1 </v>
          </cell>
          <cell r="R2507" t="str">
            <v/>
          </cell>
          <cell r="S2507" t="str">
            <v/>
          </cell>
          <cell r="T2507">
            <v>0</v>
          </cell>
          <cell r="U2507">
            <v>0</v>
          </cell>
          <cell r="V2507" t="str">
            <v>N</v>
          </cell>
          <cell r="W2507" t="str">
            <v>01-01-1951 00:00:00</v>
          </cell>
          <cell r="X2507">
            <v>0</v>
          </cell>
          <cell r="Y2507" t="str">
            <v>11-01-2007 15:37:15</v>
          </cell>
          <cell r="Z2507">
            <v>0</v>
          </cell>
          <cell r="AA2507" t="str">
            <v>0</v>
          </cell>
          <cell r="AB2507" t="str">
            <v>N</v>
          </cell>
          <cell r="AC2507" t="str">
            <v>TEST</v>
          </cell>
          <cell r="AD2507" t="str">
            <v>N</v>
          </cell>
          <cell r="AE2507" t="str">
            <v>N</v>
          </cell>
        </row>
        <row r="2508">
          <cell r="B2508" t="str">
            <v>0090643.09</v>
          </cell>
          <cell r="C2508">
            <v>0</v>
          </cell>
          <cell r="D2508" t="str">
            <v>FATTORE DELLA COAGULAZIONE VII</v>
          </cell>
          <cell r="E2508">
            <v>0</v>
          </cell>
          <cell r="F2508">
            <v>0</v>
          </cell>
          <cell r="G2508" t="str">
            <v>90.64.3</v>
          </cell>
          <cell r="H2508">
            <v>0</v>
          </cell>
          <cell r="I2508">
            <v>0</v>
          </cell>
          <cell r="J2508">
            <v>0</v>
          </cell>
          <cell r="K2508">
            <v>1</v>
          </cell>
          <cell r="L2508">
            <v>0</v>
          </cell>
          <cell r="M2508" t="str">
            <v/>
          </cell>
          <cell r="N2508" t="str">
            <v>01</v>
          </cell>
          <cell r="O2508">
            <v>0</v>
          </cell>
          <cell r="P2508">
            <v>0</v>
          </cell>
          <cell r="Q2508" t="str">
            <v xml:space="preserve">1 </v>
          </cell>
          <cell r="R2508" t="str">
            <v/>
          </cell>
          <cell r="S2508" t="str">
            <v/>
          </cell>
          <cell r="T2508">
            <v>0</v>
          </cell>
          <cell r="U2508">
            <v>0</v>
          </cell>
          <cell r="V2508" t="str">
            <v>N</v>
          </cell>
          <cell r="W2508" t="str">
            <v>01-02-2002 00:00:00</v>
          </cell>
          <cell r="X2508">
            <v>0</v>
          </cell>
          <cell r="Y2508" t="str">
            <v>11-01-2007 15:37:15</v>
          </cell>
          <cell r="Z2508">
            <v>0</v>
          </cell>
          <cell r="AA2508" t="str">
            <v>0</v>
          </cell>
          <cell r="AB2508" t="str">
            <v>N</v>
          </cell>
          <cell r="AC2508" t="str">
            <v>TEST</v>
          </cell>
          <cell r="AD2508" t="str">
            <v>N</v>
          </cell>
          <cell r="AE2508" t="str">
            <v>N</v>
          </cell>
        </row>
        <row r="2509">
          <cell r="B2509" t="str">
            <v>0090643.08</v>
          </cell>
          <cell r="C2509">
            <v>0</v>
          </cell>
          <cell r="D2509" t="str">
            <v>FATTORE DELLA COAGULAZIONE II</v>
          </cell>
          <cell r="E2509">
            <v>0</v>
          </cell>
          <cell r="F2509">
            <v>0</v>
          </cell>
          <cell r="G2509" t="str">
            <v>90.64.3</v>
          </cell>
          <cell r="H2509">
            <v>0</v>
          </cell>
          <cell r="I2509">
            <v>0</v>
          </cell>
          <cell r="J2509">
            <v>0</v>
          </cell>
          <cell r="K2509">
            <v>1</v>
          </cell>
          <cell r="L2509">
            <v>0</v>
          </cell>
          <cell r="M2509" t="str">
            <v/>
          </cell>
          <cell r="N2509" t="str">
            <v>01</v>
          </cell>
          <cell r="O2509">
            <v>0</v>
          </cell>
          <cell r="P2509">
            <v>0</v>
          </cell>
          <cell r="Q2509" t="str">
            <v xml:space="preserve">1 </v>
          </cell>
          <cell r="R2509" t="str">
            <v/>
          </cell>
          <cell r="S2509" t="str">
            <v/>
          </cell>
          <cell r="T2509">
            <v>0</v>
          </cell>
          <cell r="U2509">
            <v>0</v>
          </cell>
          <cell r="V2509" t="str">
            <v>N</v>
          </cell>
          <cell r="W2509" t="str">
            <v>01-02-2002 00:00:00</v>
          </cell>
          <cell r="X2509">
            <v>0</v>
          </cell>
          <cell r="Y2509" t="str">
            <v>11-01-2007 15:37:15</v>
          </cell>
          <cell r="Z2509">
            <v>0</v>
          </cell>
          <cell r="AA2509" t="str">
            <v>0</v>
          </cell>
          <cell r="AB2509" t="str">
            <v>N</v>
          </cell>
          <cell r="AC2509" t="str">
            <v>TEST</v>
          </cell>
          <cell r="AD2509" t="str">
            <v>N</v>
          </cell>
          <cell r="AE2509" t="str">
            <v>N</v>
          </cell>
        </row>
        <row r="2510">
          <cell r="B2510" t="str">
            <v>0090643.07</v>
          </cell>
          <cell r="C2510">
            <v>0</v>
          </cell>
          <cell r="D2510" t="str">
            <v>FATTORE DELLA COAGULAZIONE VIII</v>
          </cell>
          <cell r="E2510">
            <v>0</v>
          </cell>
          <cell r="F2510">
            <v>0</v>
          </cell>
          <cell r="G2510" t="str">
            <v>90.64.3</v>
          </cell>
          <cell r="H2510">
            <v>0</v>
          </cell>
          <cell r="I2510">
            <v>0</v>
          </cell>
          <cell r="J2510">
            <v>0</v>
          </cell>
          <cell r="K2510">
            <v>1</v>
          </cell>
          <cell r="L2510">
            <v>0</v>
          </cell>
          <cell r="M2510" t="str">
            <v/>
          </cell>
          <cell r="N2510" t="str">
            <v>01</v>
          </cell>
          <cell r="O2510">
            <v>0</v>
          </cell>
          <cell r="P2510">
            <v>0</v>
          </cell>
          <cell r="Q2510" t="str">
            <v xml:space="preserve">1 </v>
          </cell>
          <cell r="R2510" t="str">
            <v/>
          </cell>
          <cell r="S2510" t="str">
            <v/>
          </cell>
          <cell r="T2510">
            <v>0</v>
          </cell>
          <cell r="U2510">
            <v>0</v>
          </cell>
          <cell r="V2510" t="str">
            <v>N</v>
          </cell>
          <cell r="W2510" t="str">
            <v>01-02-2002 00:00:00</v>
          </cell>
          <cell r="X2510">
            <v>0</v>
          </cell>
          <cell r="Y2510" t="str">
            <v>11-01-2007 15:37:15</v>
          </cell>
          <cell r="Z2510">
            <v>0</v>
          </cell>
          <cell r="AA2510" t="str">
            <v>0</v>
          </cell>
          <cell r="AB2510" t="str">
            <v>N</v>
          </cell>
          <cell r="AC2510" t="str">
            <v>TEST</v>
          </cell>
          <cell r="AD2510" t="str">
            <v>N</v>
          </cell>
          <cell r="AE2510" t="str">
            <v>N</v>
          </cell>
        </row>
        <row r="2511">
          <cell r="B2511" t="str">
            <v>0090643.06</v>
          </cell>
          <cell r="C2511">
            <v>0</v>
          </cell>
          <cell r="D2511" t="str">
            <v>FATTORE DELLA COAGULAZIONE IX</v>
          </cell>
          <cell r="E2511">
            <v>0</v>
          </cell>
          <cell r="F2511">
            <v>0</v>
          </cell>
          <cell r="G2511" t="str">
            <v>90.64.3</v>
          </cell>
          <cell r="H2511">
            <v>0</v>
          </cell>
          <cell r="I2511">
            <v>0</v>
          </cell>
          <cell r="J2511">
            <v>0</v>
          </cell>
          <cell r="K2511">
            <v>1</v>
          </cell>
          <cell r="L2511">
            <v>0</v>
          </cell>
          <cell r="M2511" t="str">
            <v/>
          </cell>
          <cell r="N2511" t="str">
            <v>01</v>
          </cell>
          <cell r="O2511">
            <v>0</v>
          </cell>
          <cell r="P2511">
            <v>0</v>
          </cell>
          <cell r="Q2511" t="str">
            <v xml:space="preserve">1 </v>
          </cell>
          <cell r="R2511" t="str">
            <v/>
          </cell>
          <cell r="S2511" t="str">
            <v/>
          </cell>
          <cell r="T2511">
            <v>0</v>
          </cell>
          <cell r="U2511">
            <v>0</v>
          </cell>
          <cell r="V2511" t="str">
            <v>N</v>
          </cell>
          <cell r="W2511" t="str">
            <v>01-02-2002 00:00:00</v>
          </cell>
          <cell r="X2511">
            <v>0</v>
          </cell>
          <cell r="Y2511" t="str">
            <v>11-01-2007 15:37:15</v>
          </cell>
          <cell r="Z2511">
            <v>0</v>
          </cell>
          <cell r="AA2511" t="str">
            <v>0</v>
          </cell>
          <cell r="AB2511" t="str">
            <v>N</v>
          </cell>
          <cell r="AC2511" t="str">
            <v>TEST</v>
          </cell>
          <cell r="AD2511" t="str">
            <v>N</v>
          </cell>
          <cell r="AE2511" t="str">
            <v>N</v>
          </cell>
        </row>
        <row r="2512">
          <cell r="B2512" t="str">
            <v>0090643.05</v>
          </cell>
          <cell r="C2512">
            <v>0</v>
          </cell>
          <cell r="D2512" t="str">
            <v>FATTORE DELLA COAGULAZIONE XIII</v>
          </cell>
          <cell r="E2512">
            <v>0</v>
          </cell>
          <cell r="F2512">
            <v>0</v>
          </cell>
          <cell r="G2512" t="str">
            <v>90.64.3</v>
          </cell>
          <cell r="H2512">
            <v>0</v>
          </cell>
          <cell r="I2512">
            <v>0</v>
          </cell>
          <cell r="J2512">
            <v>0</v>
          </cell>
          <cell r="K2512">
            <v>1</v>
          </cell>
          <cell r="L2512">
            <v>0</v>
          </cell>
          <cell r="M2512" t="str">
            <v/>
          </cell>
          <cell r="N2512" t="str">
            <v>01</v>
          </cell>
          <cell r="O2512">
            <v>0</v>
          </cell>
          <cell r="P2512">
            <v>0</v>
          </cell>
          <cell r="Q2512" t="str">
            <v xml:space="preserve">1 </v>
          </cell>
          <cell r="R2512" t="str">
            <v/>
          </cell>
          <cell r="S2512" t="str">
            <v/>
          </cell>
          <cell r="T2512">
            <v>0</v>
          </cell>
          <cell r="U2512">
            <v>0</v>
          </cell>
          <cell r="V2512" t="str">
            <v>N</v>
          </cell>
          <cell r="W2512" t="str">
            <v>01-02-2002 00:00:00</v>
          </cell>
          <cell r="X2512">
            <v>0</v>
          </cell>
          <cell r="Y2512" t="str">
            <v>11-01-2007 15:37:15</v>
          </cell>
          <cell r="Z2512">
            <v>0</v>
          </cell>
          <cell r="AA2512" t="str">
            <v>0</v>
          </cell>
          <cell r="AB2512" t="str">
            <v>N</v>
          </cell>
          <cell r="AC2512" t="str">
            <v>TEST</v>
          </cell>
          <cell r="AD2512" t="str">
            <v>N</v>
          </cell>
          <cell r="AE2512" t="str">
            <v>N</v>
          </cell>
        </row>
        <row r="2513">
          <cell r="B2513" t="str">
            <v>0090643.04</v>
          </cell>
          <cell r="C2513">
            <v>0</v>
          </cell>
          <cell r="D2513" t="str">
            <v>FATTORE DELLA COAGULAZIONE XII</v>
          </cell>
          <cell r="E2513">
            <v>0</v>
          </cell>
          <cell r="F2513">
            <v>0</v>
          </cell>
          <cell r="G2513" t="str">
            <v>90.64.3</v>
          </cell>
          <cell r="H2513">
            <v>0</v>
          </cell>
          <cell r="I2513">
            <v>0</v>
          </cell>
          <cell r="J2513">
            <v>0</v>
          </cell>
          <cell r="K2513">
            <v>1</v>
          </cell>
          <cell r="L2513">
            <v>0</v>
          </cell>
          <cell r="M2513" t="str">
            <v/>
          </cell>
          <cell r="N2513" t="str">
            <v>01</v>
          </cell>
          <cell r="O2513">
            <v>0</v>
          </cell>
          <cell r="P2513">
            <v>0</v>
          </cell>
          <cell r="Q2513" t="str">
            <v xml:space="preserve">1 </v>
          </cell>
          <cell r="R2513" t="str">
            <v/>
          </cell>
          <cell r="S2513" t="str">
            <v/>
          </cell>
          <cell r="T2513">
            <v>0</v>
          </cell>
          <cell r="U2513">
            <v>0</v>
          </cell>
          <cell r="V2513" t="str">
            <v>N</v>
          </cell>
          <cell r="W2513" t="str">
            <v>01-02-2002 00:00:00</v>
          </cell>
          <cell r="X2513">
            <v>0</v>
          </cell>
          <cell r="Y2513" t="str">
            <v>11-01-2007 15:37:15</v>
          </cell>
          <cell r="Z2513">
            <v>0</v>
          </cell>
          <cell r="AA2513" t="str">
            <v>0</v>
          </cell>
          <cell r="AB2513" t="str">
            <v>N</v>
          </cell>
          <cell r="AC2513" t="str">
            <v>TEST</v>
          </cell>
          <cell r="AD2513" t="str">
            <v>N</v>
          </cell>
          <cell r="AE2513" t="str">
            <v>N</v>
          </cell>
        </row>
        <row r="2514">
          <cell r="B2514" t="str">
            <v>0090643.03</v>
          </cell>
          <cell r="C2514">
            <v>0</v>
          </cell>
          <cell r="D2514" t="str">
            <v>FATTORE DELLA COAGULAZIONE XI</v>
          </cell>
          <cell r="E2514">
            <v>0</v>
          </cell>
          <cell r="F2514">
            <v>0</v>
          </cell>
          <cell r="G2514" t="str">
            <v>90.64.3</v>
          </cell>
          <cell r="H2514">
            <v>0</v>
          </cell>
          <cell r="I2514">
            <v>0</v>
          </cell>
          <cell r="J2514">
            <v>0</v>
          </cell>
          <cell r="K2514">
            <v>1</v>
          </cell>
          <cell r="L2514">
            <v>0</v>
          </cell>
          <cell r="M2514" t="str">
            <v/>
          </cell>
          <cell r="N2514" t="str">
            <v>01</v>
          </cell>
          <cell r="O2514">
            <v>0</v>
          </cell>
          <cell r="P2514">
            <v>0</v>
          </cell>
          <cell r="Q2514" t="str">
            <v xml:space="preserve">1 </v>
          </cell>
          <cell r="R2514" t="str">
            <v/>
          </cell>
          <cell r="S2514" t="str">
            <v/>
          </cell>
          <cell r="T2514">
            <v>0</v>
          </cell>
          <cell r="U2514">
            <v>0</v>
          </cell>
          <cell r="V2514" t="str">
            <v>N</v>
          </cell>
          <cell r="W2514" t="str">
            <v>01-02-2002 00:00:00</v>
          </cell>
          <cell r="X2514">
            <v>0</v>
          </cell>
          <cell r="Y2514" t="str">
            <v>11-01-2007 15:37:15</v>
          </cell>
          <cell r="Z2514">
            <v>0</v>
          </cell>
          <cell r="AA2514" t="str">
            <v>0</v>
          </cell>
          <cell r="AB2514" t="str">
            <v>N</v>
          </cell>
          <cell r="AC2514" t="str">
            <v>TEST</v>
          </cell>
          <cell r="AD2514" t="str">
            <v>N</v>
          </cell>
          <cell r="AE2514" t="str">
            <v>N</v>
          </cell>
        </row>
        <row r="2515">
          <cell r="B2515" t="str">
            <v>0090643.02</v>
          </cell>
          <cell r="C2515">
            <v>0</v>
          </cell>
          <cell r="D2515" t="str">
            <v>FATTORE DELLA COAGULAZIONE X</v>
          </cell>
          <cell r="E2515">
            <v>0</v>
          </cell>
          <cell r="F2515">
            <v>0</v>
          </cell>
          <cell r="G2515" t="str">
            <v>90.64.3</v>
          </cell>
          <cell r="H2515">
            <v>0</v>
          </cell>
          <cell r="I2515">
            <v>0</v>
          </cell>
          <cell r="J2515">
            <v>0</v>
          </cell>
          <cell r="K2515">
            <v>1</v>
          </cell>
          <cell r="L2515">
            <v>0</v>
          </cell>
          <cell r="M2515" t="str">
            <v/>
          </cell>
          <cell r="N2515" t="str">
            <v>01</v>
          </cell>
          <cell r="O2515">
            <v>0</v>
          </cell>
          <cell r="P2515">
            <v>0</v>
          </cell>
          <cell r="Q2515" t="str">
            <v xml:space="preserve">1 </v>
          </cell>
          <cell r="R2515" t="str">
            <v/>
          </cell>
          <cell r="S2515" t="str">
            <v/>
          </cell>
          <cell r="T2515">
            <v>0</v>
          </cell>
          <cell r="U2515">
            <v>0</v>
          </cell>
          <cell r="V2515" t="str">
            <v>N</v>
          </cell>
          <cell r="W2515" t="str">
            <v>01-02-2002 00:00:00</v>
          </cell>
          <cell r="X2515">
            <v>0</v>
          </cell>
          <cell r="Y2515" t="str">
            <v>11-01-2007 15:37:15</v>
          </cell>
          <cell r="Z2515">
            <v>0</v>
          </cell>
          <cell r="AA2515" t="str">
            <v>0</v>
          </cell>
          <cell r="AB2515" t="str">
            <v>N</v>
          </cell>
          <cell r="AC2515" t="str">
            <v>TEST</v>
          </cell>
          <cell r="AD2515" t="str">
            <v>N</v>
          </cell>
          <cell r="AE2515" t="str">
            <v>N</v>
          </cell>
        </row>
        <row r="2516">
          <cell r="B2516" t="str">
            <v>0090643.01</v>
          </cell>
          <cell r="C2516">
            <v>0</v>
          </cell>
          <cell r="D2516" t="str">
            <v>FATTORE DELLA COAGULAZIONE V</v>
          </cell>
          <cell r="E2516">
            <v>0</v>
          </cell>
          <cell r="F2516">
            <v>0</v>
          </cell>
          <cell r="G2516" t="str">
            <v>90.64.3</v>
          </cell>
          <cell r="H2516">
            <v>0</v>
          </cell>
          <cell r="I2516">
            <v>0</v>
          </cell>
          <cell r="J2516">
            <v>0</v>
          </cell>
          <cell r="K2516">
            <v>1</v>
          </cell>
          <cell r="L2516">
            <v>0</v>
          </cell>
          <cell r="M2516" t="str">
            <v/>
          </cell>
          <cell r="N2516" t="str">
            <v>01</v>
          </cell>
          <cell r="O2516">
            <v>0</v>
          </cell>
          <cell r="P2516">
            <v>0</v>
          </cell>
          <cell r="Q2516" t="str">
            <v xml:space="preserve">1 </v>
          </cell>
          <cell r="R2516" t="str">
            <v/>
          </cell>
          <cell r="S2516" t="str">
            <v/>
          </cell>
          <cell r="T2516">
            <v>0</v>
          </cell>
          <cell r="U2516">
            <v>0</v>
          </cell>
          <cell r="V2516" t="str">
            <v>N</v>
          </cell>
          <cell r="W2516" t="str">
            <v>01-02-2002 00:00:00</v>
          </cell>
          <cell r="X2516">
            <v>0</v>
          </cell>
          <cell r="Y2516" t="str">
            <v>11-01-2007 15:37:15</v>
          </cell>
          <cell r="Z2516">
            <v>0</v>
          </cell>
          <cell r="AA2516" t="str">
            <v>0</v>
          </cell>
          <cell r="AB2516" t="str">
            <v>N</v>
          </cell>
          <cell r="AC2516" t="str">
            <v>TEST</v>
          </cell>
          <cell r="AD2516" t="str">
            <v>N</v>
          </cell>
          <cell r="AE2516" t="str">
            <v>N</v>
          </cell>
        </row>
        <row r="2517">
          <cell r="B2517" t="str">
            <v>0090642</v>
          </cell>
          <cell r="C2517">
            <v>0</v>
          </cell>
          <cell r="D2517" t="str">
            <v>FATTORE REUMATOIDE (REUMA TEST)</v>
          </cell>
          <cell r="E2517">
            <v>0</v>
          </cell>
          <cell r="F2517">
            <v>0</v>
          </cell>
          <cell r="G2517" t="str">
            <v>90.64.2</v>
          </cell>
          <cell r="H2517">
            <v>0</v>
          </cell>
          <cell r="I2517">
            <v>0</v>
          </cell>
          <cell r="J2517">
            <v>0</v>
          </cell>
          <cell r="K2517">
            <v>1</v>
          </cell>
          <cell r="L2517">
            <v>0</v>
          </cell>
          <cell r="M2517" t="str">
            <v/>
          </cell>
          <cell r="N2517" t="str">
            <v>01</v>
          </cell>
          <cell r="O2517">
            <v>0</v>
          </cell>
          <cell r="P2517">
            <v>0</v>
          </cell>
          <cell r="Q2517" t="str">
            <v xml:space="preserve">1 </v>
          </cell>
          <cell r="R2517" t="str">
            <v/>
          </cell>
          <cell r="S2517" t="str">
            <v/>
          </cell>
          <cell r="T2517">
            <v>0</v>
          </cell>
          <cell r="U2517">
            <v>0</v>
          </cell>
          <cell r="V2517" t="str">
            <v>N</v>
          </cell>
          <cell r="W2517" t="str">
            <v>01-06-2005 00:00:00</v>
          </cell>
          <cell r="X2517">
            <v>0</v>
          </cell>
          <cell r="Y2517" t="str">
            <v>11-01-2007 15:37:15</v>
          </cell>
          <cell r="Z2517">
            <v>0</v>
          </cell>
          <cell r="AA2517" t="str">
            <v>0</v>
          </cell>
          <cell r="AB2517" t="str">
            <v>N</v>
          </cell>
          <cell r="AC2517" t="str">
            <v>TEST</v>
          </cell>
          <cell r="AD2517" t="str">
            <v>N</v>
          </cell>
          <cell r="AE2517" t="str">
            <v>N</v>
          </cell>
        </row>
        <row r="2518">
          <cell r="B2518" t="str">
            <v>0090641</v>
          </cell>
          <cell r="C2518">
            <v>0</v>
          </cell>
          <cell r="D2518" t="str">
            <v>FATTORE  VWF (VON WILLEBRAND) ANALISI MULTIMERICA</v>
          </cell>
          <cell r="E2518">
            <v>0</v>
          </cell>
          <cell r="F2518">
            <v>0</v>
          </cell>
          <cell r="G2518" t="str">
            <v>90.64.1</v>
          </cell>
          <cell r="H2518">
            <v>0</v>
          </cell>
          <cell r="I2518">
            <v>0</v>
          </cell>
          <cell r="J2518">
            <v>0</v>
          </cell>
          <cell r="K2518">
            <v>1</v>
          </cell>
          <cell r="L2518">
            <v>0</v>
          </cell>
          <cell r="M2518" t="str">
            <v/>
          </cell>
          <cell r="N2518" t="str">
            <v>01</v>
          </cell>
          <cell r="O2518">
            <v>0</v>
          </cell>
          <cell r="P2518">
            <v>0</v>
          </cell>
          <cell r="Q2518" t="str">
            <v>1</v>
          </cell>
          <cell r="R2518" t="str">
            <v/>
          </cell>
          <cell r="S2518" t="str">
            <v/>
          </cell>
          <cell r="T2518">
            <v>0</v>
          </cell>
          <cell r="U2518">
            <v>0</v>
          </cell>
          <cell r="V2518" t="str">
            <v>N</v>
          </cell>
          <cell r="W2518" t="str">
            <v>01-06-2010 00:00:00</v>
          </cell>
          <cell r="X2518">
            <v>0</v>
          </cell>
          <cell r="Y2518" t="str">
            <v>01-04-2010 00:00:00</v>
          </cell>
          <cell r="Z2518">
            <v>0</v>
          </cell>
          <cell r="AA2518" t="str">
            <v>0</v>
          </cell>
          <cell r="AB2518" t="str">
            <v>N</v>
          </cell>
          <cell r="AC2518" t="str">
            <v>TEST</v>
          </cell>
          <cell r="AD2518" t="str">
            <v>N</v>
          </cell>
          <cell r="AE2518" t="str">
            <v>N</v>
          </cell>
        </row>
        <row r="2519">
          <cell r="B2519" t="str">
            <v>0090635</v>
          </cell>
          <cell r="C2519">
            <v>0</v>
          </cell>
          <cell r="D2519" t="str">
            <v>ES. MICR. DI STRISCIO O APPOSIZIONE DI CITOASPIRATO LINFOGHIANDOLARE</v>
          </cell>
          <cell r="E2519">
            <v>0</v>
          </cell>
          <cell r="F2519">
            <v>0</v>
          </cell>
          <cell r="G2519" t="str">
            <v>90.63.5</v>
          </cell>
          <cell r="H2519">
            <v>0</v>
          </cell>
          <cell r="I2519">
            <v>0</v>
          </cell>
          <cell r="J2519">
            <v>0</v>
          </cell>
          <cell r="K2519">
            <v>1</v>
          </cell>
          <cell r="L2519">
            <v>0</v>
          </cell>
          <cell r="M2519" t="str">
            <v/>
          </cell>
          <cell r="N2519" t="str">
            <v>01</v>
          </cell>
          <cell r="O2519">
            <v>0</v>
          </cell>
          <cell r="P2519">
            <v>0</v>
          </cell>
          <cell r="Q2519" t="str">
            <v xml:space="preserve">1 </v>
          </cell>
          <cell r="R2519" t="str">
            <v/>
          </cell>
          <cell r="S2519" t="str">
            <v/>
          </cell>
          <cell r="T2519">
            <v>0</v>
          </cell>
          <cell r="U2519">
            <v>0</v>
          </cell>
          <cell r="V2519" t="str">
            <v>N</v>
          </cell>
          <cell r="W2519" t="str">
            <v>01-02-2002 00:00:00</v>
          </cell>
          <cell r="X2519">
            <v>0</v>
          </cell>
          <cell r="Y2519" t="str">
            <v>11-01-2007 15:37:15</v>
          </cell>
          <cell r="Z2519">
            <v>0</v>
          </cell>
          <cell r="AA2519" t="str">
            <v>0</v>
          </cell>
          <cell r="AB2519" t="str">
            <v>N</v>
          </cell>
          <cell r="AC2519" t="str">
            <v>TEST</v>
          </cell>
          <cell r="AD2519" t="str">
            <v>N</v>
          </cell>
          <cell r="AE2519" t="str">
            <v>N</v>
          </cell>
        </row>
        <row r="2520">
          <cell r="B2520" t="str">
            <v>0090634.01</v>
          </cell>
          <cell r="C2520">
            <v>0</v>
          </cell>
          <cell r="D2520" t="str">
            <v>ESAME SANGUE PERIFERICO PER CELLULE PATOL.(CITO-CHIMICHE/ENZIMATICHE)</v>
          </cell>
          <cell r="E2520">
            <v>0</v>
          </cell>
          <cell r="F2520">
            <v>0</v>
          </cell>
          <cell r="G2520" t="str">
            <v>90.63.4</v>
          </cell>
          <cell r="H2520">
            <v>0</v>
          </cell>
          <cell r="I2520">
            <v>0</v>
          </cell>
          <cell r="J2520">
            <v>0</v>
          </cell>
          <cell r="K2520">
            <v>1</v>
          </cell>
          <cell r="L2520">
            <v>0</v>
          </cell>
          <cell r="M2520" t="str">
            <v/>
          </cell>
          <cell r="N2520" t="str">
            <v>01</v>
          </cell>
          <cell r="O2520">
            <v>0</v>
          </cell>
          <cell r="P2520">
            <v>0</v>
          </cell>
          <cell r="Q2520" t="str">
            <v>1</v>
          </cell>
          <cell r="R2520" t="str">
            <v/>
          </cell>
          <cell r="S2520" t="str">
            <v/>
          </cell>
          <cell r="T2520">
            <v>0</v>
          </cell>
          <cell r="U2520">
            <v>0</v>
          </cell>
          <cell r="V2520" t="str">
            <v>N</v>
          </cell>
          <cell r="W2520" t="str">
            <v>01-06-2010 00:00:00</v>
          </cell>
          <cell r="X2520">
            <v>0</v>
          </cell>
          <cell r="Y2520" t="str">
            <v>01-04-2010 00:00:00</v>
          </cell>
          <cell r="Z2520">
            <v>0</v>
          </cell>
          <cell r="AA2520" t="str">
            <v>0</v>
          </cell>
          <cell r="AB2520" t="str">
            <v>N</v>
          </cell>
          <cell r="AC2520" t="str">
            <v>TEST</v>
          </cell>
          <cell r="AD2520" t="str">
            <v>N</v>
          </cell>
          <cell r="AE2520" t="str">
            <v>N</v>
          </cell>
        </row>
        <row r="2521">
          <cell r="B2521" t="str">
            <v>0090633</v>
          </cell>
          <cell r="C2521">
            <v>0</v>
          </cell>
          <cell r="D2521" t="str">
            <v>ESAME MIDOLLO OSSEO</v>
          </cell>
          <cell r="E2521">
            <v>0</v>
          </cell>
          <cell r="F2521">
            <v>0</v>
          </cell>
          <cell r="G2521" t="str">
            <v>90.63.3</v>
          </cell>
          <cell r="H2521">
            <v>0</v>
          </cell>
          <cell r="I2521">
            <v>0</v>
          </cell>
          <cell r="J2521">
            <v>0</v>
          </cell>
          <cell r="K2521">
            <v>1</v>
          </cell>
          <cell r="L2521">
            <v>0</v>
          </cell>
          <cell r="M2521" t="str">
            <v/>
          </cell>
          <cell r="N2521" t="str">
            <v>01</v>
          </cell>
          <cell r="O2521">
            <v>0</v>
          </cell>
          <cell r="P2521">
            <v>0</v>
          </cell>
          <cell r="Q2521" t="str">
            <v>1</v>
          </cell>
          <cell r="R2521" t="str">
            <v/>
          </cell>
          <cell r="S2521" t="str">
            <v/>
          </cell>
          <cell r="T2521">
            <v>0</v>
          </cell>
          <cell r="U2521">
            <v>0</v>
          </cell>
          <cell r="V2521" t="str">
            <v>N</v>
          </cell>
          <cell r="W2521" t="str">
            <v>01-06-2010 00:00:00</v>
          </cell>
          <cell r="X2521">
            <v>0</v>
          </cell>
          <cell r="Y2521" t="str">
            <v>01-04-2010 00:00:00</v>
          </cell>
          <cell r="Z2521">
            <v>0</v>
          </cell>
          <cell r="AA2521" t="str">
            <v>0</v>
          </cell>
          <cell r="AB2521" t="str">
            <v>N</v>
          </cell>
          <cell r="AC2521" t="str">
            <v>TEST</v>
          </cell>
          <cell r="AD2521" t="str">
            <v>N</v>
          </cell>
          <cell r="AE2521" t="str">
            <v>N</v>
          </cell>
        </row>
        <row r="2522">
          <cell r="B2522" t="str">
            <v>0090632</v>
          </cell>
          <cell r="C2522">
            <v>0</v>
          </cell>
          <cell r="D2522" t="str">
            <v>ANTIGENI ERITROCITARI NON ABO E NON RH</v>
          </cell>
          <cell r="E2522">
            <v>0</v>
          </cell>
          <cell r="F2522">
            <v>0</v>
          </cell>
          <cell r="G2522" t="str">
            <v>90.63.2</v>
          </cell>
          <cell r="H2522">
            <v>0</v>
          </cell>
          <cell r="I2522">
            <v>0</v>
          </cell>
          <cell r="J2522">
            <v>0</v>
          </cell>
          <cell r="K2522">
            <v>1</v>
          </cell>
          <cell r="L2522">
            <v>0</v>
          </cell>
          <cell r="M2522" t="str">
            <v/>
          </cell>
          <cell r="N2522" t="str">
            <v>01</v>
          </cell>
          <cell r="O2522">
            <v>0</v>
          </cell>
          <cell r="P2522">
            <v>0</v>
          </cell>
          <cell r="Q2522" t="str">
            <v xml:space="preserve">1 </v>
          </cell>
          <cell r="R2522" t="str">
            <v/>
          </cell>
          <cell r="S2522" t="str">
            <v/>
          </cell>
          <cell r="T2522">
            <v>0</v>
          </cell>
          <cell r="U2522">
            <v>0</v>
          </cell>
          <cell r="V2522" t="str">
            <v>N</v>
          </cell>
          <cell r="W2522" t="str">
            <v>01-02-2002 00:00:00</v>
          </cell>
          <cell r="X2522">
            <v>0</v>
          </cell>
          <cell r="Y2522" t="str">
            <v>11-01-2007 15:37:14</v>
          </cell>
          <cell r="Z2522">
            <v>0</v>
          </cell>
          <cell r="AA2522" t="str">
            <v>0</v>
          </cell>
          <cell r="AB2522" t="str">
            <v>N</v>
          </cell>
          <cell r="AC2522" t="str">
            <v>TEST</v>
          </cell>
          <cell r="AD2522" t="str">
            <v>N</v>
          </cell>
          <cell r="AE2522" t="str">
            <v>N</v>
          </cell>
        </row>
        <row r="2523">
          <cell r="B2523" t="str">
            <v>0090631</v>
          </cell>
          <cell r="C2523">
            <v>0</v>
          </cell>
          <cell r="D2523" t="str">
            <v>EPARINA MEDIANTE DOSAGGIO INIBITORE FATTORE X ATTIVATO</v>
          </cell>
          <cell r="E2523">
            <v>0</v>
          </cell>
          <cell r="F2523">
            <v>0</v>
          </cell>
          <cell r="G2523" t="str">
            <v>90.63.1</v>
          </cell>
          <cell r="H2523">
            <v>0</v>
          </cell>
          <cell r="I2523">
            <v>0</v>
          </cell>
          <cell r="J2523">
            <v>0</v>
          </cell>
          <cell r="K2523">
            <v>1</v>
          </cell>
          <cell r="L2523">
            <v>0</v>
          </cell>
          <cell r="M2523" t="str">
            <v/>
          </cell>
          <cell r="N2523" t="str">
            <v>01</v>
          </cell>
          <cell r="O2523">
            <v>0</v>
          </cell>
          <cell r="P2523">
            <v>0</v>
          </cell>
          <cell r="Q2523" t="str">
            <v xml:space="preserve">1 </v>
          </cell>
          <cell r="R2523" t="str">
            <v/>
          </cell>
          <cell r="S2523" t="str">
            <v/>
          </cell>
          <cell r="T2523">
            <v>0</v>
          </cell>
          <cell r="U2523">
            <v>0</v>
          </cell>
          <cell r="V2523" t="str">
            <v>N</v>
          </cell>
          <cell r="W2523" t="str">
            <v>01-02-2002 00:00:00</v>
          </cell>
          <cell r="X2523">
            <v>0</v>
          </cell>
          <cell r="Y2523" t="str">
            <v>11-01-2007 15:37:14</v>
          </cell>
          <cell r="Z2523">
            <v>0</v>
          </cell>
          <cell r="AA2523" t="str">
            <v>0</v>
          </cell>
          <cell r="AB2523" t="str">
            <v>N</v>
          </cell>
          <cell r="AC2523" t="str">
            <v>TEST</v>
          </cell>
          <cell r="AD2523" t="str">
            <v>N</v>
          </cell>
          <cell r="AE2523" t="str">
            <v>N</v>
          </cell>
        </row>
        <row r="2524">
          <cell r="B2524" t="str">
            <v>0090625</v>
          </cell>
          <cell r="C2524">
            <v>0</v>
          </cell>
          <cell r="D2524" t="str">
            <v>EOSINOFILI: CONTEGGIO</v>
          </cell>
          <cell r="E2524">
            <v>0</v>
          </cell>
          <cell r="F2524">
            <v>0</v>
          </cell>
          <cell r="G2524" t="str">
            <v>90.62.5</v>
          </cell>
          <cell r="H2524">
            <v>0</v>
          </cell>
          <cell r="I2524">
            <v>0</v>
          </cell>
          <cell r="J2524">
            <v>0</v>
          </cell>
          <cell r="K2524">
            <v>1</v>
          </cell>
          <cell r="L2524">
            <v>0</v>
          </cell>
          <cell r="M2524" t="str">
            <v/>
          </cell>
          <cell r="N2524" t="str">
            <v>01</v>
          </cell>
          <cell r="O2524">
            <v>0</v>
          </cell>
          <cell r="P2524">
            <v>0</v>
          </cell>
          <cell r="Q2524" t="str">
            <v xml:space="preserve">1 </v>
          </cell>
          <cell r="R2524" t="str">
            <v/>
          </cell>
          <cell r="S2524" t="str">
            <v/>
          </cell>
          <cell r="T2524">
            <v>0</v>
          </cell>
          <cell r="U2524">
            <v>0</v>
          </cell>
          <cell r="V2524" t="str">
            <v>N</v>
          </cell>
          <cell r="W2524" t="str">
            <v>01-02-2002 00:00:00</v>
          </cell>
          <cell r="X2524">
            <v>0</v>
          </cell>
          <cell r="Y2524" t="str">
            <v>11-01-2007 15:37:14</v>
          </cell>
          <cell r="Z2524">
            <v>0</v>
          </cell>
          <cell r="AA2524" t="str">
            <v>0</v>
          </cell>
          <cell r="AB2524" t="str">
            <v>N</v>
          </cell>
          <cell r="AC2524" t="str">
            <v>TEST</v>
          </cell>
          <cell r="AD2524" t="str">
            <v>N</v>
          </cell>
          <cell r="AE2524" t="str">
            <v>N</v>
          </cell>
        </row>
        <row r="2525">
          <cell r="B2525" t="str">
            <v>0090624</v>
          </cell>
          <cell r="C2525">
            <v>0</v>
          </cell>
          <cell r="D2525" t="str">
            <v>ENZIMI ERITROCITARI</v>
          </cell>
          <cell r="E2525">
            <v>0</v>
          </cell>
          <cell r="F2525">
            <v>0</v>
          </cell>
          <cell r="G2525" t="str">
            <v>90.62.4</v>
          </cell>
          <cell r="H2525">
            <v>0</v>
          </cell>
          <cell r="I2525">
            <v>0</v>
          </cell>
          <cell r="J2525">
            <v>0</v>
          </cell>
          <cell r="K2525">
            <v>1</v>
          </cell>
          <cell r="L2525">
            <v>0</v>
          </cell>
          <cell r="M2525" t="str">
            <v/>
          </cell>
          <cell r="N2525" t="str">
            <v>01</v>
          </cell>
          <cell r="O2525">
            <v>0</v>
          </cell>
          <cell r="P2525">
            <v>0</v>
          </cell>
          <cell r="Q2525" t="str">
            <v xml:space="preserve">1 </v>
          </cell>
          <cell r="R2525" t="str">
            <v/>
          </cell>
          <cell r="S2525" t="str">
            <v/>
          </cell>
          <cell r="T2525">
            <v>0</v>
          </cell>
          <cell r="U2525">
            <v>0</v>
          </cell>
          <cell r="V2525" t="str">
            <v>N</v>
          </cell>
          <cell r="W2525" t="str">
            <v>01-01-1951 00:00:00</v>
          </cell>
          <cell r="X2525">
            <v>0</v>
          </cell>
          <cell r="Y2525" t="str">
            <v>11-01-2007 15:37:14</v>
          </cell>
          <cell r="Z2525">
            <v>0</v>
          </cell>
          <cell r="AA2525" t="str">
            <v>0</v>
          </cell>
          <cell r="AB2525" t="str">
            <v>N</v>
          </cell>
          <cell r="AC2525" t="str">
            <v>TEST</v>
          </cell>
          <cell r="AD2525" t="str">
            <v>N</v>
          </cell>
          <cell r="AE2525" t="str">
            <v>N</v>
          </cell>
        </row>
        <row r="2526">
          <cell r="B2526" t="str">
            <v>0090623</v>
          </cell>
          <cell r="C2526">
            <v>0</v>
          </cell>
          <cell r="D2526" t="str">
            <v>EMOLISINA BIFASICA</v>
          </cell>
          <cell r="E2526">
            <v>0</v>
          </cell>
          <cell r="F2526">
            <v>0</v>
          </cell>
          <cell r="G2526" t="str">
            <v>90.62.3</v>
          </cell>
          <cell r="H2526">
            <v>0</v>
          </cell>
          <cell r="I2526">
            <v>0</v>
          </cell>
          <cell r="J2526">
            <v>0</v>
          </cell>
          <cell r="K2526">
            <v>1</v>
          </cell>
          <cell r="L2526">
            <v>0</v>
          </cell>
          <cell r="M2526" t="str">
            <v/>
          </cell>
          <cell r="N2526" t="str">
            <v>01</v>
          </cell>
          <cell r="O2526">
            <v>0</v>
          </cell>
          <cell r="P2526">
            <v>0</v>
          </cell>
          <cell r="Q2526" t="str">
            <v xml:space="preserve">1 </v>
          </cell>
          <cell r="R2526" t="str">
            <v/>
          </cell>
          <cell r="S2526" t="str">
            <v/>
          </cell>
          <cell r="T2526">
            <v>0</v>
          </cell>
          <cell r="U2526">
            <v>0</v>
          </cell>
          <cell r="V2526" t="str">
            <v>N</v>
          </cell>
          <cell r="W2526" t="str">
            <v>01-01-1951 00:00:00</v>
          </cell>
          <cell r="X2526">
            <v>0</v>
          </cell>
          <cell r="Y2526" t="str">
            <v>11-01-2007 15:37:14</v>
          </cell>
          <cell r="Z2526">
            <v>0</v>
          </cell>
          <cell r="AA2526" t="str">
            <v>0</v>
          </cell>
          <cell r="AB2526" t="str">
            <v>N</v>
          </cell>
          <cell r="AC2526" t="str">
            <v>TEST</v>
          </cell>
          <cell r="AD2526" t="str">
            <v>N</v>
          </cell>
          <cell r="AE2526" t="str">
            <v>N</v>
          </cell>
        </row>
        <row r="2527">
          <cell r="B2527" t="str">
            <v>0090622.01</v>
          </cell>
          <cell r="C2527">
            <v>0</v>
          </cell>
          <cell r="D2527" t="str">
            <v>EMOCROMO COMPLETO CON FORMULA</v>
          </cell>
          <cell r="E2527" t="str">
            <v>EMOCROMO COMPLETO CON FORMULA</v>
          </cell>
          <cell r="F2527">
            <v>0</v>
          </cell>
          <cell r="G2527" t="str">
            <v>90.62.2</v>
          </cell>
          <cell r="H2527">
            <v>0</v>
          </cell>
          <cell r="I2527">
            <v>0</v>
          </cell>
          <cell r="J2527">
            <v>0</v>
          </cell>
          <cell r="K2527">
            <v>1</v>
          </cell>
          <cell r="L2527">
            <v>0</v>
          </cell>
          <cell r="M2527" t="str">
            <v/>
          </cell>
          <cell r="N2527" t="str">
            <v>01</v>
          </cell>
          <cell r="O2527">
            <v>0</v>
          </cell>
          <cell r="P2527">
            <v>0</v>
          </cell>
          <cell r="Q2527" t="str">
            <v>1</v>
          </cell>
          <cell r="R2527" t="str">
            <v/>
          </cell>
          <cell r="S2527" t="str">
            <v/>
          </cell>
          <cell r="T2527">
            <v>0</v>
          </cell>
          <cell r="U2527">
            <v>0</v>
          </cell>
          <cell r="V2527" t="str">
            <v>S</v>
          </cell>
          <cell r="W2527" t="str">
            <v>08-02-2019 00:00:00</v>
          </cell>
          <cell r="X2527">
            <v>0</v>
          </cell>
          <cell r="Y2527" t="str">
            <v>08-02-2019 00:00:00</v>
          </cell>
          <cell r="Z2527">
            <v>0</v>
          </cell>
          <cell r="AA2527" t="str">
            <v>0</v>
          </cell>
          <cell r="AB2527" t="str">
            <v>N</v>
          </cell>
          <cell r="AC2527" t="str">
            <v>TEST</v>
          </cell>
          <cell r="AD2527" t="str">
            <v>N</v>
          </cell>
          <cell r="AE2527" t="str">
            <v>S</v>
          </cell>
        </row>
        <row r="2528">
          <cell r="B2528" t="str">
            <v>0090621</v>
          </cell>
          <cell r="C2528">
            <v>0</v>
          </cell>
          <cell r="D2528" t="str">
            <v>EMAZIE (CONTEGGIO), EMOGLOBINA</v>
          </cell>
          <cell r="E2528">
            <v>0</v>
          </cell>
          <cell r="F2528">
            <v>0</v>
          </cell>
          <cell r="G2528" t="str">
            <v>90.62.1</v>
          </cell>
          <cell r="H2528">
            <v>0</v>
          </cell>
          <cell r="I2528">
            <v>0</v>
          </cell>
          <cell r="J2528">
            <v>0</v>
          </cell>
          <cell r="K2528">
            <v>1</v>
          </cell>
          <cell r="L2528">
            <v>0</v>
          </cell>
          <cell r="M2528" t="str">
            <v/>
          </cell>
          <cell r="N2528" t="str">
            <v>01</v>
          </cell>
          <cell r="O2528">
            <v>0</v>
          </cell>
          <cell r="P2528">
            <v>0</v>
          </cell>
          <cell r="Q2528" t="str">
            <v xml:space="preserve">1 </v>
          </cell>
          <cell r="R2528" t="str">
            <v/>
          </cell>
          <cell r="S2528" t="str">
            <v/>
          </cell>
          <cell r="T2528">
            <v>0</v>
          </cell>
          <cell r="U2528">
            <v>0</v>
          </cell>
          <cell r="V2528" t="str">
            <v>N</v>
          </cell>
          <cell r="W2528" t="str">
            <v>01-01-1951 00:00:00</v>
          </cell>
          <cell r="X2528">
            <v>0</v>
          </cell>
          <cell r="Y2528" t="str">
            <v>11-01-2007 15:37:14</v>
          </cell>
          <cell r="Z2528">
            <v>0</v>
          </cell>
          <cell r="AA2528" t="str">
            <v>0</v>
          </cell>
          <cell r="AB2528" t="str">
            <v>N</v>
          </cell>
          <cell r="AC2528" t="str">
            <v>TEST</v>
          </cell>
          <cell r="AD2528" t="str">
            <v>N</v>
          </cell>
          <cell r="AE2528" t="str">
            <v>N</v>
          </cell>
        </row>
        <row r="2529">
          <cell r="B2529" t="str">
            <v>0090616</v>
          </cell>
          <cell r="C2529">
            <v>0</v>
          </cell>
          <cell r="D2529" t="str">
            <v>DU VARIANTE RICERCA</v>
          </cell>
          <cell r="E2529">
            <v>0</v>
          </cell>
          <cell r="F2529">
            <v>0</v>
          </cell>
          <cell r="G2529" t="str">
            <v>90.61.6</v>
          </cell>
          <cell r="H2529">
            <v>0</v>
          </cell>
          <cell r="I2529">
            <v>0</v>
          </cell>
          <cell r="J2529">
            <v>0</v>
          </cell>
          <cell r="K2529">
            <v>1</v>
          </cell>
          <cell r="L2529">
            <v>0</v>
          </cell>
          <cell r="M2529" t="str">
            <v/>
          </cell>
          <cell r="N2529" t="str">
            <v>01</v>
          </cell>
          <cell r="O2529">
            <v>0</v>
          </cell>
          <cell r="P2529">
            <v>0</v>
          </cell>
          <cell r="Q2529" t="str">
            <v xml:space="preserve">1 </v>
          </cell>
          <cell r="R2529" t="str">
            <v/>
          </cell>
          <cell r="S2529" t="str">
            <v/>
          </cell>
          <cell r="T2529">
            <v>0</v>
          </cell>
          <cell r="U2529">
            <v>0</v>
          </cell>
          <cell r="V2529" t="str">
            <v>N</v>
          </cell>
          <cell r="W2529" t="str">
            <v>01-01-1951 00:00:00</v>
          </cell>
          <cell r="X2529">
            <v>0</v>
          </cell>
          <cell r="Y2529" t="str">
            <v>11-01-2007 15:37:14</v>
          </cell>
          <cell r="Z2529">
            <v>0</v>
          </cell>
          <cell r="AA2529" t="str">
            <v>0</v>
          </cell>
          <cell r="AB2529" t="str">
            <v>N</v>
          </cell>
          <cell r="AC2529" t="str">
            <v>TEST</v>
          </cell>
          <cell r="AD2529" t="str">
            <v>N</v>
          </cell>
          <cell r="AE2529" t="str">
            <v>N</v>
          </cell>
        </row>
        <row r="2530">
          <cell r="B2530" t="str">
            <v>0090615</v>
          </cell>
          <cell r="C2530">
            <v>0</v>
          </cell>
          <cell r="D2530" t="str">
            <v>D-DIMERO MEDIANTE TEST AL LATICE</v>
          </cell>
          <cell r="E2530">
            <v>0</v>
          </cell>
          <cell r="F2530">
            <v>0</v>
          </cell>
          <cell r="G2530" t="str">
            <v>90.61.5</v>
          </cell>
          <cell r="H2530">
            <v>0</v>
          </cell>
          <cell r="I2530">
            <v>0</v>
          </cell>
          <cell r="J2530">
            <v>0</v>
          </cell>
          <cell r="K2530">
            <v>1</v>
          </cell>
          <cell r="L2530">
            <v>0</v>
          </cell>
          <cell r="M2530" t="str">
            <v/>
          </cell>
          <cell r="N2530" t="str">
            <v>01</v>
          </cell>
          <cell r="O2530">
            <v>0</v>
          </cell>
          <cell r="P2530">
            <v>0</v>
          </cell>
          <cell r="Q2530" t="str">
            <v xml:space="preserve">1 </v>
          </cell>
          <cell r="R2530" t="str">
            <v/>
          </cell>
          <cell r="S2530" t="str">
            <v/>
          </cell>
          <cell r="T2530">
            <v>0</v>
          </cell>
          <cell r="U2530">
            <v>0</v>
          </cell>
          <cell r="V2530" t="str">
            <v>N</v>
          </cell>
          <cell r="W2530" t="str">
            <v>01-02-2002 00:00:00</v>
          </cell>
          <cell r="X2530">
            <v>0</v>
          </cell>
          <cell r="Y2530" t="str">
            <v>11-01-2007 15:37:14</v>
          </cell>
          <cell r="Z2530">
            <v>0</v>
          </cell>
          <cell r="AA2530" t="str">
            <v>0</v>
          </cell>
          <cell r="AB2530" t="str">
            <v>N</v>
          </cell>
          <cell r="AC2530" t="str">
            <v>TEST</v>
          </cell>
          <cell r="AD2530" t="str">
            <v>N</v>
          </cell>
          <cell r="AE2530" t="str">
            <v>N</v>
          </cell>
        </row>
        <row r="2531">
          <cell r="B2531" t="str">
            <v>0090614</v>
          </cell>
          <cell r="C2531">
            <v>0</v>
          </cell>
          <cell r="D2531" t="str">
            <v>D-DIMERO MEDIANTE EIA</v>
          </cell>
          <cell r="E2531">
            <v>0</v>
          </cell>
          <cell r="F2531">
            <v>0</v>
          </cell>
          <cell r="G2531" t="str">
            <v>90.61.4</v>
          </cell>
          <cell r="H2531">
            <v>0</v>
          </cell>
          <cell r="I2531">
            <v>0</v>
          </cell>
          <cell r="J2531">
            <v>0</v>
          </cell>
          <cell r="K2531">
            <v>1</v>
          </cell>
          <cell r="L2531">
            <v>0</v>
          </cell>
          <cell r="M2531" t="str">
            <v/>
          </cell>
          <cell r="N2531" t="str">
            <v>01</v>
          </cell>
          <cell r="O2531">
            <v>0</v>
          </cell>
          <cell r="P2531">
            <v>0</v>
          </cell>
          <cell r="Q2531" t="str">
            <v xml:space="preserve">1 </v>
          </cell>
          <cell r="R2531" t="str">
            <v/>
          </cell>
          <cell r="S2531" t="str">
            <v/>
          </cell>
          <cell r="T2531">
            <v>0</v>
          </cell>
          <cell r="U2531">
            <v>0</v>
          </cell>
          <cell r="V2531" t="str">
            <v>N</v>
          </cell>
          <cell r="W2531" t="str">
            <v>01-02-2002 00:00:00</v>
          </cell>
          <cell r="X2531">
            <v>0</v>
          </cell>
          <cell r="Y2531" t="str">
            <v>11-01-2007 15:37:14</v>
          </cell>
          <cell r="Z2531">
            <v>0</v>
          </cell>
          <cell r="AA2531" t="str">
            <v>0</v>
          </cell>
          <cell r="AB2531" t="str">
            <v>N</v>
          </cell>
          <cell r="AC2531" t="str">
            <v>TEST</v>
          </cell>
          <cell r="AD2531" t="str">
            <v>N</v>
          </cell>
          <cell r="AE2531" t="str">
            <v>N</v>
          </cell>
        </row>
        <row r="2532">
          <cell r="B2532" t="str">
            <v>0090613</v>
          </cell>
          <cell r="C2532">
            <v>0</v>
          </cell>
          <cell r="D2532" t="str">
            <v>CYFRA 21-1</v>
          </cell>
          <cell r="E2532">
            <v>0</v>
          </cell>
          <cell r="F2532">
            <v>0</v>
          </cell>
          <cell r="G2532" t="str">
            <v>90.61.3</v>
          </cell>
          <cell r="H2532">
            <v>0</v>
          </cell>
          <cell r="I2532">
            <v>0</v>
          </cell>
          <cell r="J2532">
            <v>0</v>
          </cell>
          <cell r="K2532">
            <v>1</v>
          </cell>
          <cell r="L2532">
            <v>0</v>
          </cell>
          <cell r="M2532" t="str">
            <v/>
          </cell>
          <cell r="N2532" t="str">
            <v>01</v>
          </cell>
          <cell r="O2532">
            <v>0</v>
          </cell>
          <cell r="P2532">
            <v>0</v>
          </cell>
          <cell r="Q2532" t="str">
            <v xml:space="preserve">1 </v>
          </cell>
          <cell r="R2532" t="str">
            <v/>
          </cell>
          <cell r="S2532" t="str">
            <v/>
          </cell>
          <cell r="T2532">
            <v>0</v>
          </cell>
          <cell r="U2532">
            <v>0</v>
          </cell>
          <cell r="V2532" t="str">
            <v>N</v>
          </cell>
          <cell r="W2532" t="str">
            <v>01-01-1951 00:00:00</v>
          </cell>
          <cell r="X2532">
            <v>0</v>
          </cell>
          <cell r="Y2532" t="str">
            <v>11-01-2007 15:37:14</v>
          </cell>
          <cell r="Z2532">
            <v>0</v>
          </cell>
          <cell r="AA2532" t="str">
            <v>0</v>
          </cell>
          <cell r="AB2532" t="str">
            <v>N</v>
          </cell>
          <cell r="AC2532" t="str">
            <v>TEST</v>
          </cell>
          <cell r="AD2532" t="str">
            <v>N</v>
          </cell>
          <cell r="AE2532" t="str">
            <v>N</v>
          </cell>
        </row>
        <row r="2533">
          <cell r="B2533" t="str">
            <v>0090612</v>
          </cell>
          <cell r="C2533">
            <v>0</v>
          </cell>
          <cell r="D2533" t="str">
            <v>CRIOGLOBULINE TIPIZZAZIONE</v>
          </cell>
          <cell r="E2533">
            <v>0</v>
          </cell>
          <cell r="F2533">
            <v>0</v>
          </cell>
          <cell r="G2533" t="str">
            <v>90.61.2</v>
          </cell>
          <cell r="H2533">
            <v>0</v>
          </cell>
          <cell r="I2533">
            <v>0</v>
          </cell>
          <cell r="J2533">
            <v>0</v>
          </cell>
          <cell r="K2533">
            <v>1</v>
          </cell>
          <cell r="L2533">
            <v>0</v>
          </cell>
          <cell r="M2533" t="str">
            <v/>
          </cell>
          <cell r="N2533" t="str">
            <v>01</v>
          </cell>
          <cell r="O2533">
            <v>0</v>
          </cell>
          <cell r="P2533">
            <v>0</v>
          </cell>
          <cell r="Q2533" t="str">
            <v xml:space="preserve">1 </v>
          </cell>
          <cell r="R2533" t="str">
            <v/>
          </cell>
          <cell r="S2533" t="str">
            <v/>
          </cell>
          <cell r="T2533">
            <v>0</v>
          </cell>
          <cell r="U2533">
            <v>0</v>
          </cell>
          <cell r="V2533" t="str">
            <v>N</v>
          </cell>
          <cell r="W2533" t="str">
            <v>01-01-1951 00:00:00</v>
          </cell>
          <cell r="X2533">
            <v>0</v>
          </cell>
          <cell r="Y2533" t="str">
            <v>11-01-2007 15:37:14</v>
          </cell>
          <cell r="Z2533">
            <v>0</v>
          </cell>
          <cell r="AA2533" t="str">
            <v>0</v>
          </cell>
          <cell r="AB2533" t="str">
            <v>N</v>
          </cell>
          <cell r="AC2533" t="str">
            <v>TEST</v>
          </cell>
          <cell r="AD2533" t="str">
            <v>N</v>
          </cell>
          <cell r="AE2533" t="str">
            <v>N</v>
          </cell>
        </row>
        <row r="2534">
          <cell r="B2534" t="str">
            <v>0090611</v>
          </cell>
          <cell r="C2534">
            <v>0</v>
          </cell>
          <cell r="D2534" t="str">
            <v>CRIOGLOBULINE RICERCA</v>
          </cell>
          <cell r="E2534">
            <v>0</v>
          </cell>
          <cell r="F2534">
            <v>0</v>
          </cell>
          <cell r="G2534" t="str">
            <v>90.61.1</v>
          </cell>
          <cell r="H2534">
            <v>0</v>
          </cell>
          <cell r="I2534">
            <v>0</v>
          </cell>
          <cell r="J2534">
            <v>0</v>
          </cell>
          <cell r="K2534">
            <v>1</v>
          </cell>
          <cell r="L2534">
            <v>0</v>
          </cell>
          <cell r="M2534" t="str">
            <v/>
          </cell>
          <cell r="N2534" t="str">
            <v>01</v>
          </cell>
          <cell r="O2534">
            <v>0</v>
          </cell>
          <cell r="P2534">
            <v>0</v>
          </cell>
          <cell r="Q2534" t="str">
            <v xml:space="preserve">1 </v>
          </cell>
          <cell r="R2534" t="str">
            <v/>
          </cell>
          <cell r="S2534" t="str">
            <v/>
          </cell>
          <cell r="T2534">
            <v>0</v>
          </cell>
          <cell r="U2534">
            <v>0</v>
          </cell>
          <cell r="V2534" t="str">
            <v>N</v>
          </cell>
          <cell r="W2534" t="str">
            <v>01-01-1951 00:00:00</v>
          </cell>
          <cell r="X2534">
            <v>0</v>
          </cell>
          <cell r="Y2534" t="str">
            <v>11-01-2007 15:37:14</v>
          </cell>
          <cell r="Z2534">
            <v>0</v>
          </cell>
          <cell r="AA2534" t="str">
            <v>0</v>
          </cell>
          <cell r="AB2534" t="str">
            <v>N</v>
          </cell>
          <cell r="AC2534" t="str">
            <v>TEST</v>
          </cell>
          <cell r="AD2534" t="str">
            <v>N</v>
          </cell>
          <cell r="AE2534" t="str">
            <v>N</v>
          </cell>
        </row>
        <row r="2535">
          <cell r="B2535" t="str">
            <v>0090605</v>
          </cell>
          <cell r="C2535">
            <v>0</v>
          </cell>
          <cell r="D2535" t="str">
            <v>CRIOCONSERVAZIONE SOSPENSIONI LINFOCITARIE</v>
          </cell>
          <cell r="E2535">
            <v>0</v>
          </cell>
          <cell r="F2535">
            <v>0</v>
          </cell>
          <cell r="G2535" t="str">
            <v>90.60.5</v>
          </cell>
          <cell r="H2535">
            <v>0</v>
          </cell>
          <cell r="I2535">
            <v>0</v>
          </cell>
          <cell r="J2535">
            <v>0</v>
          </cell>
          <cell r="K2535">
            <v>1</v>
          </cell>
          <cell r="L2535">
            <v>0</v>
          </cell>
          <cell r="M2535" t="str">
            <v/>
          </cell>
          <cell r="N2535" t="str">
            <v>01</v>
          </cell>
          <cell r="O2535">
            <v>0</v>
          </cell>
          <cell r="P2535">
            <v>0</v>
          </cell>
          <cell r="Q2535" t="str">
            <v xml:space="preserve">1 </v>
          </cell>
          <cell r="R2535" t="str">
            <v/>
          </cell>
          <cell r="S2535" t="str">
            <v/>
          </cell>
          <cell r="T2535">
            <v>0</v>
          </cell>
          <cell r="U2535">
            <v>0</v>
          </cell>
          <cell r="V2535" t="str">
            <v>N</v>
          </cell>
          <cell r="W2535" t="str">
            <v>01-01-1951 00:00:00</v>
          </cell>
          <cell r="X2535">
            <v>0</v>
          </cell>
          <cell r="Y2535" t="str">
            <v>11-01-2007 15:37:14</v>
          </cell>
          <cell r="Z2535">
            <v>0</v>
          </cell>
          <cell r="AA2535" t="str">
            <v>0</v>
          </cell>
          <cell r="AB2535" t="str">
            <v>N</v>
          </cell>
          <cell r="AC2535" t="str">
            <v>TEST</v>
          </cell>
          <cell r="AD2535" t="str">
            <v>N</v>
          </cell>
          <cell r="AE2535" t="str">
            <v>N</v>
          </cell>
        </row>
        <row r="2536">
          <cell r="B2536" t="str">
            <v>0090604</v>
          </cell>
          <cell r="C2536">
            <v>0</v>
          </cell>
          <cell r="D2536" t="str">
            <v>CRIOCONSERVAZIONE SIERO PRE-TRAPIANTO</v>
          </cell>
          <cell r="E2536">
            <v>0</v>
          </cell>
          <cell r="F2536">
            <v>0</v>
          </cell>
          <cell r="G2536" t="str">
            <v>90.60.4</v>
          </cell>
          <cell r="H2536">
            <v>0</v>
          </cell>
          <cell r="I2536">
            <v>0</v>
          </cell>
          <cell r="J2536">
            <v>0</v>
          </cell>
          <cell r="K2536">
            <v>1</v>
          </cell>
          <cell r="L2536">
            <v>0</v>
          </cell>
          <cell r="M2536" t="str">
            <v/>
          </cell>
          <cell r="N2536" t="str">
            <v>01</v>
          </cell>
          <cell r="O2536">
            <v>0</v>
          </cell>
          <cell r="P2536">
            <v>0</v>
          </cell>
          <cell r="Q2536" t="str">
            <v xml:space="preserve">1 </v>
          </cell>
          <cell r="R2536" t="str">
            <v/>
          </cell>
          <cell r="S2536" t="str">
            <v/>
          </cell>
          <cell r="T2536">
            <v>0</v>
          </cell>
          <cell r="U2536">
            <v>0</v>
          </cell>
          <cell r="V2536" t="str">
            <v>N</v>
          </cell>
          <cell r="W2536" t="str">
            <v>01-01-1951 00:00:00</v>
          </cell>
          <cell r="X2536">
            <v>0</v>
          </cell>
          <cell r="Y2536" t="str">
            <v>11-01-2007 15:37:14</v>
          </cell>
          <cell r="Z2536">
            <v>0</v>
          </cell>
          <cell r="AA2536" t="str">
            <v>0</v>
          </cell>
          <cell r="AB2536" t="str">
            <v>N</v>
          </cell>
          <cell r="AC2536" t="str">
            <v>TEST</v>
          </cell>
          <cell r="AD2536" t="str">
            <v>N</v>
          </cell>
          <cell r="AE2536" t="str">
            <v>N</v>
          </cell>
        </row>
        <row r="2537">
          <cell r="B2537" t="str">
            <v>0090603</v>
          </cell>
          <cell r="C2537">
            <v>0</v>
          </cell>
          <cell r="D2537" t="str">
            <v>CRIOCONSERVAZIONE CELLULE STAMINALI PLACENTARI PER TRAPIANTO</v>
          </cell>
          <cell r="E2537">
            <v>0</v>
          </cell>
          <cell r="F2537">
            <v>0</v>
          </cell>
          <cell r="G2537" t="str">
            <v>90.60.3</v>
          </cell>
          <cell r="H2537">
            <v>0</v>
          </cell>
          <cell r="I2537">
            <v>0</v>
          </cell>
          <cell r="J2537">
            <v>0</v>
          </cell>
          <cell r="K2537">
            <v>1</v>
          </cell>
          <cell r="L2537">
            <v>0</v>
          </cell>
          <cell r="M2537" t="str">
            <v/>
          </cell>
          <cell r="N2537" t="str">
            <v>01</v>
          </cell>
          <cell r="O2537">
            <v>0</v>
          </cell>
          <cell r="P2537">
            <v>0</v>
          </cell>
          <cell r="Q2537" t="str">
            <v xml:space="preserve">1 </v>
          </cell>
          <cell r="R2537" t="str">
            <v/>
          </cell>
          <cell r="S2537" t="str">
            <v/>
          </cell>
          <cell r="T2537">
            <v>0</v>
          </cell>
          <cell r="U2537">
            <v>0</v>
          </cell>
          <cell r="V2537" t="str">
            <v>N</v>
          </cell>
          <cell r="W2537" t="str">
            <v>01-02-2002 00:00:00</v>
          </cell>
          <cell r="X2537">
            <v>0</v>
          </cell>
          <cell r="Y2537" t="str">
            <v>11-01-2007 15:37:14</v>
          </cell>
          <cell r="Z2537">
            <v>0</v>
          </cell>
          <cell r="AA2537" t="str">
            <v>0</v>
          </cell>
          <cell r="AB2537" t="str">
            <v>N</v>
          </cell>
          <cell r="AC2537" t="str">
            <v>TEST</v>
          </cell>
          <cell r="AD2537" t="str">
            <v>N</v>
          </cell>
          <cell r="AE2537" t="str">
            <v>N</v>
          </cell>
        </row>
        <row r="2538">
          <cell r="B2538" t="str">
            <v>0090602.05</v>
          </cell>
          <cell r="C2538">
            <v>0</v>
          </cell>
          <cell r="D2538" t="str">
            <v>FRAZIONE CH50 DEL COMPLEMENTO</v>
          </cell>
          <cell r="E2538">
            <v>0</v>
          </cell>
          <cell r="F2538">
            <v>0</v>
          </cell>
          <cell r="G2538" t="str">
            <v>90.60.2</v>
          </cell>
          <cell r="H2538">
            <v>0</v>
          </cell>
          <cell r="I2538">
            <v>0</v>
          </cell>
          <cell r="J2538">
            <v>0</v>
          </cell>
          <cell r="K2538">
            <v>1</v>
          </cell>
          <cell r="L2538">
            <v>0</v>
          </cell>
          <cell r="M2538" t="str">
            <v/>
          </cell>
          <cell r="N2538" t="str">
            <v>01</v>
          </cell>
          <cell r="O2538">
            <v>0</v>
          </cell>
          <cell r="P2538">
            <v>0</v>
          </cell>
          <cell r="Q2538" t="str">
            <v xml:space="preserve">1 </v>
          </cell>
          <cell r="R2538" t="str">
            <v/>
          </cell>
          <cell r="S2538" t="str">
            <v/>
          </cell>
          <cell r="T2538">
            <v>0</v>
          </cell>
          <cell r="U2538">
            <v>0</v>
          </cell>
          <cell r="V2538" t="str">
            <v>N</v>
          </cell>
          <cell r="W2538" t="str">
            <v>01-02-2002 00:00:00</v>
          </cell>
          <cell r="X2538">
            <v>0</v>
          </cell>
          <cell r="Y2538" t="str">
            <v>11-01-2007 15:37:14</v>
          </cell>
          <cell r="Z2538">
            <v>0</v>
          </cell>
          <cell r="AA2538" t="str">
            <v>0</v>
          </cell>
          <cell r="AB2538" t="str">
            <v>N</v>
          </cell>
          <cell r="AC2538" t="str">
            <v>TEST</v>
          </cell>
          <cell r="AD2538" t="str">
            <v>N</v>
          </cell>
          <cell r="AE2538" t="str">
            <v>N</v>
          </cell>
        </row>
        <row r="2539">
          <cell r="B2539" t="str">
            <v>0090602.04</v>
          </cell>
          <cell r="C2539">
            <v>0</v>
          </cell>
          <cell r="D2539" t="str">
            <v>FRAZIONE C4 DEL COMPLEMENTO</v>
          </cell>
          <cell r="E2539">
            <v>0</v>
          </cell>
          <cell r="F2539">
            <v>0</v>
          </cell>
          <cell r="G2539" t="str">
            <v>90.60.2</v>
          </cell>
          <cell r="H2539">
            <v>0</v>
          </cell>
          <cell r="I2539">
            <v>0</v>
          </cell>
          <cell r="J2539">
            <v>0</v>
          </cell>
          <cell r="K2539">
            <v>1</v>
          </cell>
          <cell r="L2539">
            <v>0</v>
          </cell>
          <cell r="M2539" t="str">
            <v/>
          </cell>
          <cell r="N2539" t="str">
            <v>01</v>
          </cell>
          <cell r="O2539">
            <v>0</v>
          </cell>
          <cell r="P2539">
            <v>0</v>
          </cell>
          <cell r="Q2539" t="str">
            <v xml:space="preserve">1 </v>
          </cell>
          <cell r="R2539" t="str">
            <v/>
          </cell>
          <cell r="S2539" t="str">
            <v/>
          </cell>
          <cell r="T2539">
            <v>0</v>
          </cell>
          <cell r="U2539">
            <v>0</v>
          </cell>
          <cell r="V2539" t="str">
            <v>N</v>
          </cell>
          <cell r="W2539" t="str">
            <v>01-02-2002 00:00:00</v>
          </cell>
          <cell r="X2539">
            <v>0</v>
          </cell>
          <cell r="Y2539" t="str">
            <v>11-01-2007 15:37:14</v>
          </cell>
          <cell r="Z2539">
            <v>0</v>
          </cell>
          <cell r="AA2539" t="str">
            <v>0</v>
          </cell>
          <cell r="AB2539" t="str">
            <v>N</v>
          </cell>
          <cell r="AC2539" t="str">
            <v>TEST</v>
          </cell>
          <cell r="AD2539" t="str">
            <v>N</v>
          </cell>
          <cell r="AE2539" t="str">
            <v>N</v>
          </cell>
        </row>
        <row r="2540">
          <cell r="B2540" t="str">
            <v>0090602.03</v>
          </cell>
          <cell r="C2540">
            <v>0</v>
          </cell>
          <cell r="D2540" t="str">
            <v>FRAZIONE C3 ATTIVA DEL COMPLEMENTO</v>
          </cell>
          <cell r="E2540">
            <v>0</v>
          </cell>
          <cell r="F2540">
            <v>0</v>
          </cell>
          <cell r="G2540" t="str">
            <v>90.60.2</v>
          </cell>
          <cell r="H2540">
            <v>0</v>
          </cell>
          <cell r="I2540">
            <v>0</v>
          </cell>
          <cell r="J2540">
            <v>0</v>
          </cell>
          <cell r="K2540">
            <v>1</v>
          </cell>
          <cell r="L2540">
            <v>0</v>
          </cell>
          <cell r="M2540" t="str">
            <v/>
          </cell>
          <cell r="N2540" t="str">
            <v>01</v>
          </cell>
          <cell r="O2540">
            <v>0</v>
          </cell>
          <cell r="P2540">
            <v>0</v>
          </cell>
          <cell r="Q2540" t="str">
            <v xml:space="preserve">1 </v>
          </cell>
          <cell r="R2540" t="str">
            <v/>
          </cell>
          <cell r="S2540" t="str">
            <v/>
          </cell>
          <cell r="T2540">
            <v>0</v>
          </cell>
          <cell r="U2540">
            <v>0</v>
          </cell>
          <cell r="V2540" t="str">
            <v>N</v>
          </cell>
          <cell r="W2540" t="str">
            <v>01-02-2002 00:00:00</v>
          </cell>
          <cell r="X2540">
            <v>0</v>
          </cell>
          <cell r="Y2540" t="str">
            <v>11-01-2007 15:37:14</v>
          </cell>
          <cell r="Z2540">
            <v>0</v>
          </cell>
          <cell r="AA2540" t="str">
            <v>0</v>
          </cell>
          <cell r="AB2540" t="str">
            <v>N</v>
          </cell>
          <cell r="AC2540" t="str">
            <v>TEST</v>
          </cell>
          <cell r="AD2540" t="str">
            <v>N</v>
          </cell>
          <cell r="AE2540" t="str">
            <v>N</v>
          </cell>
        </row>
        <row r="2541">
          <cell r="B2541" t="str">
            <v>0090602.02</v>
          </cell>
          <cell r="C2541">
            <v>0</v>
          </cell>
          <cell r="D2541" t="str">
            <v>FRAZIONE C3 DEL COMPLEMENTO</v>
          </cell>
          <cell r="E2541">
            <v>0</v>
          </cell>
          <cell r="F2541">
            <v>0</v>
          </cell>
          <cell r="G2541" t="str">
            <v>90.60.2</v>
          </cell>
          <cell r="H2541">
            <v>0</v>
          </cell>
          <cell r="I2541">
            <v>0</v>
          </cell>
          <cell r="J2541">
            <v>0</v>
          </cell>
          <cell r="K2541">
            <v>1</v>
          </cell>
          <cell r="L2541">
            <v>0</v>
          </cell>
          <cell r="M2541" t="str">
            <v/>
          </cell>
          <cell r="N2541" t="str">
            <v>01</v>
          </cell>
          <cell r="O2541">
            <v>0</v>
          </cell>
          <cell r="P2541">
            <v>0</v>
          </cell>
          <cell r="Q2541" t="str">
            <v xml:space="preserve">1 </v>
          </cell>
          <cell r="R2541" t="str">
            <v/>
          </cell>
          <cell r="S2541" t="str">
            <v/>
          </cell>
          <cell r="T2541">
            <v>0</v>
          </cell>
          <cell r="U2541">
            <v>0</v>
          </cell>
          <cell r="V2541" t="str">
            <v>N</v>
          </cell>
          <cell r="W2541" t="str">
            <v>01-02-2002 00:00:00</v>
          </cell>
          <cell r="X2541">
            <v>0</v>
          </cell>
          <cell r="Y2541" t="str">
            <v>11-01-2007 15:37:14</v>
          </cell>
          <cell r="Z2541">
            <v>0</v>
          </cell>
          <cell r="AA2541" t="str">
            <v>0</v>
          </cell>
          <cell r="AB2541" t="str">
            <v>N</v>
          </cell>
          <cell r="AC2541" t="str">
            <v>TEST</v>
          </cell>
          <cell r="AD2541" t="str">
            <v>N</v>
          </cell>
          <cell r="AE2541" t="str">
            <v>N</v>
          </cell>
        </row>
        <row r="2542">
          <cell r="B2542" t="str">
            <v>0090602.01</v>
          </cell>
          <cell r="C2542">
            <v>0</v>
          </cell>
          <cell r="D2542" t="str">
            <v>FRAZIONE C1Q DEL COMPLEMENTO</v>
          </cell>
          <cell r="E2542">
            <v>0</v>
          </cell>
          <cell r="F2542">
            <v>0</v>
          </cell>
          <cell r="G2542" t="str">
            <v>90.60.2</v>
          </cell>
          <cell r="H2542">
            <v>0</v>
          </cell>
          <cell r="I2542">
            <v>0</v>
          </cell>
          <cell r="J2542">
            <v>0</v>
          </cell>
          <cell r="K2542">
            <v>1</v>
          </cell>
          <cell r="L2542">
            <v>0</v>
          </cell>
          <cell r="M2542" t="str">
            <v/>
          </cell>
          <cell r="N2542" t="str">
            <v>01</v>
          </cell>
          <cell r="O2542">
            <v>0</v>
          </cell>
          <cell r="P2542">
            <v>0</v>
          </cell>
          <cell r="Q2542" t="str">
            <v xml:space="preserve">1 </v>
          </cell>
          <cell r="R2542" t="str">
            <v/>
          </cell>
          <cell r="S2542" t="str">
            <v/>
          </cell>
          <cell r="T2542">
            <v>0</v>
          </cell>
          <cell r="U2542">
            <v>0</v>
          </cell>
          <cell r="V2542" t="str">
            <v>N</v>
          </cell>
          <cell r="W2542" t="str">
            <v>01-02-2002 00:00:00</v>
          </cell>
          <cell r="X2542">
            <v>0</v>
          </cell>
          <cell r="Y2542" t="str">
            <v>11-01-2007 15:37:14</v>
          </cell>
          <cell r="Z2542">
            <v>0</v>
          </cell>
          <cell r="AA2542" t="str">
            <v>0</v>
          </cell>
          <cell r="AB2542" t="str">
            <v>N</v>
          </cell>
          <cell r="AC2542" t="str">
            <v>TEST</v>
          </cell>
          <cell r="AD2542" t="str">
            <v>N</v>
          </cell>
          <cell r="AE2542" t="str">
            <v>N</v>
          </cell>
        </row>
        <row r="2543">
          <cell r="B2543" t="str">
            <v>0090601</v>
          </cell>
          <cell r="C2543">
            <v>0</v>
          </cell>
          <cell r="D2543" t="str">
            <v>COMPLEMENTO (C1 INIBITORE)</v>
          </cell>
          <cell r="E2543">
            <v>0</v>
          </cell>
          <cell r="F2543">
            <v>0</v>
          </cell>
          <cell r="G2543" t="str">
            <v>90.60.1</v>
          </cell>
          <cell r="H2543">
            <v>0</v>
          </cell>
          <cell r="I2543">
            <v>0</v>
          </cell>
          <cell r="J2543">
            <v>0</v>
          </cell>
          <cell r="K2543">
            <v>1</v>
          </cell>
          <cell r="L2543">
            <v>0</v>
          </cell>
          <cell r="M2543" t="str">
            <v/>
          </cell>
          <cell r="N2543" t="str">
            <v>01</v>
          </cell>
          <cell r="O2543">
            <v>0</v>
          </cell>
          <cell r="P2543">
            <v>0</v>
          </cell>
          <cell r="Q2543" t="str">
            <v xml:space="preserve">1 </v>
          </cell>
          <cell r="R2543" t="str">
            <v/>
          </cell>
          <cell r="S2543" t="str">
            <v/>
          </cell>
          <cell r="T2543">
            <v>0</v>
          </cell>
          <cell r="U2543">
            <v>0</v>
          </cell>
          <cell r="V2543" t="str">
            <v>N</v>
          </cell>
          <cell r="W2543" t="str">
            <v>01-01-1951 00:00:00</v>
          </cell>
          <cell r="X2543">
            <v>0</v>
          </cell>
          <cell r="Y2543" t="str">
            <v>11-01-2007 15:37:14</v>
          </cell>
          <cell r="Z2543">
            <v>0</v>
          </cell>
          <cell r="AA2543" t="str">
            <v>0</v>
          </cell>
          <cell r="AB2543" t="str">
            <v>N</v>
          </cell>
          <cell r="AC2543" t="str">
            <v>TEST</v>
          </cell>
          <cell r="AD2543" t="str">
            <v>N</v>
          </cell>
          <cell r="AE2543" t="str">
            <v>N</v>
          </cell>
        </row>
        <row r="2544">
          <cell r="B2544" t="str">
            <v>0090594</v>
          </cell>
          <cell r="C2544">
            <v>0</v>
          </cell>
          <cell r="D2544" t="str">
            <v>COLTURA MISTA LINFOCIT. UNIDIR. TRA DUE SOGGETTI ED UN CONTROLLO</v>
          </cell>
          <cell r="E2544">
            <v>0</v>
          </cell>
          <cell r="F2544">
            <v>0</v>
          </cell>
          <cell r="G2544" t="str">
            <v>90.59.4</v>
          </cell>
          <cell r="H2544">
            <v>0</v>
          </cell>
          <cell r="I2544">
            <v>0</v>
          </cell>
          <cell r="J2544">
            <v>0</v>
          </cell>
          <cell r="K2544">
            <v>1</v>
          </cell>
          <cell r="L2544">
            <v>0</v>
          </cell>
          <cell r="M2544" t="str">
            <v/>
          </cell>
          <cell r="N2544" t="str">
            <v>01</v>
          </cell>
          <cell r="O2544">
            <v>0</v>
          </cell>
          <cell r="P2544">
            <v>0</v>
          </cell>
          <cell r="Q2544" t="str">
            <v xml:space="preserve">1 </v>
          </cell>
          <cell r="R2544" t="str">
            <v/>
          </cell>
          <cell r="S2544" t="str">
            <v/>
          </cell>
          <cell r="T2544">
            <v>0</v>
          </cell>
          <cell r="U2544">
            <v>0</v>
          </cell>
          <cell r="V2544" t="str">
            <v>N</v>
          </cell>
          <cell r="W2544" t="str">
            <v>01-02-2002 00:00:00</v>
          </cell>
          <cell r="X2544">
            <v>0</v>
          </cell>
          <cell r="Y2544" t="str">
            <v>11-01-2007 15:37:14</v>
          </cell>
          <cell r="Z2544">
            <v>0</v>
          </cell>
          <cell r="AA2544" t="str">
            <v>0</v>
          </cell>
          <cell r="AB2544" t="str">
            <v>N</v>
          </cell>
          <cell r="AC2544" t="str">
            <v>TEST</v>
          </cell>
          <cell r="AD2544" t="str">
            <v>N</v>
          </cell>
          <cell r="AE2544" t="str">
            <v>N</v>
          </cell>
        </row>
        <row r="2545">
          <cell r="B2545" t="str">
            <v>0090593</v>
          </cell>
          <cell r="C2545">
            <v>0</v>
          </cell>
          <cell r="D2545" t="str">
            <v>CITOTOSSICITA' SPONTANEA NK</v>
          </cell>
          <cell r="E2545">
            <v>0</v>
          </cell>
          <cell r="F2545">
            <v>0</v>
          </cell>
          <cell r="G2545" t="str">
            <v>90.59.3</v>
          </cell>
          <cell r="H2545">
            <v>0</v>
          </cell>
          <cell r="I2545">
            <v>0</v>
          </cell>
          <cell r="J2545">
            <v>0</v>
          </cell>
          <cell r="K2545">
            <v>1</v>
          </cell>
          <cell r="L2545">
            <v>0</v>
          </cell>
          <cell r="M2545" t="str">
            <v/>
          </cell>
          <cell r="N2545" t="str">
            <v>01</v>
          </cell>
          <cell r="O2545">
            <v>0</v>
          </cell>
          <cell r="P2545">
            <v>0</v>
          </cell>
          <cell r="Q2545" t="str">
            <v xml:space="preserve">1 </v>
          </cell>
          <cell r="R2545" t="str">
            <v/>
          </cell>
          <cell r="S2545" t="str">
            <v/>
          </cell>
          <cell r="T2545">
            <v>0</v>
          </cell>
          <cell r="U2545">
            <v>0</v>
          </cell>
          <cell r="V2545" t="str">
            <v>N</v>
          </cell>
          <cell r="W2545" t="str">
            <v>01-01-1951 00:00:00</v>
          </cell>
          <cell r="X2545">
            <v>0</v>
          </cell>
          <cell r="Y2545" t="str">
            <v>11-01-2007 15:37:14</v>
          </cell>
          <cell r="Z2545">
            <v>0</v>
          </cell>
          <cell r="AA2545" t="str">
            <v>0</v>
          </cell>
          <cell r="AB2545" t="str">
            <v>N</v>
          </cell>
          <cell r="AC2545" t="str">
            <v>TEST</v>
          </cell>
          <cell r="AD2545" t="str">
            <v>N</v>
          </cell>
          <cell r="AE2545" t="str">
            <v>N</v>
          </cell>
        </row>
        <row r="2546">
          <cell r="B2546" t="str">
            <v>0090592</v>
          </cell>
          <cell r="C2546">
            <v>0</v>
          </cell>
          <cell r="D2546" t="str">
            <v>CITOTOSSICITA' LAK</v>
          </cell>
          <cell r="E2546">
            <v>0</v>
          </cell>
          <cell r="F2546">
            <v>0</v>
          </cell>
          <cell r="G2546" t="str">
            <v>90.59.2</v>
          </cell>
          <cell r="H2546">
            <v>0</v>
          </cell>
          <cell r="I2546">
            <v>0</v>
          </cell>
          <cell r="J2546">
            <v>0</v>
          </cell>
          <cell r="K2546">
            <v>1</v>
          </cell>
          <cell r="L2546">
            <v>0</v>
          </cell>
          <cell r="M2546" t="str">
            <v/>
          </cell>
          <cell r="N2546" t="str">
            <v>01</v>
          </cell>
          <cell r="O2546">
            <v>0</v>
          </cell>
          <cell r="P2546">
            <v>0</v>
          </cell>
          <cell r="Q2546" t="str">
            <v xml:space="preserve">1 </v>
          </cell>
          <cell r="R2546" t="str">
            <v/>
          </cell>
          <cell r="S2546" t="str">
            <v/>
          </cell>
          <cell r="T2546">
            <v>0</v>
          </cell>
          <cell r="U2546">
            <v>0</v>
          </cell>
          <cell r="V2546" t="str">
            <v>N</v>
          </cell>
          <cell r="W2546" t="str">
            <v>01-01-1951 00:00:00</v>
          </cell>
          <cell r="X2546">
            <v>0</v>
          </cell>
          <cell r="Y2546" t="str">
            <v>11-01-2007 15:37:14</v>
          </cell>
          <cell r="Z2546">
            <v>0</v>
          </cell>
          <cell r="AA2546" t="str">
            <v>0</v>
          </cell>
          <cell r="AB2546" t="str">
            <v>N</v>
          </cell>
          <cell r="AC2546" t="str">
            <v>TEST</v>
          </cell>
          <cell r="AD2546" t="str">
            <v>N</v>
          </cell>
          <cell r="AE2546" t="str">
            <v>N</v>
          </cell>
        </row>
        <row r="2547">
          <cell r="B2547" t="str">
            <v>0090591</v>
          </cell>
          <cell r="C2547">
            <v>0</v>
          </cell>
          <cell r="D2547" t="str">
            <v>CITOTOSSICITA' CTL</v>
          </cell>
          <cell r="E2547">
            <v>0</v>
          </cell>
          <cell r="F2547">
            <v>0</v>
          </cell>
          <cell r="G2547" t="str">
            <v>90.59.1</v>
          </cell>
          <cell r="H2547">
            <v>0</v>
          </cell>
          <cell r="I2547">
            <v>0</v>
          </cell>
          <cell r="J2547">
            <v>0</v>
          </cell>
          <cell r="K2547">
            <v>1</v>
          </cell>
          <cell r="L2547">
            <v>0</v>
          </cell>
          <cell r="M2547" t="str">
            <v/>
          </cell>
          <cell r="N2547" t="str">
            <v>01</v>
          </cell>
          <cell r="O2547">
            <v>0</v>
          </cell>
          <cell r="P2547">
            <v>0</v>
          </cell>
          <cell r="Q2547" t="str">
            <v xml:space="preserve">1 </v>
          </cell>
          <cell r="R2547" t="str">
            <v/>
          </cell>
          <cell r="S2547" t="str">
            <v/>
          </cell>
          <cell r="T2547">
            <v>0</v>
          </cell>
          <cell r="U2547">
            <v>0</v>
          </cell>
          <cell r="V2547" t="str">
            <v>N</v>
          </cell>
          <cell r="W2547" t="str">
            <v>01-01-1951 00:00:00</v>
          </cell>
          <cell r="X2547">
            <v>0</v>
          </cell>
          <cell r="Y2547" t="str">
            <v>11-01-2007 15:37:14</v>
          </cell>
          <cell r="Z2547">
            <v>0</v>
          </cell>
          <cell r="AA2547" t="str">
            <v>0</v>
          </cell>
          <cell r="AB2547" t="str">
            <v>N</v>
          </cell>
          <cell r="AC2547" t="str">
            <v>TEST</v>
          </cell>
          <cell r="AD2547" t="str">
            <v>N</v>
          </cell>
          <cell r="AE2547" t="str">
            <v>N</v>
          </cell>
        </row>
        <row r="2548">
          <cell r="B2548" t="str">
            <v>0090585</v>
          </cell>
          <cell r="C2548">
            <v>0</v>
          </cell>
          <cell r="D2548" t="str">
            <v>CITOTOSSICITA' CON ANTIGENI SPECIFICI</v>
          </cell>
          <cell r="E2548">
            <v>0</v>
          </cell>
          <cell r="F2548">
            <v>0</v>
          </cell>
          <cell r="G2548" t="str">
            <v>90.58.5</v>
          </cell>
          <cell r="H2548">
            <v>0</v>
          </cell>
          <cell r="I2548">
            <v>0</v>
          </cell>
          <cell r="J2548">
            <v>0</v>
          </cell>
          <cell r="K2548">
            <v>1</v>
          </cell>
          <cell r="L2548">
            <v>0</v>
          </cell>
          <cell r="M2548" t="str">
            <v/>
          </cell>
          <cell r="N2548" t="str">
            <v>01</v>
          </cell>
          <cell r="O2548">
            <v>0</v>
          </cell>
          <cell r="P2548">
            <v>0</v>
          </cell>
          <cell r="Q2548" t="str">
            <v xml:space="preserve">1 </v>
          </cell>
          <cell r="R2548" t="str">
            <v/>
          </cell>
          <cell r="S2548" t="str">
            <v/>
          </cell>
          <cell r="T2548">
            <v>0</v>
          </cell>
          <cell r="U2548">
            <v>0</v>
          </cell>
          <cell r="V2548" t="str">
            <v>N</v>
          </cell>
          <cell r="W2548" t="str">
            <v>01-01-1951 00:00:00</v>
          </cell>
          <cell r="X2548">
            <v>0</v>
          </cell>
          <cell r="Y2548" t="str">
            <v>11-01-2007 15:37:14</v>
          </cell>
          <cell r="Z2548">
            <v>0</v>
          </cell>
          <cell r="AA2548" t="str">
            <v>0</v>
          </cell>
          <cell r="AB2548" t="str">
            <v>N</v>
          </cell>
          <cell r="AC2548" t="str">
            <v>TEST</v>
          </cell>
          <cell r="AD2548" t="str">
            <v>N</v>
          </cell>
          <cell r="AE2548" t="str">
            <v>N</v>
          </cell>
        </row>
        <row r="2549">
          <cell r="B2549" t="str">
            <v>0090584</v>
          </cell>
          <cell r="C2549">
            <v>0</v>
          </cell>
          <cell r="D2549" t="str">
            <v>CARBOSSIEMOGLOBINA INTRAERITROCITARIA</v>
          </cell>
          <cell r="E2549">
            <v>0</v>
          </cell>
          <cell r="F2549">
            <v>0</v>
          </cell>
          <cell r="G2549" t="str">
            <v>90.58.4</v>
          </cell>
          <cell r="H2549">
            <v>0</v>
          </cell>
          <cell r="I2549">
            <v>0</v>
          </cell>
          <cell r="J2549">
            <v>0</v>
          </cell>
          <cell r="K2549">
            <v>1</v>
          </cell>
          <cell r="L2549">
            <v>0</v>
          </cell>
          <cell r="M2549" t="str">
            <v/>
          </cell>
          <cell r="N2549" t="str">
            <v>01</v>
          </cell>
          <cell r="O2549">
            <v>0</v>
          </cell>
          <cell r="P2549">
            <v>0</v>
          </cell>
          <cell r="Q2549" t="str">
            <v xml:space="preserve">1 </v>
          </cell>
          <cell r="R2549" t="str">
            <v/>
          </cell>
          <cell r="S2549" t="str">
            <v/>
          </cell>
          <cell r="T2549">
            <v>0</v>
          </cell>
          <cell r="U2549">
            <v>0</v>
          </cell>
          <cell r="V2549" t="str">
            <v>N</v>
          </cell>
          <cell r="W2549" t="str">
            <v>01-02-2002 00:00:00</v>
          </cell>
          <cell r="X2549">
            <v>0</v>
          </cell>
          <cell r="Y2549" t="str">
            <v>11-01-2007 15:37:14</v>
          </cell>
          <cell r="Z2549">
            <v>0</v>
          </cell>
          <cell r="AA2549" t="str">
            <v>0</v>
          </cell>
          <cell r="AB2549" t="str">
            <v>N</v>
          </cell>
          <cell r="AC2549" t="str">
            <v>TEST</v>
          </cell>
          <cell r="AD2549" t="str">
            <v>N</v>
          </cell>
          <cell r="AE2549" t="str">
            <v>N</v>
          </cell>
        </row>
        <row r="2550">
          <cell r="B2550" t="str">
            <v>0090583</v>
          </cell>
          <cell r="C2550">
            <v>0</v>
          </cell>
          <cell r="D2550" t="str">
            <v>BETA TROMBOGLOBULINA</v>
          </cell>
          <cell r="E2550">
            <v>0</v>
          </cell>
          <cell r="F2550">
            <v>0</v>
          </cell>
          <cell r="G2550" t="str">
            <v>90.58.3</v>
          </cell>
          <cell r="H2550">
            <v>0</v>
          </cell>
          <cell r="I2550">
            <v>0</v>
          </cell>
          <cell r="J2550">
            <v>0</v>
          </cell>
          <cell r="K2550">
            <v>1</v>
          </cell>
          <cell r="L2550">
            <v>0</v>
          </cell>
          <cell r="M2550" t="str">
            <v/>
          </cell>
          <cell r="N2550" t="str">
            <v>01</v>
          </cell>
          <cell r="O2550">
            <v>0</v>
          </cell>
          <cell r="P2550">
            <v>0</v>
          </cell>
          <cell r="Q2550" t="str">
            <v xml:space="preserve">1 </v>
          </cell>
          <cell r="R2550" t="str">
            <v/>
          </cell>
          <cell r="S2550" t="str">
            <v/>
          </cell>
          <cell r="T2550">
            <v>0</v>
          </cell>
          <cell r="U2550">
            <v>0</v>
          </cell>
          <cell r="V2550" t="str">
            <v>N</v>
          </cell>
          <cell r="W2550" t="str">
            <v>01-01-1951 00:00:00</v>
          </cell>
          <cell r="X2550">
            <v>0</v>
          </cell>
          <cell r="Y2550" t="str">
            <v>11-01-2007 15:37:14</v>
          </cell>
          <cell r="Z2550">
            <v>0</v>
          </cell>
          <cell r="AA2550" t="str">
            <v>0</v>
          </cell>
          <cell r="AB2550" t="str">
            <v>N</v>
          </cell>
          <cell r="AC2550" t="str">
            <v>TEST</v>
          </cell>
          <cell r="AD2550" t="str">
            <v>N</v>
          </cell>
          <cell r="AE2550" t="str">
            <v>N</v>
          </cell>
        </row>
        <row r="2551">
          <cell r="B2551" t="str">
            <v>0090582</v>
          </cell>
          <cell r="C2551">
            <v>0</v>
          </cell>
          <cell r="D2551" t="str">
            <v>AUTOANTICORPI ANTI ERITROCITI [TEST DI COOMBS DIRETTO]</v>
          </cell>
          <cell r="E2551">
            <v>0</v>
          </cell>
          <cell r="F2551">
            <v>0</v>
          </cell>
          <cell r="G2551" t="str">
            <v>90.58.2</v>
          </cell>
          <cell r="H2551">
            <v>0</v>
          </cell>
          <cell r="I2551">
            <v>0</v>
          </cell>
          <cell r="J2551">
            <v>0</v>
          </cell>
          <cell r="K2551">
            <v>1</v>
          </cell>
          <cell r="L2551">
            <v>0</v>
          </cell>
          <cell r="M2551" t="str">
            <v/>
          </cell>
          <cell r="N2551" t="str">
            <v>01</v>
          </cell>
          <cell r="O2551">
            <v>0</v>
          </cell>
          <cell r="P2551">
            <v>0</v>
          </cell>
          <cell r="Q2551" t="str">
            <v xml:space="preserve">1 </v>
          </cell>
          <cell r="R2551" t="str">
            <v/>
          </cell>
          <cell r="S2551" t="str">
            <v/>
          </cell>
          <cell r="T2551">
            <v>0</v>
          </cell>
          <cell r="U2551">
            <v>0</v>
          </cell>
          <cell r="V2551" t="str">
            <v>N</v>
          </cell>
          <cell r="W2551" t="str">
            <v>01-01-1951 00:00:00</v>
          </cell>
          <cell r="X2551">
            <v>0</v>
          </cell>
          <cell r="Y2551" t="str">
            <v>11-01-2007 15:37:14</v>
          </cell>
          <cell r="Z2551">
            <v>0</v>
          </cell>
          <cell r="AA2551" t="str">
            <v>0</v>
          </cell>
          <cell r="AB2551" t="str">
            <v>N</v>
          </cell>
          <cell r="AC2551" t="str">
            <v>TEST</v>
          </cell>
          <cell r="AD2551" t="str">
            <v>N</v>
          </cell>
          <cell r="AE2551" t="str">
            <v>N</v>
          </cell>
        </row>
        <row r="2552">
          <cell r="B2552" t="str">
            <v>0090581</v>
          </cell>
          <cell r="C2552">
            <v>0</v>
          </cell>
          <cell r="D2552" t="str">
            <v>TPA (ATTIVATORE TISSUTALE DEL PLASMINOGENO)</v>
          </cell>
          <cell r="E2552">
            <v>0</v>
          </cell>
          <cell r="F2552">
            <v>0</v>
          </cell>
          <cell r="G2552" t="str">
            <v>90.58.1</v>
          </cell>
          <cell r="H2552">
            <v>0</v>
          </cell>
          <cell r="I2552">
            <v>0</v>
          </cell>
          <cell r="J2552">
            <v>0</v>
          </cell>
          <cell r="K2552">
            <v>1</v>
          </cell>
          <cell r="L2552">
            <v>0</v>
          </cell>
          <cell r="M2552" t="str">
            <v/>
          </cell>
          <cell r="N2552" t="str">
            <v>01</v>
          </cell>
          <cell r="O2552">
            <v>0</v>
          </cell>
          <cell r="P2552">
            <v>0</v>
          </cell>
          <cell r="Q2552" t="str">
            <v xml:space="preserve">1 </v>
          </cell>
          <cell r="R2552" t="str">
            <v/>
          </cell>
          <cell r="S2552" t="str">
            <v/>
          </cell>
          <cell r="T2552">
            <v>0</v>
          </cell>
          <cell r="U2552">
            <v>0</v>
          </cell>
          <cell r="V2552" t="str">
            <v>N</v>
          </cell>
          <cell r="W2552" t="str">
            <v>01-02-2002 00:00:00</v>
          </cell>
          <cell r="X2552">
            <v>0</v>
          </cell>
          <cell r="Y2552" t="str">
            <v>11-01-2007 15:37:14</v>
          </cell>
          <cell r="Z2552">
            <v>0</v>
          </cell>
          <cell r="AA2552" t="str">
            <v>0</v>
          </cell>
          <cell r="AB2552" t="str">
            <v>N</v>
          </cell>
          <cell r="AC2552" t="str">
            <v>TEST</v>
          </cell>
          <cell r="AD2552" t="str">
            <v>N</v>
          </cell>
          <cell r="AE2552" t="str">
            <v>N</v>
          </cell>
        </row>
        <row r="2553">
          <cell r="B2553" t="str">
            <v>0090575</v>
          </cell>
          <cell r="C2553">
            <v>0</v>
          </cell>
          <cell r="D2553" t="str">
            <v>ANTITROMBINA III FUNZIONALE</v>
          </cell>
          <cell r="E2553">
            <v>0</v>
          </cell>
          <cell r="F2553">
            <v>0</v>
          </cell>
          <cell r="G2553" t="str">
            <v>90.57.5</v>
          </cell>
          <cell r="H2553">
            <v>0</v>
          </cell>
          <cell r="I2553">
            <v>0</v>
          </cell>
          <cell r="J2553">
            <v>0</v>
          </cell>
          <cell r="K2553">
            <v>1</v>
          </cell>
          <cell r="L2553">
            <v>0</v>
          </cell>
          <cell r="M2553" t="str">
            <v/>
          </cell>
          <cell r="N2553" t="str">
            <v>01</v>
          </cell>
          <cell r="O2553">
            <v>0</v>
          </cell>
          <cell r="P2553">
            <v>0</v>
          </cell>
          <cell r="Q2553" t="str">
            <v xml:space="preserve">1 </v>
          </cell>
          <cell r="R2553" t="str">
            <v/>
          </cell>
          <cell r="S2553" t="str">
            <v/>
          </cell>
          <cell r="T2553">
            <v>0</v>
          </cell>
          <cell r="U2553">
            <v>0</v>
          </cell>
          <cell r="V2553" t="str">
            <v>N</v>
          </cell>
          <cell r="W2553" t="str">
            <v>01-01-1951 00:00:00</v>
          </cell>
          <cell r="X2553">
            <v>0</v>
          </cell>
          <cell r="Y2553" t="str">
            <v>11-01-2007 15:37:14</v>
          </cell>
          <cell r="Z2553">
            <v>0</v>
          </cell>
          <cell r="AA2553" t="str">
            <v>0</v>
          </cell>
          <cell r="AB2553" t="str">
            <v>N</v>
          </cell>
          <cell r="AC2553" t="str">
            <v>TEST</v>
          </cell>
          <cell r="AD2553" t="str">
            <v>N</v>
          </cell>
          <cell r="AE2553" t="str">
            <v>N</v>
          </cell>
        </row>
        <row r="2554">
          <cell r="B2554" t="str">
            <v>0090574</v>
          </cell>
          <cell r="C2554">
            <v>0</v>
          </cell>
          <cell r="D2554" t="str">
            <v>ANTIGENI PIASTRINICI</v>
          </cell>
          <cell r="E2554">
            <v>0</v>
          </cell>
          <cell r="F2554">
            <v>0</v>
          </cell>
          <cell r="G2554" t="str">
            <v>90.57.4</v>
          </cell>
          <cell r="H2554">
            <v>0</v>
          </cell>
          <cell r="I2554">
            <v>0</v>
          </cell>
          <cell r="J2554">
            <v>0</v>
          </cell>
          <cell r="K2554">
            <v>1</v>
          </cell>
          <cell r="L2554">
            <v>0</v>
          </cell>
          <cell r="M2554" t="str">
            <v/>
          </cell>
          <cell r="N2554" t="str">
            <v>01</v>
          </cell>
          <cell r="O2554">
            <v>0</v>
          </cell>
          <cell r="P2554">
            <v>0</v>
          </cell>
          <cell r="Q2554" t="str">
            <v xml:space="preserve">1 </v>
          </cell>
          <cell r="R2554" t="str">
            <v/>
          </cell>
          <cell r="S2554" t="str">
            <v/>
          </cell>
          <cell r="T2554">
            <v>0</v>
          </cell>
          <cell r="U2554">
            <v>0</v>
          </cell>
          <cell r="V2554" t="str">
            <v>N</v>
          </cell>
          <cell r="W2554" t="str">
            <v>01-01-1951 00:00:00</v>
          </cell>
          <cell r="X2554">
            <v>0</v>
          </cell>
          <cell r="Y2554" t="str">
            <v>11-01-2007 15:37:14</v>
          </cell>
          <cell r="Z2554">
            <v>0</v>
          </cell>
          <cell r="AA2554" t="str">
            <v>0</v>
          </cell>
          <cell r="AB2554" t="str">
            <v>N</v>
          </cell>
          <cell r="AC2554" t="str">
            <v>TEST</v>
          </cell>
          <cell r="AD2554" t="str">
            <v>N</v>
          </cell>
          <cell r="AE2554" t="str">
            <v>N</v>
          </cell>
        </row>
        <row r="2555">
          <cell r="B2555" t="str">
            <v>0090573.01</v>
          </cell>
          <cell r="C2555">
            <v>0</v>
          </cell>
          <cell r="D2555" t="str">
            <v>ANTIGENI HLA: TIPIZZAZIONE DI SPECIFICO ANTIGENE</v>
          </cell>
          <cell r="E2555">
            <v>0</v>
          </cell>
          <cell r="F2555">
            <v>0</v>
          </cell>
          <cell r="G2555" t="str">
            <v>90.57.3</v>
          </cell>
          <cell r="H2555">
            <v>0</v>
          </cell>
          <cell r="I2555">
            <v>0</v>
          </cell>
          <cell r="J2555">
            <v>0</v>
          </cell>
          <cell r="K2555">
            <v>1</v>
          </cell>
          <cell r="L2555">
            <v>0</v>
          </cell>
          <cell r="M2555" t="str">
            <v/>
          </cell>
          <cell r="N2555" t="str">
            <v>01</v>
          </cell>
          <cell r="O2555">
            <v>0</v>
          </cell>
          <cell r="P2555">
            <v>0</v>
          </cell>
          <cell r="Q2555" t="str">
            <v>1</v>
          </cell>
          <cell r="R2555" t="str">
            <v/>
          </cell>
          <cell r="S2555" t="str">
            <v/>
          </cell>
          <cell r="T2555">
            <v>0</v>
          </cell>
          <cell r="U2555">
            <v>0</v>
          </cell>
          <cell r="V2555" t="str">
            <v>N</v>
          </cell>
          <cell r="W2555" t="str">
            <v>01-06-2010 00:00:00</v>
          </cell>
          <cell r="X2555">
            <v>0</v>
          </cell>
          <cell r="Y2555" t="str">
            <v>01-04-2010 00:00:00</v>
          </cell>
          <cell r="Z2555">
            <v>0</v>
          </cell>
          <cell r="AA2555" t="str">
            <v>0</v>
          </cell>
          <cell r="AB2555" t="str">
            <v>N</v>
          </cell>
          <cell r="AC2555" t="str">
            <v>TEST</v>
          </cell>
          <cell r="AD2555" t="str">
            <v>N</v>
          </cell>
          <cell r="AE2555" t="str">
            <v>N</v>
          </cell>
        </row>
        <row r="2556">
          <cell r="B2556" t="str">
            <v>0090572</v>
          </cell>
          <cell r="C2556">
            <v>0</v>
          </cell>
          <cell r="D2556" t="str">
            <v>ANTIGENI ERITROCITARI CD55/CD59</v>
          </cell>
          <cell r="E2556">
            <v>0</v>
          </cell>
          <cell r="F2556">
            <v>0</v>
          </cell>
          <cell r="G2556" t="str">
            <v>90.57.2</v>
          </cell>
          <cell r="H2556">
            <v>0</v>
          </cell>
          <cell r="I2556">
            <v>0</v>
          </cell>
          <cell r="J2556">
            <v>0</v>
          </cell>
          <cell r="K2556">
            <v>1</v>
          </cell>
          <cell r="L2556">
            <v>0</v>
          </cell>
          <cell r="M2556" t="str">
            <v/>
          </cell>
          <cell r="N2556" t="str">
            <v>01</v>
          </cell>
          <cell r="O2556">
            <v>0</v>
          </cell>
          <cell r="P2556">
            <v>0</v>
          </cell>
          <cell r="Q2556" t="str">
            <v xml:space="preserve">1 </v>
          </cell>
          <cell r="R2556" t="str">
            <v/>
          </cell>
          <cell r="S2556" t="str">
            <v/>
          </cell>
          <cell r="T2556">
            <v>0</v>
          </cell>
          <cell r="U2556">
            <v>0</v>
          </cell>
          <cell r="V2556" t="str">
            <v>N</v>
          </cell>
          <cell r="W2556" t="str">
            <v>01-01-1951 00:00:00</v>
          </cell>
          <cell r="X2556">
            <v>0</v>
          </cell>
          <cell r="Y2556" t="str">
            <v>11-01-2007 15:37:14</v>
          </cell>
          <cell r="Z2556">
            <v>0</v>
          </cell>
          <cell r="AA2556" t="str">
            <v>0</v>
          </cell>
          <cell r="AB2556" t="str">
            <v>N</v>
          </cell>
          <cell r="AC2556" t="str">
            <v>TEST</v>
          </cell>
          <cell r="AD2556" t="str">
            <v>N</v>
          </cell>
          <cell r="AE2556" t="str">
            <v>N</v>
          </cell>
        </row>
        <row r="2557">
          <cell r="B2557" t="str">
            <v>0090571</v>
          </cell>
          <cell r="C2557">
            <v>0</v>
          </cell>
          <cell r="D2557" t="str">
            <v>ANTIGENE TA 4 (SCC)</v>
          </cell>
          <cell r="E2557">
            <v>0</v>
          </cell>
          <cell r="F2557">
            <v>0</v>
          </cell>
          <cell r="G2557" t="str">
            <v>90.57.1</v>
          </cell>
          <cell r="H2557">
            <v>0</v>
          </cell>
          <cell r="I2557">
            <v>0</v>
          </cell>
          <cell r="J2557">
            <v>0</v>
          </cell>
          <cell r="K2557">
            <v>1</v>
          </cell>
          <cell r="L2557">
            <v>0</v>
          </cell>
          <cell r="M2557" t="str">
            <v/>
          </cell>
          <cell r="N2557" t="str">
            <v>01</v>
          </cell>
          <cell r="O2557">
            <v>0</v>
          </cell>
          <cell r="P2557">
            <v>0</v>
          </cell>
          <cell r="Q2557" t="str">
            <v xml:space="preserve">1 </v>
          </cell>
          <cell r="R2557" t="str">
            <v/>
          </cell>
          <cell r="S2557" t="str">
            <v/>
          </cell>
          <cell r="T2557">
            <v>0</v>
          </cell>
          <cell r="U2557">
            <v>0</v>
          </cell>
          <cell r="V2557" t="str">
            <v>N</v>
          </cell>
          <cell r="W2557" t="str">
            <v>01-01-1951 00:00:00</v>
          </cell>
          <cell r="X2557">
            <v>0</v>
          </cell>
          <cell r="Y2557" t="str">
            <v>11-01-2007 15:37:14</v>
          </cell>
          <cell r="Z2557">
            <v>0</v>
          </cell>
          <cell r="AA2557" t="str">
            <v>0</v>
          </cell>
          <cell r="AB2557" t="str">
            <v>N</v>
          </cell>
          <cell r="AC2557" t="str">
            <v>TEST</v>
          </cell>
          <cell r="AD2557" t="str">
            <v>N</v>
          </cell>
          <cell r="AE2557" t="str">
            <v>N</v>
          </cell>
        </row>
        <row r="2558">
          <cell r="B2558" t="str">
            <v>0090565</v>
          </cell>
          <cell r="C2558">
            <v>0</v>
          </cell>
          <cell r="D2558" t="str">
            <v>PSA (ANTIG. PROSTATICO SPECIFICO).Incl. event.dosaggio frazione libera</v>
          </cell>
          <cell r="E2558">
            <v>0</v>
          </cell>
          <cell r="F2558">
            <v>0</v>
          </cell>
          <cell r="G2558" t="str">
            <v>90.56.5</v>
          </cell>
          <cell r="H2558">
            <v>0</v>
          </cell>
          <cell r="I2558">
            <v>0</v>
          </cell>
          <cell r="J2558">
            <v>0</v>
          </cell>
          <cell r="K2558">
            <v>1</v>
          </cell>
          <cell r="L2558">
            <v>0</v>
          </cell>
          <cell r="M2558">
            <v>1</v>
          </cell>
          <cell r="N2558" t="str">
            <v>01</v>
          </cell>
          <cell r="O2558">
            <v>0</v>
          </cell>
          <cell r="P2558">
            <v>0</v>
          </cell>
          <cell r="Q2558" t="str">
            <v>1</v>
          </cell>
          <cell r="R2558" t="str">
            <v/>
          </cell>
          <cell r="S2558" t="str">
            <v/>
          </cell>
          <cell r="T2558">
            <v>0</v>
          </cell>
          <cell r="U2558">
            <v>0</v>
          </cell>
          <cell r="V2558" t="str">
            <v>N</v>
          </cell>
          <cell r="W2558" t="str">
            <v>02-12-2011 00:00:00</v>
          </cell>
          <cell r="X2558">
            <v>0</v>
          </cell>
          <cell r="Y2558" t="str">
            <v>01-12-2011 00:00:00</v>
          </cell>
          <cell r="Z2558" t="str">
            <v>04-06-2014 00:00:00</v>
          </cell>
          <cell r="AA2558" t="str">
            <v>0</v>
          </cell>
          <cell r="AB2558" t="str">
            <v>N</v>
          </cell>
          <cell r="AC2558" t="str">
            <v>TEST</v>
          </cell>
          <cell r="AD2558" t="str">
            <v>N</v>
          </cell>
          <cell r="AE2558" t="str">
            <v>N</v>
          </cell>
        </row>
        <row r="2559">
          <cell r="B2559" t="str">
            <v>0090564</v>
          </cell>
          <cell r="C2559">
            <v>0</v>
          </cell>
          <cell r="D2559" t="str">
            <v>TPA (ANTIGENE POLIPEPTIDICO TISSUTALE)</v>
          </cell>
          <cell r="E2559">
            <v>0</v>
          </cell>
          <cell r="F2559">
            <v>0</v>
          </cell>
          <cell r="G2559" t="str">
            <v>90.56.4</v>
          </cell>
          <cell r="H2559">
            <v>0</v>
          </cell>
          <cell r="I2559">
            <v>0</v>
          </cell>
          <cell r="J2559">
            <v>0</v>
          </cell>
          <cell r="K2559">
            <v>1</v>
          </cell>
          <cell r="L2559">
            <v>0</v>
          </cell>
          <cell r="M2559" t="str">
            <v/>
          </cell>
          <cell r="N2559" t="str">
            <v>01</v>
          </cell>
          <cell r="O2559">
            <v>0</v>
          </cell>
          <cell r="P2559">
            <v>0</v>
          </cell>
          <cell r="Q2559" t="str">
            <v xml:space="preserve">1 </v>
          </cell>
          <cell r="R2559" t="str">
            <v/>
          </cell>
          <cell r="S2559" t="str">
            <v/>
          </cell>
          <cell r="T2559">
            <v>0</v>
          </cell>
          <cell r="U2559">
            <v>0</v>
          </cell>
          <cell r="V2559" t="str">
            <v>N</v>
          </cell>
          <cell r="W2559" t="str">
            <v>01-02-2002 00:00:00</v>
          </cell>
          <cell r="X2559">
            <v>0</v>
          </cell>
          <cell r="Y2559" t="str">
            <v>11-01-2007 15:37:14</v>
          </cell>
          <cell r="Z2559">
            <v>0</v>
          </cell>
          <cell r="AA2559" t="str">
            <v>0</v>
          </cell>
          <cell r="AB2559" t="str">
            <v>N</v>
          </cell>
          <cell r="AC2559" t="str">
            <v>TEST</v>
          </cell>
          <cell r="AD2559" t="str">
            <v>N</v>
          </cell>
          <cell r="AE2559" t="str">
            <v>N</v>
          </cell>
        </row>
        <row r="2560">
          <cell r="B2560" t="str">
            <v>0090563</v>
          </cell>
          <cell r="C2560">
            <v>0</v>
          </cell>
          <cell r="D2560" t="str">
            <v>CEA (ANTIGENE CARCINO EMBRIONARIO)</v>
          </cell>
          <cell r="E2560">
            <v>0</v>
          </cell>
          <cell r="F2560">
            <v>0</v>
          </cell>
          <cell r="G2560" t="str">
            <v>90.56.3</v>
          </cell>
          <cell r="H2560">
            <v>0</v>
          </cell>
          <cell r="I2560">
            <v>0</v>
          </cell>
          <cell r="J2560">
            <v>0</v>
          </cell>
          <cell r="K2560">
            <v>1</v>
          </cell>
          <cell r="L2560">
            <v>0</v>
          </cell>
          <cell r="M2560" t="str">
            <v/>
          </cell>
          <cell r="N2560" t="str">
            <v>01</v>
          </cell>
          <cell r="O2560">
            <v>0</v>
          </cell>
          <cell r="P2560">
            <v>0</v>
          </cell>
          <cell r="Q2560" t="str">
            <v xml:space="preserve">1 </v>
          </cell>
          <cell r="R2560" t="str">
            <v/>
          </cell>
          <cell r="S2560" t="str">
            <v/>
          </cell>
          <cell r="T2560">
            <v>0</v>
          </cell>
          <cell r="U2560">
            <v>0</v>
          </cell>
          <cell r="V2560" t="str">
            <v>N</v>
          </cell>
          <cell r="W2560" t="str">
            <v>01-02-2002 00:00:00</v>
          </cell>
          <cell r="X2560">
            <v>0</v>
          </cell>
          <cell r="Y2560" t="str">
            <v>11-01-2007 15:37:14</v>
          </cell>
          <cell r="Z2560">
            <v>0</v>
          </cell>
          <cell r="AA2560" t="str">
            <v>0</v>
          </cell>
          <cell r="AB2560" t="str">
            <v>N</v>
          </cell>
          <cell r="AC2560" t="str">
            <v>TEST</v>
          </cell>
          <cell r="AD2560" t="str">
            <v>N</v>
          </cell>
          <cell r="AE2560" t="str">
            <v>N</v>
          </cell>
        </row>
        <row r="2561">
          <cell r="B2561" t="str">
            <v>0090562</v>
          </cell>
          <cell r="C2561">
            <v>0</v>
          </cell>
          <cell r="D2561" t="str">
            <v>MCA (ANTIGENE CARBOIDRATICO MUCINOSO)</v>
          </cell>
          <cell r="E2561">
            <v>0</v>
          </cell>
          <cell r="F2561">
            <v>0</v>
          </cell>
          <cell r="G2561" t="str">
            <v>90.56.2</v>
          </cell>
          <cell r="H2561">
            <v>0</v>
          </cell>
          <cell r="I2561">
            <v>0</v>
          </cell>
          <cell r="J2561">
            <v>0</v>
          </cell>
          <cell r="K2561">
            <v>1</v>
          </cell>
          <cell r="L2561">
            <v>0</v>
          </cell>
          <cell r="M2561" t="str">
            <v/>
          </cell>
          <cell r="N2561" t="str">
            <v>01</v>
          </cell>
          <cell r="O2561">
            <v>0</v>
          </cell>
          <cell r="P2561">
            <v>0</v>
          </cell>
          <cell r="Q2561" t="str">
            <v xml:space="preserve">1 </v>
          </cell>
          <cell r="R2561" t="str">
            <v/>
          </cell>
          <cell r="S2561" t="str">
            <v/>
          </cell>
          <cell r="T2561">
            <v>0</v>
          </cell>
          <cell r="U2561">
            <v>0</v>
          </cell>
          <cell r="V2561" t="str">
            <v>N</v>
          </cell>
          <cell r="W2561" t="str">
            <v>01-02-2002 00:00:00</v>
          </cell>
          <cell r="X2561">
            <v>0</v>
          </cell>
          <cell r="Y2561" t="str">
            <v>11-01-2007 15:37:14</v>
          </cell>
          <cell r="Z2561">
            <v>0</v>
          </cell>
          <cell r="AA2561" t="str">
            <v>0</v>
          </cell>
          <cell r="AB2561" t="str">
            <v>N</v>
          </cell>
          <cell r="AC2561" t="str">
            <v>TEST</v>
          </cell>
          <cell r="AD2561" t="str">
            <v>N</v>
          </cell>
          <cell r="AE2561" t="str">
            <v>N</v>
          </cell>
        </row>
        <row r="2562">
          <cell r="B2562" t="str">
            <v>0090561</v>
          </cell>
          <cell r="C2562">
            <v>0</v>
          </cell>
          <cell r="D2562" t="str">
            <v>CA 72-4 (ANTIGENE CARBOIDRATICO 72-4 )</v>
          </cell>
          <cell r="E2562">
            <v>0</v>
          </cell>
          <cell r="F2562">
            <v>0</v>
          </cell>
          <cell r="G2562" t="str">
            <v>90.56.1</v>
          </cell>
          <cell r="H2562">
            <v>0</v>
          </cell>
          <cell r="I2562">
            <v>0</v>
          </cell>
          <cell r="J2562">
            <v>0</v>
          </cell>
          <cell r="K2562">
            <v>1</v>
          </cell>
          <cell r="L2562">
            <v>0</v>
          </cell>
          <cell r="M2562" t="str">
            <v/>
          </cell>
          <cell r="N2562" t="str">
            <v>01</v>
          </cell>
          <cell r="O2562">
            <v>0</v>
          </cell>
          <cell r="P2562">
            <v>0</v>
          </cell>
          <cell r="Q2562" t="str">
            <v xml:space="preserve">1 </v>
          </cell>
          <cell r="R2562" t="str">
            <v/>
          </cell>
          <cell r="S2562" t="str">
            <v/>
          </cell>
          <cell r="T2562">
            <v>0</v>
          </cell>
          <cell r="U2562">
            <v>0</v>
          </cell>
          <cell r="V2562" t="str">
            <v>N</v>
          </cell>
          <cell r="W2562" t="str">
            <v>01-02-2002 00:00:00</v>
          </cell>
          <cell r="X2562">
            <v>0</v>
          </cell>
          <cell r="Y2562" t="str">
            <v>11-01-2007 15:37:14</v>
          </cell>
          <cell r="Z2562">
            <v>0</v>
          </cell>
          <cell r="AA2562" t="str">
            <v>0</v>
          </cell>
          <cell r="AB2562" t="str">
            <v>N</v>
          </cell>
          <cell r="AC2562" t="str">
            <v>TEST</v>
          </cell>
          <cell r="AD2562" t="str">
            <v>N</v>
          </cell>
          <cell r="AE2562" t="str">
            <v>N</v>
          </cell>
        </row>
        <row r="2563">
          <cell r="B2563" t="str">
            <v>0090555</v>
          </cell>
          <cell r="C2563">
            <v>0</v>
          </cell>
          <cell r="D2563" t="str">
            <v>CA 50 (ANTIGENE CARBOIDRATICO 50)</v>
          </cell>
          <cell r="E2563">
            <v>0</v>
          </cell>
          <cell r="F2563">
            <v>0</v>
          </cell>
          <cell r="G2563" t="str">
            <v>90.55.5</v>
          </cell>
          <cell r="H2563">
            <v>0</v>
          </cell>
          <cell r="I2563">
            <v>0</v>
          </cell>
          <cell r="J2563">
            <v>0</v>
          </cell>
          <cell r="K2563">
            <v>1</v>
          </cell>
          <cell r="L2563">
            <v>0</v>
          </cell>
          <cell r="M2563" t="str">
            <v/>
          </cell>
          <cell r="N2563" t="str">
            <v>01</v>
          </cell>
          <cell r="O2563">
            <v>0</v>
          </cell>
          <cell r="P2563">
            <v>0</v>
          </cell>
          <cell r="Q2563" t="str">
            <v xml:space="preserve">1 </v>
          </cell>
          <cell r="R2563" t="str">
            <v/>
          </cell>
          <cell r="S2563" t="str">
            <v/>
          </cell>
          <cell r="T2563">
            <v>0</v>
          </cell>
          <cell r="U2563">
            <v>0</v>
          </cell>
          <cell r="V2563" t="str">
            <v>N</v>
          </cell>
          <cell r="W2563" t="str">
            <v>01-02-2002 00:00:00</v>
          </cell>
          <cell r="X2563">
            <v>0</v>
          </cell>
          <cell r="Y2563" t="str">
            <v>11-01-2007 15:37:14</v>
          </cell>
          <cell r="Z2563">
            <v>0</v>
          </cell>
          <cell r="AA2563" t="str">
            <v>0</v>
          </cell>
          <cell r="AB2563" t="str">
            <v>N</v>
          </cell>
          <cell r="AC2563" t="str">
            <v>TEST</v>
          </cell>
          <cell r="AD2563" t="str">
            <v>N</v>
          </cell>
          <cell r="AE2563" t="str">
            <v>N</v>
          </cell>
        </row>
        <row r="2564">
          <cell r="B2564" t="str">
            <v>0090554</v>
          </cell>
          <cell r="C2564">
            <v>0</v>
          </cell>
          <cell r="D2564" t="str">
            <v>CA 195 (ANTIGENE CARBOIDRATICO 195)</v>
          </cell>
          <cell r="E2564">
            <v>0</v>
          </cell>
          <cell r="F2564">
            <v>0</v>
          </cell>
          <cell r="G2564" t="str">
            <v>90.55.4</v>
          </cell>
          <cell r="H2564">
            <v>0</v>
          </cell>
          <cell r="I2564">
            <v>0</v>
          </cell>
          <cell r="J2564">
            <v>0</v>
          </cell>
          <cell r="K2564">
            <v>1</v>
          </cell>
          <cell r="L2564">
            <v>0</v>
          </cell>
          <cell r="M2564" t="str">
            <v/>
          </cell>
          <cell r="N2564" t="str">
            <v>01</v>
          </cell>
          <cell r="O2564">
            <v>0</v>
          </cell>
          <cell r="P2564">
            <v>0</v>
          </cell>
          <cell r="Q2564" t="str">
            <v xml:space="preserve">1 </v>
          </cell>
          <cell r="R2564" t="str">
            <v/>
          </cell>
          <cell r="S2564" t="str">
            <v/>
          </cell>
          <cell r="T2564">
            <v>0</v>
          </cell>
          <cell r="U2564">
            <v>0</v>
          </cell>
          <cell r="V2564" t="str">
            <v>N</v>
          </cell>
          <cell r="W2564" t="str">
            <v>01-02-2002 00:00:00</v>
          </cell>
          <cell r="X2564">
            <v>0</v>
          </cell>
          <cell r="Y2564" t="str">
            <v>11-01-2007 15:37:14</v>
          </cell>
          <cell r="Z2564">
            <v>0</v>
          </cell>
          <cell r="AA2564" t="str">
            <v>0</v>
          </cell>
          <cell r="AB2564" t="str">
            <v>N</v>
          </cell>
          <cell r="AC2564" t="str">
            <v>TEST</v>
          </cell>
          <cell r="AD2564" t="str">
            <v>N</v>
          </cell>
          <cell r="AE2564" t="str">
            <v>N</v>
          </cell>
        </row>
        <row r="2565">
          <cell r="B2565" t="str">
            <v>0090553</v>
          </cell>
          <cell r="C2565">
            <v>0</v>
          </cell>
          <cell r="D2565" t="str">
            <v>CA 19.9 (ANTIGENE CARBOIDRATICO 19.9 )</v>
          </cell>
          <cell r="E2565">
            <v>0</v>
          </cell>
          <cell r="F2565">
            <v>0</v>
          </cell>
          <cell r="G2565" t="str">
            <v>90.55.3</v>
          </cell>
          <cell r="H2565">
            <v>0</v>
          </cell>
          <cell r="I2565">
            <v>0</v>
          </cell>
          <cell r="J2565">
            <v>0</v>
          </cell>
          <cell r="K2565">
            <v>1</v>
          </cell>
          <cell r="L2565">
            <v>0</v>
          </cell>
          <cell r="M2565" t="str">
            <v/>
          </cell>
          <cell r="N2565" t="str">
            <v>01</v>
          </cell>
          <cell r="O2565">
            <v>0</v>
          </cell>
          <cell r="P2565">
            <v>0</v>
          </cell>
          <cell r="Q2565" t="str">
            <v xml:space="preserve">1 </v>
          </cell>
          <cell r="R2565" t="str">
            <v/>
          </cell>
          <cell r="S2565" t="str">
            <v/>
          </cell>
          <cell r="T2565">
            <v>0</v>
          </cell>
          <cell r="U2565">
            <v>0</v>
          </cell>
          <cell r="V2565" t="str">
            <v>N</v>
          </cell>
          <cell r="W2565" t="str">
            <v>01-02-2002 00:00:00</v>
          </cell>
          <cell r="X2565">
            <v>0</v>
          </cell>
          <cell r="Y2565" t="str">
            <v>11-01-2007 15:37:14</v>
          </cell>
          <cell r="Z2565">
            <v>0</v>
          </cell>
          <cell r="AA2565" t="str">
            <v>0</v>
          </cell>
          <cell r="AB2565" t="str">
            <v>N</v>
          </cell>
          <cell r="AC2565" t="str">
            <v>TEST</v>
          </cell>
          <cell r="AD2565" t="str">
            <v>N</v>
          </cell>
          <cell r="AE2565" t="str">
            <v>N</v>
          </cell>
        </row>
        <row r="2566">
          <cell r="B2566" t="str">
            <v>0090552</v>
          </cell>
          <cell r="C2566">
            <v>0</v>
          </cell>
          <cell r="D2566" t="str">
            <v>CA 15.3 (ANTIGENE CARBOIDRATICO 15.3)</v>
          </cell>
          <cell r="E2566">
            <v>0</v>
          </cell>
          <cell r="F2566">
            <v>0</v>
          </cell>
          <cell r="G2566" t="str">
            <v>90.55.2</v>
          </cell>
          <cell r="H2566">
            <v>0</v>
          </cell>
          <cell r="I2566">
            <v>0</v>
          </cell>
          <cell r="J2566">
            <v>0</v>
          </cell>
          <cell r="K2566">
            <v>1</v>
          </cell>
          <cell r="L2566">
            <v>0</v>
          </cell>
          <cell r="M2566" t="str">
            <v/>
          </cell>
          <cell r="N2566" t="str">
            <v>01</v>
          </cell>
          <cell r="O2566">
            <v>0</v>
          </cell>
          <cell r="P2566">
            <v>0</v>
          </cell>
          <cell r="Q2566" t="str">
            <v xml:space="preserve">1 </v>
          </cell>
          <cell r="R2566" t="str">
            <v/>
          </cell>
          <cell r="S2566" t="str">
            <v/>
          </cell>
          <cell r="T2566">
            <v>0</v>
          </cell>
          <cell r="U2566">
            <v>0</v>
          </cell>
          <cell r="V2566" t="str">
            <v>N</v>
          </cell>
          <cell r="W2566" t="str">
            <v>01-02-2002 00:00:00</v>
          </cell>
          <cell r="X2566">
            <v>0</v>
          </cell>
          <cell r="Y2566" t="str">
            <v>11-01-2007 15:37:14</v>
          </cell>
          <cell r="Z2566">
            <v>0</v>
          </cell>
          <cell r="AA2566" t="str">
            <v>0</v>
          </cell>
          <cell r="AB2566" t="str">
            <v>N</v>
          </cell>
          <cell r="AC2566" t="str">
            <v>TEST</v>
          </cell>
          <cell r="AD2566" t="str">
            <v>N</v>
          </cell>
          <cell r="AE2566" t="str">
            <v>N</v>
          </cell>
        </row>
        <row r="2567">
          <cell r="B2567" t="str">
            <v>0090551</v>
          </cell>
          <cell r="C2567">
            <v>0</v>
          </cell>
          <cell r="D2567" t="str">
            <v>CA 125  (ANTIGENE CARBOIDRATICO 125 )</v>
          </cell>
          <cell r="E2567">
            <v>0</v>
          </cell>
          <cell r="F2567">
            <v>0</v>
          </cell>
          <cell r="G2567" t="str">
            <v>90.55.1</v>
          </cell>
          <cell r="H2567">
            <v>0</v>
          </cell>
          <cell r="I2567">
            <v>0</v>
          </cell>
          <cell r="J2567">
            <v>0</v>
          </cell>
          <cell r="K2567">
            <v>1</v>
          </cell>
          <cell r="L2567">
            <v>0</v>
          </cell>
          <cell r="M2567" t="str">
            <v/>
          </cell>
          <cell r="N2567" t="str">
            <v>01</v>
          </cell>
          <cell r="O2567">
            <v>0</v>
          </cell>
          <cell r="P2567">
            <v>0</v>
          </cell>
          <cell r="Q2567" t="str">
            <v xml:space="preserve">1 </v>
          </cell>
          <cell r="R2567" t="str">
            <v/>
          </cell>
          <cell r="S2567" t="str">
            <v/>
          </cell>
          <cell r="T2567">
            <v>0</v>
          </cell>
          <cell r="U2567">
            <v>0</v>
          </cell>
          <cell r="V2567" t="str">
            <v>N</v>
          </cell>
          <cell r="W2567" t="str">
            <v>01-02-2002 00:00:00</v>
          </cell>
          <cell r="X2567">
            <v>0</v>
          </cell>
          <cell r="Y2567" t="str">
            <v>11-01-2007 15:37:14</v>
          </cell>
          <cell r="Z2567">
            <v>0</v>
          </cell>
          <cell r="AA2567" t="str">
            <v>0</v>
          </cell>
          <cell r="AB2567" t="str">
            <v>N</v>
          </cell>
          <cell r="AC2567" t="str">
            <v>TEST</v>
          </cell>
          <cell r="AD2567" t="str">
            <v>N</v>
          </cell>
          <cell r="AE2567" t="str">
            <v>N</v>
          </cell>
        </row>
        <row r="2568">
          <cell r="B2568" t="str">
            <v>0090547</v>
          </cell>
          <cell r="C2568">
            <v>0</v>
          </cell>
          <cell r="D2568" t="str">
            <v>ANTICORPI ANTI SSB</v>
          </cell>
          <cell r="E2568">
            <v>0</v>
          </cell>
          <cell r="F2568">
            <v>0</v>
          </cell>
          <cell r="G2568" t="str">
            <v>90.54.7</v>
          </cell>
          <cell r="H2568">
            <v>0</v>
          </cell>
          <cell r="I2568">
            <v>0</v>
          </cell>
          <cell r="J2568">
            <v>0</v>
          </cell>
          <cell r="K2568">
            <v>1</v>
          </cell>
          <cell r="L2568">
            <v>0</v>
          </cell>
          <cell r="M2568" t="str">
            <v/>
          </cell>
          <cell r="N2568" t="str">
            <v>01</v>
          </cell>
          <cell r="O2568">
            <v>0</v>
          </cell>
          <cell r="P2568">
            <v>0</v>
          </cell>
          <cell r="Q2568" t="str">
            <v xml:space="preserve">1 </v>
          </cell>
          <cell r="R2568" t="str">
            <v/>
          </cell>
          <cell r="S2568" t="str">
            <v/>
          </cell>
          <cell r="T2568">
            <v>0</v>
          </cell>
          <cell r="U2568">
            <v>0</v>
          </cell>
          <cell r="V2568" t="str">
            <v>N</v>
          </cell>
          <cell r="W2568" t="str">
            <v>01-01-1951 00:00:00</v>
          </cell>
          <cell r="X2568">
            <v>0</v>
          </cell>
          <cell r="Y2568" t="str">
            <v>11-01-2007 15:37:14</v>
          </cell>
          <cell r="Z2568">
            <v>0</v>
          </cell>
          <cell r="AA2568" t="str">
            <v>0</v>
          </cell>
          <cell r="AB2568" t="str">
            <v>N</v>
          </cell>
          <cell r="AC2568" t="str">
            <v>TEST</v>
          </cell>
          <cell r="AD2568" t="str">
            <v>N</v>
          </cell>
          <cell r="AE2568" t="str">
            <v>N</v>
          </cell>
        </row>
        <row r="2569">
          <cell r="B2569" t="str">
            <v>0090546</v>
          </cell>
          <cell r="C2569">
            <v>0</v>
          </cell>
          <cell r="D2569" t="str">
            <v>ANTICORPI ANTI SSA</v>
          </cell>
          <cell r="E2569">
            <v>0</v>
          </cell>
          <cell r="F2569">
            <v>0</v>
          </cell>
          <cell r="G2569" t="str">
            <v>90.54.6</v>
          </cell>
          <cell r="H2569">
            <v>0</v>
          </cell>
          <cell r="I2569">
            <v>0</v>
          </cell>
          <cell r="J2569">
            <v>0</v>
          </cell>
          <cell r="K2569">
            <v>1</v>
          </cell>
          <cell r="L2569">
            <v>0</v>
          </cell>
          <cell r="M2569" t="str">
            <v/>
          </cell>
          <cell r="N2569" t="str">
            <v>01</v>
          </cell>
          <cell r="O2569">
            <v>0</v>
          </cell>
          <cell r="P2569">
            <v>0</v>
          </cell>
          <cell r="Q2569" t="str">
            <v xml:space="preserve">1 </v>
          </cell>
          <cell r="R2569" t="str">
            <v/>
          </cell>
          <cell r="S2569" t="str">
            <v/>
          </cell>
          <cell r="T2569">
            <v>0</v>
          </cell>
          <cell r="U2569">
            <v>0</v>
          </cell>
          <cell r="V2569" t="str">
            <v>N</v>
          </cell>
          <cell r="W2569" t="str">
            <v>01-01-1951 00:00:00</v>
          </cell>
          <cell r="X2569">
            <v>0</v>
          </cell>
          <cell r="Y2569" t="str">
            <v>11-01-2007 15:37:14</v>
          </cell>
          <cell r="Z2569">
            <v>0</v>
          </cell>
          <cell r="AA2569" t="str">
            <v>0</v>
          </cell>
          <cell r="AB2569" t="str">
            <v>N</v>
          </cell>
          <cell r="AC2569" t="str">
            <v>TEST</v>
          </cell>
          <cell r="AD2569" t="str">
            <v>N</v>
          </cell>
          <cell r="AE2569" t="str">
            <v>N</v>
          </cell>
        </row>
        <row r="2570">
          <cell r="B2570" t="str">
            <v>0090545</v>
          </cell>
          <cell r="C2570">
            <v>0</v>
          </cell>
          <cell r="D2570" t="str">
            <v>ANTICORPI EMOLITICI ANTI ERITROCITARI</v>
          </cell>
          <cell r="E2570">
            <v>0</v>
          </cell>
          <cell r="F2570">
            <v>0</v>
          </cell>
          <cell r="G2570" t="str">
            <v>90.54.5</v>
          </cell>
          <cell r="H2570">
            <v>0</v>
          </cell>
          <cell r="I2570">
            <v>0</v>
          </cell>
          <cell r="J2570">
            <v>0</v>
          </cell>
          <cell r="K2570">
            <v>1</v>
          </cell>
          <cell r="L2570">
            <v>0</v>
          </cell>
          <cell r="M2570" t="str">
            <v/>
          </cell>
          <cell r="N2570" t="str">
            <v>01</v>
          </cell>
          <cell r="O2570">
            <v>0</v>
          </cell>
          <cell r="P2570">
            <v>0</v>
          </cell>
          <cell r="Q2570" t="str">
            <v xml:space="preserve">1 </v>
          </cell>
          <cell r="R2570" t="str">
            <v/>
          </cell>
          <cell r="S2570" t="str">
            <v/>
          </cell>
          <cell r="T2570">
            <v>0</v>
          </cell>
          <cell r="U2570">
            <v>0</v>
          </cell>
          <cell r="V2570" t="str">
            <v>N</v>
          </cell>
          <cell r="W2570" t="str">
            <v>01-01-1951 00:00:00</v>
          </cell>
          <cell r="X2570">
            <v>0</v>
          </cell>
          <cell r="Y2570" t="str">
            <v>11-01-2007 15:37:14</v>
          </cell>
          <cell r="Z2570">
            <v>0</v>
          </cell>
          <cell r="AA2570" t="str">
            <v>0</v>
          </cell>
          <cell r="AB2570" t="str">
            <v>N</v>
          </cell>
          <cell r="AC2570" t="str">
            <v>TEST</v>
          </cell>
          <cell r="AD2570" t="str">
            <v>N</v>
          </cell>
          <cell r="AE2570" t="str">
            <v>N</v>
          </cell>
        </row>
        <row r="2571">
          <cell r="B2571" t="str">
            <v>0090544</v>
          </cell>
          <cell r="C2571">
            <v>0</v>
          </cell>
          <cell r="D2571" t="str">
            <v>ANTICORPI ANTI TIREOGLOBULINA (ABTG)</v>
          </cell>
          <cell r="E2571">
            <v>0</v>
          </cell>
          <cell r="F2571">
            <v>0</v>
          </cell>
          <cell r="G2571" t="str">
            <v>90.54.4</v>
          </cell>
          <cell r="H2571">
            <v>0</v>
          </cell>
          <cell r="I2571">
            <v>0</v>
          </cell>
          <cell r="J2571">
            <v>0</v>
          </cell>
          <cell r="K2571">
            <v>1</v>
          </cell>
          <cell r="L2571">
            <v>0</v>
          </cell>
          <cell r="M2571" t="str">
            <v/>
          </cell>
          <cell r="N2571" t="str">
            <v>01</v>
          </cell>
          <cell r="O2571">
            <v>0</v>
          </cell>
          <cell r="P2571">
            <v>0</v>
          </cell>
          <cell r="Q2571" t="str">
            <v xml:space="preserve">1 </v>
          </cell>
          <cell r="R2571" t="str">
            <v/>
          </cell>
          <cell r="S2571" t="str">
            <v/>
          </cell>
          <cell r="T2571">
            <v>0</v>
          </cell>
          <cell r="U2571">
            <v>0</v>
          </cell>
          <cell r="V2571" t="str">
            <v>N</v>
          </cell>
          <cell r="W2571" t="str">
            <v>01-01-1951 00:00:00</v>
          </cell>
          <cell r="X2571">
            <v>0</v>
          </cell>
          <cell r="Y2571" t="str">
            <v>11-01-2007 15:37:14</v>
          </cell>
          <cell r="Z2571">
            <v>0</v>
          </cell>
          <cell r="AA2571" t="str">
            <v>0</v>
          </cell>
          <cell r="AB2571" t="str">
            <v>N</v>
          </cell>
          <cell r="AC2571" t="str">
            <v>TEST</v>
          </cell>
          <cell r="AD2571" t="str">
            <v>N</v>
          </cell>
          <cell r="AE2571" t="str">
            <v>N</v>
          </cell>
        </row>
        <row r="2572">
          <cell r="B2572" t="str">
            <v>0090543</v>
          </cell>
          <cell r="C2572">
            <v>0</v>
          </cell>
          <cell r="D2572" t="str">
            <v>ANTICORPI ANTI SURRENE</v>
          </cell>
          <cell r="E2572">
            <v>0</v>
          </cell>
          <cell r="F2572">
            <v>0</v>
          </cell>
          <cell r="G2572" t="str">
            <v>90.54.3</v>
          </cell>
          <cell r="H2572">
            <v>0</v>
          </cell>
          <cell r="I2572">
            <v>0</v>
          </cell>
          <cell r="J2572">
            <v>0</v>
          </cell>
          <cell r="K2572">
            <v>1</v>
          </cell>
          <cell r="L2572">
            <v>0</v>
          </cell>
          <cell r="M2572" t="str">
            <v/>
          </cell>
          <cell r="N2572" t="str">
            <v>01</v>
          </cell>
          <cell r="O2572">
            <v>0</v>
          </cell>
          <cell r="P2572">
            <v>0</v>
          </cell>
          <cell r="Q2572" t="str">
            <v xml:space="preserve">1 </v>
          </cell>
          <cell r="R2572" t="str">
            <v/>
          </cell>
          <cell r="S2572" t="str">
            <v/>
          </cell>
          <cell r="T2572">
            <v>0</v>
          </cell>
          <cell r="U2572">
            <v>0</v>
          </cell>
          <cell r="V2572" t="str">
            <v>N</v>
          </cell>
          <cell r="W2572" t="str">
            <v>01-01-1951 00:00:00</v>
          </cell>
          <cell r="X2572">
            <v>0</v>
          </cell>
          <cell r="Y2572" t="str">
            <v>11-01-2007 15:37:14</v>
          </cell>
          <cell r="Z2572">
            <v>0</v>
          </cell>
          <cell r="AA2572" t="str">
            <v>0</v>
          </cell>
          <cell r="AB2572" t="str">
            <v>N</v>
          </cell>
          <cell r="AC2572" t="str">
            <v>TEST</v>
          </cell>
          <cell r="AD2572" t="str">
            <v>N</v>
          </cell>
          <cell r="AE2572" t="str">
            <v>N</v>
          </cell>
        </row>
        <row r="2573">
          <cell r="B2573" t="str">
            <v>0090542</v>
          </cell>
          <cell r="C2573">
            <v>0</v>
          </cell>
          <cell r="D2573" t="str">
            <v>ANTICORPI ANTI SPERMATOZOI (LIBERI) (ASA)</v>
          </cell>
          <cell r="E2573">
            <v>0</v>
          </cell>
          <cell r="F2573">
            <v>0</v>
          </cell>
          <cell r="G2573" t="str">
            <v>90.54.2</v>
          </cell>
          <cell r="H2573">
            <v>0</v>
          </cell>
          <cell r="I2573">
            <v>0</v>
          </cell>
          <cell r="J2573">
            <v>0</v>
          </cell>
          <cell r="K2573">
            <v>1</v>
          </cell>
          <cell r="L2573">
            <v>0</v>
          </cell>
          <cell r="M2573" t="str">
            <v/>
          </cell>
          <cell r="N2573" t="str">
            <v>01</v>
          </cell>
          <cell r="O2573">
            <v>0</v>
          </cell>
          <cell r="P2573">
            <v>0</v>
          </cell>
          <cell r="Q2573" t="str">
            <v xml:space="preserve">1 </v>
          </cell>
          <cell r="R2573" t="str">
            <v/>
          </cell>
          <cell r="S2573" t="str">
            <v/>
          </cell>
          <cell r="T2573">
            <v>0</v>
          </cell>
          <cell r="U2573">
            <v>0</v>
          </cell>
          <cell r="V2573" t="str">
            <v>N</v>
          </cell>
          <cell r="W2573" t="str">
            <v>01-01-1951 00:00:00</v>
          </cell>
          <cell r="X2573">
            <v>0</v>
          </cell>
          <cell r="Y2573" t="str">
            <v>11-01-2007 15:37:14</v>
          </cell>
          <cell r="Z2573">
            <v>0</v>
          </cell>
          <cell r="AA2573" t="str">
            <v>0</v>
          </cell>
          <cell r="AB2573" t="str">
            <v>N</v>
          </cell>
          <cell r="AC2573" t="str">
            <v>TEST</v>
          </cell>
          <cell r="AD2573" t="str">
            <v>N</v>
          </cell>
          <cell r="AE2573" t="str">
            <v>N</v>
          </cell>
        </row>
        <row r="2574">
          <cell r="B2574" t="str">
            <v>0090541</v>
          </cell>
          <cell r="C2574">
            <v>0</v>
          </cell>
          <cell r="D2574" t="str">
            <v>ANTICORPI ANTI SPERMATOZOI (ADESI) (ASA)</v>
          </cell>
          <cell r="E2574">
            <v>0</v>
          </cell>
          <cell r="F2574">
            <v>0</v>
          </cell>
          <cell r="G2574" t="str">
            <v>90.54.1</v>
          </cell>
          <cell r="H2574">
            <v>0</v>
          </cell>
          <cell r="I2574">
            <v>0</v>
          </cell>
          <cell r="J2574">
            <v>0</v>
          </cell>
          <cell r="K2574">
            <v>1</v>
          </cell>
          <cell r="L2574">
            <v>0</v>
          </cell>
          <cell r="M2574" t="str">
            <v/>
          </cell>
          <cell r="N2574" t="str">
            <v>01</v>
          </cell>
          <cell r="O2574">
            <v>0</v>
          </cell>
          <cell r="P2574">
            <v>0</v>
          </cell>
          <cell r="Q2574" t="str">
            <v xml:space="preserve">1 </v>
          </cell>
          <cell r="R2574" t="str">
            <v/>
          </cell>
          <cell r="S2574" t="str">
            <v/>
          </cell>
          <cell r="T2574">
            <v>0</v>
          </cell>
          <cell r="U2574">
            <v>0</v>
          </cell>
          <cell r="V2574" t="str">
            <v>N</v>
          </cell>
          <cell r="W2574" t="str">
            <v>01-01-1951 00:00:00</v>
          </cell>
          <cell r="X2574">
            <v>0</v>
          </cell>
          <cell r="Y2574" t="str">
            <v>11-01-2007 15:37:14</v>
          </cell>
          <cell r="Z2574">
            <v>0</v>
          </cell>
          <cell r="AA2574" t="str">
            <v>0</v>
          </cell>
          <cell r="AB2574" t="str">
            <v>N</v>
          </cell>
          <cell r="AC2574" t="str">
            <v>TEST</v>
          </cell>
          <cell r="AD2574" t="str">
            <v>N</v>
          </cell>
          <cell r="AE2574" t="str">
            <v>N</v>
          </cell>
        </row>
        <row r="2575">
          <cell r="B2575" t="str">
            <v>009053C</v>
          </cell>
          <cell r="C2575">
            <v>0</v>
          </cell>
          <cell r="D2575" t="str">
            <v>ANTICORPI ANTI PEPTIDE CICLICO CITRULLINATO (CCP)</v>
          </cell>
          <cell r="E2575">
            <v>0</v>
          </cell>
          <cell r="F2575">
            <v>0</v>
          </cell>
          <cell r="G2575" t="str">
            <v>90.53.C</v>
          </cell>
          <cell r="H2575">
            <v>0</v>
          </cell>
          <cell r="I2575">
            <v>0</v>
          </cell>
          <cell r="J2575">
            <v>0</v>
          </cell>
          <cell r="K2575">
            <v>1</v>
          </cell>
          <cell r="L2575">
            <v>0</v>
          </cell>
          <cell r="M2575" t="str">
            <v/>
          </cell>
          <cell r="N2575" t="str">
            <v>01</v>
          </cell>
          <cell r="O2575">
            <v>0</v>
          </cell>
          <cell r="P2575">
            <v>0</v>
          </cell>
          <cell r="Q2575" t="str">
            <v xml:space="preserve">1 </v>
          </cell>
          <cell r="R2575" t="str">
            <v/>
          </cell>
          <cell r="S2575" t="str">
            <v/>
          </cell>
          <cell r="T2575">
            <v>0</v>
          </cell>
          <cell r="U2575">
            <v>0</v>
          </cell>
          <cell r="V2575" t="str">
            <v>N</v>
          </cell>
          <cell r="W2575" t="str">
            <v>01-06-2005 00:00:00</v>
          </cell>
          <cell r="X2575">
            <v>0</v>
          </cell>
          <cell r="Y2575" t="str">
            <v>11-01-2007 15:37:14</v>
          </cell>
          <cell r="Z2575">
            <v>0</v>
          </cell>
          <cell r="AA2575" t="str">
            <v>0</v>
          </cell>
          <cell r="AB2575" t="str">
            <v>N</v>
          </cell>
          <cell r="AC2575" t="str">
            <v>TEST</v>
          </cell>
          <cell r="AD2575" t="str">
            <v>N</v>
          </cell>
          <cell r="AE2575" t="str">
            <v>N</v>
          </cell>
        </row>
        <row r="2576">
          <cell r="B2576" t="str">
            <v>009053B</v>
          </cell>
          <cell r="C2576">
            <v>0</v>
          </cell>
          <cell r="D2576" t="str">
            <v>ANTICORPI ANTI RIBOSOMI</v>
          </cell>
          <cell r="E2576">
            <v>0</v>
          </cell>
          <cell r="F2576">
            <v>0</v>
          </cell>
          <cell r="G2576" t="str">
            <v>90.53.B</v>
          </cell>
          <cell r="H2576">
            <v>0</v>
          </cell>
          <cell r="I2576">
            <v>0</v>
          </cell>
          <cell r="J2576">
            <v>0</v>
          </cell>
          <cell r="K2576">
            <v>1</v>
          </cell>
          <cell r="L2576">
            <v>0</v>
          </cell>
          <cell r="M2576" t="str">
            <v/>
          </cell>
          <cell r="N2576" t="str">
            <v>01</v>
          </cell>
          <cell r="O2576">
            <v>0</v>
          </cell>
          <cell r="P2576">
            <v>0</v>
          </cell>
          <cell r="Q2576" t="str">
            <v xml:space="preserve">1 </v>
          </cell>
          <cell r="R2576" t="str">
            <v/>
          </cell>
          <cell r="S2576" t="str">
            <v/>
          </cell>
          <cell r="T2576">
            <v>0</v>
          </cell>
          <cell r="U2576">
            <v>0</v>
          </cell>
          <cell r="V2576" t="str">
            <v>N</v>
          </cell>
          <cell r="W2576" t="str">
            <v>01-01-1951 00:00:00</v>
          </cell>
          <cell r="X2576">
            <v>0</v>
          </cell>
          <cell r="Y2576" t="str">
            <v>11-01-2007 15:37:14</v>
          </cell>
          <cell r="Z2576">
            <v>0</v>
          </cell>
          <cell r="AA2576" t="str">
            <v>0</v>
          </cell>
          <cell r="AB2576" t="str">
            <v>N</v>
          </cell>
          <cell r="AC2576" t="str">
            <v>TEST</v>
          </cell>
          <cell r="AD2576" t="str">
            <v>N</v>
          </cell>
          <cell r="AE2576" t="str">
            <v>N</v>
          </cell>
        </row>
        <row r="2577">
          <cell r="B2577" t="str">
            <v>009053A</v>
          </cell>
          <cell r="C2577">
            <v>0</v>
          </cell>
          <cell r="D2577" t="str">
            <v>ANTICORPI ANTI RIBONUCLEOPROTEINE (RNA)</v>
          </cell>
          <cell r="E2577">
            <v>0</v>
          </cell>
          <cell r="F2577">
            <v>0</v>
          </cell>
          <cell r="G2577" t="str">
            <v>90.53.A</v>
          </cell>
          <cell r="H2577">
            <v>0</v>
          </cell>
          <cell r="I2577">
            <v>0</v>
          </cell>
          <cell r="J2577">
            <v>0</v>
          </cell>
          <cell r="K2577">
            <v>1</v>
          </cell>
          <cell r="L2577">
            <v>0</v>
          </cell>
          <cell r="M2577" t="str">
            <v/>
          </cell>
          <cell r="N2577" t="str">
            <v>01</v>
          </cell>
          <cell r="O2577">
            <v>0</v>
          </cell>
          <cell r="P2577">
            <v>0</v>
          </cell>
          <cell r="Q2577" t="str">
            <v xml:space="preserve">1 </v>
          </cell>
          <cell r="R2577" t="str">
            <v/>
          </cell>
          <cell r="S2577" t="str">
            <v/>
          </cell>
          <cell r="T2577">
            <v>0</v>
          </cell>
          <cell r="U2577">
            <v>0</v>
          </cell>
          <cell r="V2577" t="str">
            <v>N</v>
          </cell>
          <cell r="W2577" t="str">
            <v>01-01-1951 00:00:00</v>
          </cell>
          <cell r="X2577">
            <v>0</v>
          </cell>
          <cell r="Y2577" t="str">
            <v>11-01-2007 15:37:14</v>
          </cell>
          <cell r="Z2577">
            <v>0</v>
          </cell>
          <cell r="AA2577" t="str">
            <v>0</v>
          </cell>
          <cell r="AB2577" t="str">
            <v>N</v>
          </cell>
          <cell r="AC2577" t="str">
            <v>TEST</v>
          </cell>
          <cell r="AD2577" t="str">
            <v>N</v>
          </cell>
          <cell r="AE2577" t="str">
            <v>N</v>
          </cell>
        </row>
        <row r="2578">
          <cell r="B2578" t="str">
            <v>0090539</v>
          </cell>
          <cell r="C2578">
            <v>0</v>
          </cell>
          <cell r="D2578" t="str">
            <v>ANTICORPI ANTI SM</v>
          </cell>
          <cell r="E2578">
            <v>0</v>
          </cell>
          <cell r="F2578">
            <v>0</v>
          </cell>
          <cell r="G2578" t="str">
            <v>90.53.9</v>
          </cell>
          <cell r="H2578">
            <v>0</v>
          </cell>
          <cell r="I2578">
            <v>0</v>
          </cell>
          <cell r="J2578">
            <v>0</v>
          </cell>
          <cell r="K2578">
            <v>1</v>
          </cell>
          <cell r="L2578">
            <v>0</v>
          </cell>
          <cell r="M2578" t="str">
            <v/>
          </cell>
          <cell r="N2578" t="str">
            <v>01</v>
          </cell>
          <cell r="O2578">
            <v>0</v>
          </cell>
          <cell r="P2578">
            <v>0</v>
          </cell>
          <cell r="Q2578" t="str">
            <v xml:space="preserve">1 </v>
          </cell>
          <cell r="R2578" t="str">
            <v/>
          </cell>
          <cell r="S2578" t="str">
            <v/>
          </cell>
          <cell r="T2578">
            <v>0</v>
          </cell>
          <cell r="U2578">
            <v>0</v>
          </cell>
          <cell r="V2578" t="str">
            <v>N</v>
          </cell>
          <cell r="W2578" t="str">
            <v>01-01-1951 00:00:00</v>
          </cell>
          <cell r="X2578">
            <v>0</v>
          </cell>
          <cell r="Y2578" t="str">
            <v>11-01-2007 15:37:14</v>
          </cell>
          <cell r="Z2578">
            <v>0</v>
          </cell>
          <cell r="AA2578" t="str">
            <v>0</v>
          </cell>
          <cell r="AB2578" t="str">
            <v>N</v>
          </cell>
          <cell r="AC2578" t="str">
            <v>TEST</v>
          </cell>
          <cell r="AD2578" t="str">
            <v>N</v>
          </cell>
          <cell r="AE2578" t="str">
            <v>N</v>
          </cell>
        </row>
        <row r="2579">
          <cell r="B2579" t="str">
            <v>0090538</v>
          </cell>
          <cell r="C2579">
            <v>0</v>
          </cell>
          <cell r="D2579" t="str">
            <v>ANTICORPI ANTI SCL-70</v>
          </cell>
          <cell r="E2579">
            <v>0</v>
          </cell>
          <cell r="F2579">
            <v>0</v>
          </cell>
          <cell r="G2579" t="str">
            <v>90.53.8</v>
          </cell>
          <cell r="H2579">
            <v>0</v>
          </cell>
          <cell r="I2579">
            <v>0</v>
          </cell>
          <cell r="J2579">
            <v>0</v>
          </cell>
          <cell r="K2579">
            <v>1</v>
          </cell>
          <cell r="L2579">
            <v>0</v>
          </cell>
          <cell r="M2579" t="str">
            <v/>
          </cell>
          <cell r="N2579" t="str">
            <v>01</v>
          </cell>
          <cell r="O2579">
            <v>0</v>
          </cell>
          <cell r="P2579">
            <v>0</v>
          </cell>
          <cell r="Q2579" t="str">
            <v xml:space="preserve">1 </v>
          </cell>
          <cell r="R2579" t="str">
            <v/>
          </cell>
          <cell r="S2579" t="str">
            <v/>
          </cell>
          <cell r="T2579">
            <v>0</v>
          </cell>
          <cell r="U2579">
            <v>0</v>
          </cell>
          <cell r="V2579" t="str">
            <v>N</v>
          </cell>
          <cell r="W2579" t="str">
            <v>01-01-1951 00:00:00</v>
          </cell>
          <cell r="X2579">
            <v>0</v>
          </cell>
          <cell r="Y2579" t="str">
            <v>11-01-2007 15:37:14</v>
          </cell>
          <cell r="Z2579">
            <v>0</v>
          </cell>
          <cell r="AA2579" t="str">
            <v>0</v>
          </cell>
          <cell r="AB2579" t="str">
            <v>N</v>
          </cell>
          <cell r="AC2579" t="str">
            <v>TEST</v>
          </cell>
          <cell r="AD2579" t="str">
            <v>N</v>
          </cell>
          <cell r="AE2579" t="str">
            <v>N</v>
          </cell>
        </row>
        <row r="2580">
          <cell r="B2580" t="str">
            <v>0090537</v>
          </cell>
          <cell r="C2580">
            <v>0</v>
          </cell>
          <cell r="D2580" t="str">
            <v>ANTICORPI ANTI PCNA</v>
          </cell>
          <cell r="E2580">
            <v>0</v>
          </cell>
          <cell r="F2580">
            <v>0</v>
          </cell>
          <cell r="G2580" t="str">
            <v>90.53.7</v>
          </cell>
          <cell r="H2580">
            <v>0</v>
          </cell>
          <cell r="I2580">
            <v>0</v>
          </cell>
          <cell r="J2580">
            <v>0</v>
          </cell>
          <cell r="K2580">
            <v>1</v>
          </cell>
          <cell r="L2580">
            <v>0</v>
          </cell>
          <cell r="M2580" t="str">
            <v/>
          </cell>
          <cell r="N2580" t="str">
            <v>01</v>
          </cell>
          <cell r="O2580">
            <v>0</v>
          </cell>
          <cell r="P2580">
            <v>0</v>
          </cell>
          <cell r="Q2580" t="str">
            <v xml:space="preserve">1 </v>
          </cell>
          <cell r="R2580" t="str">
            <v/>
          </cell>
          <cell r="S2580" t="str">
            <v/>
          </cell>
          <cell r="T2580">
            <v>0</v>
          </cell>
          <cell r="U2580">
            <v>0</v>
          </cell>
          <cell r="V2580" t="str">
            <v>N</v>
          </cell>
          <cell r="W2580" t="str">
            <v>01-01-1951 00:00:00</v>
          </cell>
          <cell r="X2580">
            <v>0</v>
          </cell>
          <cell r="Y2580" t="str">
            <v>11-01-2007 15:37:14</v>
          </cell>
          <cell r="Z2580">
            <v>0</v>
          </cell>
          <cell r="AA2580" t="str">
            <v>0</v>
          </cell>
          <cell r="AB2580" t="str">
            <v>N</v>
          </cell>
          <cell r="AC2580" t="str">
            <v>TEST</v>
          </cell>
          <cell r="AD2580" t="str">
            <v>N</v>
          </cell>
          <cell r="AE2580" t="str">
            <v>N</v>
          </cell>
        </row>
        <row r="2581">
          <cell r="B2581" t="str">
            <v>0090536</v>
          </cell>
          <cell r="C2581">
            <v>0</v>
          </cell>
          <cell r="D2581" t="str">
            <v>ANTICORPI ANTI P53</v>
          </cell>
          <cell r="E2581">
            <v>0</v>
          </cell>
          <cell r="F2581">
            <v>0</v>
          </cell>
          <cell r="G2581" t="str">
            <v>90.53.6</v>
          </cell>
          <cell r="H2581">
            <v>0</v>
          </cell>
          <cell r="I2581">
            <v>0</v>
          </cell>
          <cell r="J2581">
            <v>0</v>
          </cell>
          <cell r="K2581">
            <v>1</v>
          </cell>
          <cell r="L2581">
            <v>0</v>
          </cell>
          <cell r="M2581" t="str">
            <v/>
          </cell>
          <cell r="N2581" t="str">
            <v>01</v>
          </cell>
          <cell r="O2581">
            <v>0</v>
          </cell>
          <cell r="P2581">
            <v>0</v>
          </cell>
          <cell r="Q2581" t="str">
            <v xml:space="preserve">1 </v>
          </cell>
          <cell r="R2581" t="str">
            <v/>
          </cell>
          <cell r="S2581" t="str">
            <v/>
          </cell>
          <cell r="T2581">
            <v>0</v>
          </cell>
          <cell r="U2581">
            <v>0</v>
          </cell>
          <cell r="V2581" t="str">
            <v>N</v>
          </cell>
          <cell r="W2581" t="str">
            <v>19-01-2004 00:00:00</v>
          </cell>
          <cell r="X2581">
            <v>0</v>
          </cell>
          <cell r="Y2581" t="str">
            <v>11-01-2007 15:37:14</v>
          </cell>
          <cell r="Z2581">
            <v>0</v>
          </cell>
          <cell r="AA2581" t="str">
            <v>0</v>
          </cell>
          <cell r="AB2581" t="str">
            <v>N</v>
          </cell>
          <cell r="AC2581" t="str">
            <v>TEST</v>
          </cell>
          <cell r="AD2581" t="str">
            <v>N</v>
          </cell>
          <cell r="AE2581" t="str">
            <v>N</v>
          </cell>
        </row>
        <row r="2582">
          <cell r="B2582" t="str">
            <v>0090535</v>
          </cell>
          <cell r="C2582">
            <v>0</v>
          </cell>
          <cell r="D2582" t="str">
            <v>ANTICORPI ANTI RECETTORI DEL TSH</v>
          </cell>
          <cell r="E2582">
            <v>0</v>
          </cell>
          <cell r="F2582">
            <v>0</v>
          </cell>
          <cell r="G2582" t="str">
            <v>90.53.5</v>
          </cell>
          <cell r="H2582">
            <v>0</v>
          </cell>
          <cell r="I2582">
            <v>0</v>
          </cell>
          <cell r="J2582">
            <v>0</v>
          </cell>
          <cell r="K2582">
            <v>1</v>
          </cell>
          <cell r="L2582">
            <v>0</v>
          </cell>
          <cell r="M2582" t="str">
            <v/>
          </cell>
          <cell r="N2582" t="str">
            <v>01</v>
          </cell>
          <cell r="O2582">
            <v>0</v>
          </cell>
          <cell r="P2582">
            <v>0</v>
          </cell>
          <cell r="Q2582" t="str">
            <v xml:space="preserve">1 </v>
          </cell>
          <cell r="R2582" t="str">
            <v/>
          </cell>
          <cell r="S2582" t="str">
            <v/>
          </cell>
          <cell r="T2582">
            <v>0</v>
          </cell>
          <cell r="U2582">
            <v>0</v>
          </cell>
          <cell r="V2582" t="str">
            <v>N</v>
          </cell>
          <cell r="W2582" t="str">
            <v>01-01-1951 00:00:00</v>
          </cell>
          <cell r="X2582">
            <v>0</v>
          </cell>
          <cell r="Y2582" t="str">
            <v>11-01-2007 15:37:14</v>
          </cell>
          <cell r="Z2582">
            <v>0</v>
          </cell>
          <cell r="AA2582" t="str">
            <v>0</v>
          </cell>
          <cell r="AB2582" t="str">
            <v>N</v>
          </cell>
          <cell r="AC2582" t="str">
            <v>TEST</v>
          </cell>
          <cell r="AD2582" t="str">
            <v>N</v>
          </cell>
          <cell r="AE2582" t="str">
            <v>N</v>
          </cell>
        </row>
        <row r="2583">
          <cell r="B2583" t="str">
            <v>0090534</v>
          </cell>
          <cell r="C2583">
            <v>0</v>
          </cell>
          <cell r="D2583" t="str">
            <v>ANTICORPI ANTI RECETTORE NICOTINICO MUSCOLARE</v>
          </cell>
          <cell r="E2583">
            <v>0</v>
          </cell>
          <cell r="F2583">
            <v>0</v>
          </cell>
          <cell r="G2583" t="str">
            <v>90.53.4</v>
          </cell>
          <cell r="H2583">
            <v>0</v>
          </cell>
          <cell r="I2583">
            <v>0</v>
          </cell>
          <cell r="J2583">
            <v>0</v>
          </cell>
          <cell r="K2583">
            <v>1</v>
          </cell>
          <cell r="L2583">
            <v>0</v>
          </cell>
          <cell r="M2583" t="str">
            <v/>
          </cell>
          <cell r="N2583" t="str">
            <v>01</v>
          </cell>
          <cell r="O2583">
            <v>0</v>
          </cell>
          <cell r="P2583">
            <v>0</v>
          </cell>
          <cell r="Q2583" t="str">
            <v xml:space="preserve">1 </v>
          </cell>
          <cell r="R2583" t="str">
            <v/>
          </cell>
          <cell r="S2583" t="str">
            <v/>
          </cell>
          <cell r="T2583">
            <v>0</v>
          </cell>
          <cell r="U2583">
            <v>0</v>
          </cell>
          <cell r="V2583" t="str">
            <v>N</v>
          </cell>
          <cell r="W2583" t="str">
            <v>01-01-1951 00:00:00</v>
          </cell>
          <cell r="X2583">
            <v>0</v>
          </cell>
          <cell r="Y2583" t="str">
            <v>11-01-2007 15:37:14</v>
          </cell>
          <cell r="Z2583">
            <v>0</v>
          </cell>
          <cell r="AA2583" t="str">
            <v>0</v>
          </cell>
          <cell r="AB2583" t="str">
            <v>N</v>
          </cell>
          <cell r="AC2583" t="str">
            <v>TEST</v>
          </cell>
          <cell r="AD2583" t="str">
            <v>N</v>
          </cell>
          <cell r="AE2583" t="str">
            <v>N</v>
          </cell>
        </row>
        <row r="2584">
          <cell r="B2584" t="str">
            <v>0090533</v>
          </cell>
          <cell r="C2584">
            <v>0</v>
          </cell>
          <cell r="D2584" t="str">
            <v>ANTICORPI ANTI PIASTRINE IDENTIFICAZIONE</v>
          </cell>
          <cell r="E2584">
            <v>0</v>
          </cell>
          <cell r="F2584">
            <v>0</v>
          </cell>
          <cell r="G2584" t="str">
            <v>90.53.3</v>
          </cell>
          <cell r="H2584">
            <v>0</v>
          </cell>
          <cell r="I2584">
            <v>0</v>
          </cell>
          <cell r="J2584">
            <v>0</v>
          </cell>
          <cell r="K2584">
            <v>1</v>
          </cell>
          <cell r="L2584">
            <v>0</v>
          </cell>
          <cell r="M2584" t="str">
            <v/>
          </cell>
          <cell r="N2584" t="str">
            <v>01</v>
          </cell>
          <cell r="O2584">
            <v>0</v>
          </cell>
          <cell r="P2584">
            <v>0</v>
          </cell>
          <cell r="Q2584" t="str">
            <v xml:space="preserve">1 </v>
          </cell>
          <cell r="R2584" t="str">
            <v/>
          </cell>
          <cell r="S2584" t="str">
            <v/>
          </cell>
          <cell r="T2584">
            <v>0</v>
          </cell>
          <cell r="U2584">
            <v>0</v>
          </cell>
          <cell r="V2584" t="str">
            <v>N</v>
          </cell>
          <cell r="W2584" t="str">
            <v>01-01-1951 00:00:00</v>
          </cell>
          <cell r="X2584">
            <v>0</v>
          </cell>
          <cell r="Y2584" t="str">
            <v>11-01-2007 15:37:14</v>
          </cell>
          <cell r="Z2584">
            <v>0</v>
          </cell>
          <cell r="AA2584" t="str">
            <v>0</v>
          </cell>
          <cell r="AB2584" t="str">
            <v>N</v>
          </cell>
          <cell r="AC2584" t="str">
            <v>TEST</v>
          </cell>
          <cell r="AD2584" t="str">
            <v>N</v>
          </cell>
          <cell r="AE2584" t="str">
            <v>N</v>
          </cell>
        </row>
        <row r="2585">
          <cell r="B2585" t="str">
            <v>0090532</v>
          </cell>
          <cell r="C2585">
            <v>0</v>
          </cell>
          <cell r="D2585" t="str">
            <v>ANTICORPI ANTI PIASTRINE</v>
          </cell>
          <cell r="E2585">
            <v>0</v>
          </cell>
          <cell r="F2585">
            <v>0</v>
          </cell>
          <cell r="G2585" t="str">
            <v>90.53.2</v>
          </cell>
          <cell r="H2585">
            <v>0</v>
          </cell>
          <cell r="I2585">
            <v>0</v>
          </cell>
          <cell r="J2585">
            <v>0</v>
          </cell>
          <cell r="K2585">
            <v>1</v>
          </cell>
          <cell r="L2585">
            <v>0</v>
          </cell>
          <cell r="M2585" t="str">
            <v/>
          </cell>
          <cell r="N2585" t="str">
            <v>01</v>
          </cell>
          <cell r="O2585">
            <v>0</v>
          </cell>
          <cell r="P2585">
            <v>0</v>
          </cell>
          <cell r="Q2585" t="str">
            <v xml:space="preserve">1 </v>
          </cell>
          <cell r="R2585" t="str">
            <v/>
          </cell>
          <cell r="S2585" t="str">
            <v/>
          </cell>
          <cell r="T2585">
            <v>0</v>
          </cell>
          <cell r="U2585">
            <v>0</v>
          </cell>
          <cell r="V2585" t="str">
            <v>N</v>
          </cell>
          <cell r="W2585" t="str">
            <v>01-01-1951 00:00:00</v>
          </cell>
          <cell r="X2585">
            <v>0</v>
          </cell>
          <cell r="Y2585" t="str">
            <v>11-01-2007 15:37:14</v>
          </cell>
          <cell r="Z2585">
            <v>0</v>
          </cell>
          <cell r="AA2585" t="str">
            <v>0</v>
          </cell>
          <cell r="AB2585" t="str">
            <v>N</v>
          </cell>
          <cell r="AC2585" t="str">
            <v>TEST</v>
          </cell>
          <cell r="AD2585" t="str">
            <v>N</v>
          </cell>
          <cell r="AE2585" t="str">
            <v>N</v>
          </cell>
        </row>
        <row r="2586">
          <cell r="B2586" t="str">
            <v>0090531</v>
          </cell>
          <cell r="C2586">
            <v>0</v>
          </cell>
          <cell r="D2586" t="str">
            <v>ANTICORPI ANTI OVAIO</v>
          </cell>
          <cell r="E2586">
            <v>0</v>
          </cell>
          <cell r="F2586">
            <v>0</v>
          </cell>
          <cell r="G2586" t="str">
            <v>90.53.1</v>
          </cell>
          <cell r="H2586">
            <v>0</v>
          </cell>
          <cell r="I2586">
            <v>0</v>
          </cell>
          <cell r="J2586">
            <v>0</v>
          </cell>
          <cell r="K2586">
            <v>1</v>
          </cell>
          <cell r="L2586">
            <v>0</v>
          </cell>
          <cell r="M2586" t="str">
            <v/>
          </cell>
          <cell r="N2586" t="str">
            <v>01</v>
          </cell>
          <cell r="O2586">
            <v>0</v>
          </cell>
          <cell r="P2586">
            <v>0</v>
          </cell>
          <cell r="Q2586" t="str">
            <v xml:space="preserve">1 </v>
          </cell>
          <cell r="R2586" t="str">
            <v/>
          </cell>
          <cell r="S2586" t="str">
            <v/>
          </cell>
          <cell r="T2586">
            <v>0</v>
          </cell>
          <cell r="U2586">
            <v>0</v>
          </cell>
          <cell r="V2586" t="str">
            <v>N</v>
          </cell>
          <cell r="W2586" t="str">
            <v>01-01-1951 00:00:00</v>
          </cell>
          <cell r="X2586">
            <v>0</v>
          </cell>
          <cell r="Y2586" t="str">
            <v>11-01-2007 15:37:14</v>
          </cell>
          <cell r="Z2586">
            <v>0</v>
          </cell>
          <cell r="AA2586" t="str">
            <v>0</v>
          </cell>
          <cell r="AB2586" t="str">
            <v>N</v>
          </cell>
          <cell r="AC2586" t="str">
            <v>TEST</v>
          </cell>
          <cell r="AD2586" t="str">
            <v>N</v>
          </cell>
          <cell r="AE2586" t="str">
            <v>N</v>
          </cell>
        </row>
        <row r="2587">
          <cell r="B2587" t="str">
            <v>0090526</v>
          </cell>
          <cell r="C2587">
            <v>0</v>
          </cell>
          <cell r="D2587" t="str">
            <v>ANTICORPI ANTI MITOCONDRI TIPO M2</v>
          </cell>
          <cell r="E2587">
            <v>0</v>
          </cell>
          <cell r="F2587">
            <v>0</v>
          </cell>
          <cell r="G2587" t="str">
            <v>90.52.6</v>
          </cell>
          <cell r="H2587">
            <v>0</v>
          </cell>
          <cell r="I2587">
            <v>0</v>
          </cell>
          <cell r="J2587">
            <v>0</v>
          </cell>
          <cell r="K2587">
            <v>1</v>
          </cell>
          <cell r="L2587">
            <v>0</v>
          </cell>
          <cell r="M2587" t="str">
            <v/>
          </cell>
          <cell r="N2587" t="str">
            <v>01</v>
          </cell>
          <cell r="O2587">
            <v>0</v>
          </cell>
          <cell r="P2587">
            <v>0</v>
          </cell>
          <cell r="Q2587" t="str">
            <v xml:space="preserve">1 </v>
          </cell>
          <cell r="R2587" t="str">
            <v/>
          </cell>
          <cell r="S2587" t="str">
            <v/>
          </cell>
          <cell r="T2587">
            <v>0</v>
          </cell>
          <cell r="U2587">
            <v>0</v>
          </cell>
          <cell r="V2587" t="str">
            <v>N</v>
          </cell>
          <cell r="W2587" t="str">
            <v>01-01-1951 00:00:00</v>
          </cell>
          <cell r="X2587">
            <v>0</v>
          </cell>
          <cell r="Y2587" t="str">
            <v>11-01-2007 15:37:14</v>
          </cell>
          <cell r="Z2587">
            <v>0</v>
          </cell>
          <cell r="AA2587" t="str">
            <v>0</v>
          </cell>
          <cell r="AB2587" t="str">
            <v>N</v>
          </cell>
          <cell r="AC2587" t="str">
            <v>TEST</v>
          </cell>
          <cell r="AD2587" t="str">
            <v>N</v>
          </cell>
          <cell r="AE2587" t="str">
            <v>N</v>
          </cell>
        </row>
        <row r="2588">
          <cell r="B2588" t="str">
            <v>0090525</v>
          </cell>
          <cell r="C2588">
            <v>0</v>
          </cell>
          <cell r="D2588" t="str">
            <v>ANTICORPI ANTI ORGANO</v>
          </cell>
          <cell r="E2588">
            <v>0</v>
          </cell>
          <cell r="F2588">
            <v>0</v>
          </cell>
          <cell r="G2588" t="str">
            <v>90.52.5</v>
          </cell>
          <cell r="H2588">
            <v>0</v>
          </cell>
          <cell r="I2588">
            <v>0</v>
          </cell>
          <cell r="J2588">
            <v>0</v>
          </cell>
          <cell r="K2588">
            <v>1</v>
          </cell>
          <cell r="L2588">
            <v>0</v>
          </cell>
          <cell r="M2588" t="str">
            <v/>
          </cell>
          <cell r="N2588" t="str">
            <v>01</v>
          </cell>
          <cell r="O2588">
            <v>0</v>
          </cell>
          <cell r="P2588">
            <v>0</v>
          </cell>
          <cell r="Q2588" t="str">
            <v xml:space="preserve">1 </v>
          </cell>
          <cell r="R2588" t="str">
            <v/>
          </cell>
          <cell r="S2588" t="str">
            <v/>
          </cell>
          <cell r="T2588">
            <v>0</v>
          </cell>
          <cell r="U2588">
            <v>0</v>
          </cell>
          <cell r="V2588" t="str">
            <v>N</v>
          </cell>
          <cell r="W2588" t="str">
            <v>01-01-1951 00:00:00</v>
          </cell>
          <cell r="X2588">
            <v>0</v>
          </cell>
          <cell r="Y2588" t="str">
            <v>11-01-2007 15:37:14</v>
          </cell>
          <cell r="Z2588">
            <v>0</v>
          </cell>
          <cell r="AA2588" t="str">
            <v>0</v>
          </cell>
          <cell r="AB2588" t="str">
            <v>N</v>
          </cell>
          <cell r="AC2588" t="str">
            <v>TEST</v>
          </cell>
          <cell r="AD2588" t="str">
            <v>N</v>
          </cell>
          <cell r="AE2588" t="str">
            <v>N</v>
          </cell>
        </row>
        <row r="2589">
          <cell r="B2589" t="str">
            <v>0090524</v>
          </cell>
          <cell r="C2589">
            <v>0</v>
          </cell>
          <cell r="D2589" t="str">
            <v>ANA (ANTICORPI ANTI NUCLEO)</v>
          </cell>
          <cell r="E2589">
            <v>0</v>
          </cell>
          <cell r="F2589">
            <v>0</v>
          </cell>
          <cell r="G2589" t="str">
            <v>90.52.4</v>
          </cell>
          <cell r="H2589">
            <v>0</v>
          </cell>
          <cell r="I2589">
            <v>0</v>
          </cell>
          <cell r="J2589">
            <v>0</v>
          </cell>
          <cell r="K2589">
            <v>1</v>
          </cell>
          <cell r="L2589">
            <v>0</v>
          </cell>
          <cell r="M2589" t="str">
            <v/>
          </cell>
          <cell r="N2589" t="str">
            <v>01</v>
          </cell>
          <cell r="O2589">
            <v>0</v>
          </cell>
          <cell r="P2589">
            <v>0</v>
          </cell>
          <cell r="Q2589" t="str">
            <v xml:space="preserve">1 </v>
          </cell>
          <cell r="R2589" t="str">
            <v/>
          </cell>
          <cell r="S2589" t="str">
            <v/>
          </cell>
          <cell r="T2589">
            <v>0</v>
          </cell>
          <cell r="U2589">
            <v>0</v>
          </cell>
          <cell r="V2589" t="str">
            <v>N</v>
          </cell>
          <cell r="W2589" t="str">
            <v>01-02-2002 00:00:00</v>
          </cell>
          <cell r="X2589">
            <v>0</v>
          </cell>
          <cell r="Y2589" t="str">
            <v>11-01-2007 15:37:14</v>
          </cell>
          <cell r="Z2589">
            <v>0</v>
          </cell>
          <cell r="AA2589" t="str">
            <v>0</v>
          </cell>
          <cell r="AB2589" t="str">
            <v>N</v>
          </cell>
          <cell r="AC2589" t="str">
            <v>TEST</v>
          </cell>
          <cell r="AD2589" t="str">
            <v>N</v>
          </cell>
          <cell r="AE2589" t="str">
            <v>N</v>
          </cell>
        </row>
        <row r="2590">
          <cell r="B2590" t="str">
            <v>0090523</v>
          </cell>
          <cell r="C2590">
            <v>0</v>
          </cell>
          <cell r="D2590" t="str">
            <v>ANTICORPI ANTI MUSCOLO STRIATO DI CUORE</v>
          </cell>
          <cell r="E2590">
            <v>0</v>
          </cell>
          <cell r="F2590">
            <v>0</v>
          </cell>
          <cell r="G2590" t="str">
            <v>90.52.3</v>
          </cell>
          <cell r="H2590">
            <v>0</v>
          </cell>
          <cell r="I2590">
            <v>0</v>
          </cell>
          <cell r="J2590">
            <v>0</v>
          </cell>
          <cell r="K2590">
            <v>1</v>
          </cell>
          <cell r="L2590">
            <v>0</v>
          </cell>
          <cell r="M2590" t="str">
            <v/>
          </cell>
          <cell r="N2590" t="str">
            <v>01</v>
          </cell>
          <cell r="O2590">
            <v>0</v>
          </cell>
          <cell r="P2590">
            <v>0</v>
          </cell>
          <cell r="Q2590" t="str">
            <v xml:space="preserve">1 </v>
          </cell>
          <cell r="R2590" t="str">
            <v/>
          </cell>
          <cell r="S2590" t="str">
            <v/>
          </cell>
          <cell r="T2590">
            <v>0</v>
          </cell>
          <cell r="U2590">
            <v>0</v>
          </cell>
          <cell r="V2590" t="str">
            <v>N</v>
          </cell>
          <cell r="W2590" t="str">
            <v>01-02-2002 00:00:00</v>
          </cell>
          <cell r="X2590">
            <v>0</v>
          </cell>
          <cell r="Y2590" t="str">
            <v>11-01-2007 15:37:14</v>
          </cell>
          <cell r="Z2590">
            <v>0</v>
          </cell>
          <cell r="AA2590" t="str">
            <v>0</v>
          </cell>
          <cell r="AB2590" t="str">
            <v>N</v>
          </cell>
          <cell r="AC2590" t="str">
            <v>TEST</v>
          </cell>
          <cell r="AD2590" t="str">
            <v>N</v>
          </cell>
          <cell r="AE2590" t="str">
            <v>N</v>
          </cell>
        </row>
        <row r="2591">
          <cell r="B2591" t="str">
            <v>0090522</v>
          </cell>
          <cell r="C2591">
            <v>0</v>
          </cell>
          <cell r="D2591" t="str">
            <v>ASMA (ANTICORPI ANTI MUSCOLO LISCIO)</v>
          </cell>
          <cell r="E2591">
            <v>0</v>
          </cell>
          <cell r="F2591">
            <v>0</v>
          </cell>
          <cell r="G2591" t="str">
            <v>90.52.2</v>
          </cell>
          <cell r="H2591">
            <v>0</v>
          </cell>
          <cell r="I2591">
            <v>0</v>
          </cell>
          <cell r="J2591">
            <v>0</v>
          </cell>
          <cell r="K2591">
            <v>1</v>
          </cell>
          <cell r="L2591">
            <v>0</v>
          </cell>
          <cell r="M2591" t="str">
            <v/>
          </cell>
          <cell r="N2591" t="str">
            <v>01</v>
          </cell>
          <cell r="O2591">
            <v>0</v>
          </cell>
          <cell r="P2591">
            <v>0</v>
          </cell>
          <cell r="Q2591" t="str">
            <v xml:space="preserve">1 </v>
          </cell>
          <cell r="R2591" t="str">
            <v/>
          </cell>
          <cell r="S2591" t="str">
            <v/>
          </cell>
          <cell r="T2591">
            <v>0</v>
          </cell>
          <cell r="U2591">
            <v>0</v>
          </cell>
          <cell r="V2591" t="str">
            <v>N</v>
          </cell>
          <cell r="W2591" t="str">
            <v>01-02-2002 00:00:00</v>
          </cell>
          <cell r="X2591">
            <v>0</v>
          </cell>
          <cell r="Y2591" t="str">
            <v>11-01-2007 15:37:14</v>
          </cell>
          <cell r="Z2591">
            <v>0</v>
          </cell>
          <cell r="AA2591" t="str">
            <v>0</v>
          </cell>
          <cell r="AB2591" t="str">
            <v>N</v>
          </cell>
          <cell r="AC2591" t="str">
            <v>TEST</v>
          </cell>
          <cell r="AD2591" t="str">
            <v>N</v>
          </cell>
          <cell r="AE2591" t="str">
            <v>N</v>
          </cell>
        </row>
        <row r="2592">
          <cell r="B2592" t="str">
            <v>0090521</v>
          </cell>
          <cell r="C2592">
            <v>0</v>
          </cell>
          <cell r="D2592" t="str">
            <v>AMA (ANTICORPI ANTI MITOCONDRI)</v>
          </cell>
          <cell r="E2592">
            <v>0</v>
          </cell>
          <cell r="F2592">
            <v>0</v>
          </cell>
          <cell r="G2592" t="str">
            <v>90.52.1</v>
          </cell>
          <cell r="H2592">
            <v>0</v>
          </cell>
          <cell r="I2592">
            <v>0</v>
          </cell>
          <cell r="J2592">
            <v>0</v>
          </cell>
          <cell r="K2592">
            <v>1</v>
          </cell>
          <cell r="L2592">
            <v>0</v>
          </cell>
          <cell r="M2592" t="str">
            <v/>
          </cell>
          <cell r="N2592" t="str">
            <v>01</v>
          </cell>
          <cell r="O2592">
            <v>0</v>
          </cell>
          <cell r="P2592">
            <v>0</v>
          </cell>
          <cell r="Q2592" t="str">
            <v xml:space="preserve">1 </v>
          </cell>
          <cell r="R2592" t="str">
            <v/>
          </cell>
          <cell r="S2592" t="str">
            <v/>
          </cell>
          <cell r="T2592">
            <v>0</v>
          </cell>
          <cell r="U2592">
            <v>0</v>
          </cell>
          <cell r="V2592" t="str">
            <v>N</v>
          </cell>
          <cell r="W2592" t="str">
            <v>01-02-2002 00:00:00</v>
          </cell>
          <cell r="X2592">
            <v>0</v>
          </cell>
          <cell r="Y2592" t="str">
            <v>11-01-2007 15:37:14</v>
          </cell>
          <cell r="Z2592">
            <v>0</v>
          </cell>
          <cell r="AA2592" t="str">
            <v>0</v>
          </cell>
          <cell r="AB2592" t="str">
            <v>N</v>
          </cell>
          <cell r="AC2592" t="str">
            <v>TEST</v>
          </cell>
          <cell r="AD2592" t="str">
            <v>N</v>
          </cell>
          <cell r="AE2592" t="str">
            <v>N</v>
          </cell>
        </row>
        <row r="2593">
          <cell r="B2593" t="str">
            <v>0090517</v>
          </cell>
          <cell r="C2593">
            <v>0</v>
          </cell>
          <cell r="D2593" t="str">
            <v>ANTICORPI ANTI JO1</v>
          </cell>
          <cell r="E2593">
            <v>0</v>
          </cell>
          <cell r="F2593">
            <v>0</v>
          </cell>
          <cell r="G2593" t="str">
            <v>90.51.7</v>
          </cell>
          <cell r="H2593">
            <v>0</v>
          </cell>
          <cell r="I2593">
            <v>0</v>
          </cell>
          <cell r="J2593">
            <v>0</v>
          </cell>
          <cell r="K2593">
            <v>1</v>
          </cell>
          <cell r="L2593">
            <v>0</v>
          </cell>
          <cell r="M2593" t="str">
            <v/>
          </cell>
          <cell r="N2593" t="str">
            <v>01</v>
          </cell>
          <cell r="O2593">
            <v>0</v>
          </cell>
          <cell r="P2593">
            <v>0</v>
          </cell>
          <cell r="Q2593" t="str">
            <v xml:space="preserve">1 </v>
          </cell>
          <cell r="R2593" t="str">
            <v/>
          </cell>
          <cell r="S2593" t="str">
            <v/>
          </cell>
          <cell r="T2593">
            <v>0</v>
          </cell>
          <cell r="U2593">
            <v>0</v>
          </cell>
          <cell r="V2593" t="str">
            <v>N</v>
          </cell>
          <cell r="W2593" t="str">
            <v>01-01-1951 00:00:00</v>
          </cell>
          <cell r="X2593">
            <v>0</v>
          </cell>
          <cell r="Y2593" t="str">
            <v>11-01-2007 15:37:14</v>
          </cell>
          <cell r="Z2593">
            <v>0</v>
          </cell>
          <cell r="AA2593" t="str">
            <v>0</v>
          </cell>
          <cell r="AB2593" t="str">
            <v>N</v>
          </cell>
          <cell r="AC2593" t="str">
            <v>TEST</v>
          </cell>
          <cell r="AD2593" t="str">
            <v>N</v>
          </cell>
          <cell r="AE2593" t="str">
            <v>N</v>
          </cell>
        </row>
        <row r="2594">
          <cell r="B2594" t="str">
            <v>0090516</v>
          </cell>
          <cell r="C2594">
            <v>0</v>
          </cell>
          <cell r="D2594" t="str">
            <v>ANTICORPI ANTI ISTONI</v>
          </cell>
          <cell r="E2594">
            <v>0</v>
          </cell>
          <cell r="F2594">
            <v>0</v>
          </cell>
          <cell r="G2594" t="str">
            <v>90.51.6</v>
          </cell>
          <cell r="H2594">
            <v>0</v>
          </cell>
          <cell r="I2594">
            <v>0</v>
          </cell>
          <cell r="J2594">
            <v>0</v>
          </cell>
          <cell r="K2594">
            <v>1</v>
          </cell>
          <cell r="L2594">
            <v>0</v>
          </cell>
          <cell r="M2594" t="str">
            <v/>
          </cell>
          <cell r="N2594" t="str">
            <v>01</v>
          </cell>
          <cell r="O2594">
            <v>0</v>
          </cell>
          <cell r="P2594">
            <v>0</v>
          </cell>
          <cell r="Q2594" t="str">
            <v xml:space="preserve">1 </v>
          </cell>
          <cell r="R2594" t="str">
            <v/>
          </cell>
          <cell r="S2594" t="str">
            <v/>
          </cell>
          <cell r="T2594">
            <v>0</v>
          </cell>
          <cell r="U2594">
            <v>0</v>
          </cell>
          <cell r="V2594" t="str">
            <v>N</v>
          </cell>
          <cell r="W2594" t="str">
            <v>01-01-1951 00:00:00</v>
          </cell>
          <cell r="X2594">
            <v>0</v>
          </cell>
          <cell r="Y2594" t="str">
            <v>11-01-2007 15:37:14</v>
          </cell>
          <cell r="Z2594">
            <v>0</v>
          </cell>
          <cell r="AA2594" t="str">
            <v>0</v>
          </cell>
          <cell r="AB2594" t="str">
            <v>N</v>
          </cell>
          <cell r="AC2594" t="str">
            <v>TEST</v>
          </cell>
          <cell r="AD2594" t="str">
            <v>N</v>
          </cell>
          <cell r="AE2594" t="str">
            <v>N</v>
          </cell>
        </row>
        <row r="2595">
          <cell r="B2595" t="str">
            <v>0090515</v>
          </cell>
          <cell r="C2595">
            <v>0</v>
          </cell>
          <cell r="D2595" t="str">
            <v>ANTICORPI ANTI MICROSOMI EPATICI E RENALI (LKMA)</v>
          </cell>
          <cell r="E2595">
            <v>0</v>
          </cell>
          <cell r="F2595">
            <v>0</v>
          </cell>
          <cell r="G2595" t="str">
            <v>90.51.5</v>
          </cell>
          <cell r="H2595">
            <v>0</v>
          </cell>
          <cell r="I2595">
            <v>0</v>
          </cell>
          <cell r="J2595">
            <v>0</v>
          </cell>
          <cell r="K2595">
            <v>1</v>
          </cell>
          <cell r="L2595">
            <v>0</v>
          </cell>
          <cell r="M2595" t="str">
            <v/>
          </cell>
          <cell r="N2595" t="str">
            <v>01</v>
          </cell>
          <cell r="O2595">
            <v>0</v>
          </cell>
          <cell r="P2595">
            <v>0</v>
          </cell>
          <cell r="Q2595" t="str">
            <v xml:space="preserve">1 </v>
          </cell>
          <cell r="R2595" t="str">
            <v/>
          </cell>
          <cell r="S2595" t="str">
            <v/>
          </cell>
          <cell r="T2595">
            <v>0</v>
          </cell>
          <cell r="U2595">
            <v>0</v>
          </cell>
          <cell r="V2595" t="str">
            <v>N</v>
          </cell>
          <cell r="W2595" t="str">
            <v>01-01-1951 00:00:00</v>
          </cell>
          <cell r="X2595">
            <v>0</v>
          </cell>
          <cell r="Y2595" t="str">
            <v>11-01-2007 15:37:14</v>
          </cell>
          <cell r="Z2595">
            <v>0</v>
          </cell>
          <cell r="AA2595" t="str">
            <v>0</v>
          </cell>
          <cell r="AB2595" t="str">
            <v>N</v>
          </cell>
          <cell r="AC2595" t="str">
            <v>TEST</v>
          </cell>
          <cell r="AD2595" t="str">
            <v>N</v>
          </cell>
          <cell r="AE2595" t="str">
            <v>N</v>
          </cell>
        </row>
        <row r="2596">
          <cell r="B2596" t="str">
            <v>0090514.01</v>
          </cell>
          <cell r="C2596">
            <v>0</v>
          </cell>
          <cell r="D2596" t="str">
            <v>ANTICORPI ANTI  TIREOPEROSSIDASI (AB TPO) (ANTIMICROSOMI TIROIDE)</v>
          </cell>
          <cell r="E2596">
            <v>0</v>
          </cell>
          <cell r="F2596">
            <v>0</v>
          </cell>
          <cell r="G2596" t="str">
            <v>90.51.4</v>
          </cell>
          <cell r="H2596">
            <v>0</v>
          </cell>
          <cell r="I2596">
            <v>0</v>
          </cell>
          <cell r="J2596">
            <v>0</v>
          </cell>
          <cell r="K2596">
            <v>1</v>
          </cell>
          <cell r="L2596">
            <v>0</v>
          </cell>
          <cell r="M2596" t="str">
            <v/>
          </cell>
          <cell r="N2596" t="str">
            <v>01</v>
          </cell>
          <cell r="O2596">
            <v>0</v>
          </cell>
          <cell r="P2596">
            <v>0</v>
          </cell>
          <cell r="Q2596" t="str">
            <v>1</v>
          </cell>
          <cell r="R2596" t="str">
            <v/>
          </cell>
          <cell r="S2596" t="str">
            <v/>
          </cell>
          <cell r="T2596">
            <v>0</v>
          </cell>
          <cell r="U2596">
            <v>0</v>
          </cell>
          <cell r="V2596" t="str">
            <v>N</v>
          </cell>
          <cell r="W2596" t="str">
            <v>01-06-2010 00:00:00</v>
          </cell>
          <cell r="X2596">
            <v>0</v>
          </cell>
          <cell r="Y2596" t="str">
            <v>01-04-2010 00:00:00</v>
          </cell>
          <cell r="Z2596">
            <v>0</v>
          </cell>
          <cell r="AA2596" t="str">
            <v>0</v>
          </cell>
          <cell r="AB2596" t="str">
            <v>N</v>
          </cell>
          <cell r="AC2596" t="str">
            <v>TEST</v>
          </cell>
          <cell r="AD2596" t="str">
            <v>N</v>
          </cell>
          <cell r="AE2596" t="str">
            <v>N</v>
          </cell>
        </row>
        <row r="2597">
          <cell r="B2597" t="str">
            <v>0090513</v>
          </cell>
          <cell r="C2597">
            <v>0</v>
          </cell>
          <cell r="D2597" t="str">
            <v>ANTICORPI ANTI MAG (ANTI GLICOPROTEINA ASSOCIATI ALLA MIELINA)</v>
          </cell>
          <cell r="E2597">
            <v>0</v>
          </cell>
          <cell r="F2597">
            <v>0</v>
          </cell>
          <cell r="G2597" t="str">
            <v>90.51.3</v>
          </cell>
          <cell r="H2597">
            <v>0</v>
          </cell>
          <cell r="I2597">
            <v>0</v>
          </cell>
          <cell r="J2597">
            <v>0</v>
          </cell>
          <cell r="K2597">
            <v>1</v>
          </cell>
          <cell r="L2597">
            <v>0</v>
          </cell>
          <cell r="M2597" t="str">
            <v/>
          </cell>
          <cell r="N2597" t="str">
            <v>01</v>
          </cell>
          <cell r="O2597">
            <v>0</v>
          </cell>
          <cell r="P2597">
            <v>0</v>
          </cell>
          <cell r="Q2597" t="str">
            <v>1</v>
          </cell>
          <cell r="R2597" t="str">
            <v/>
          </cell>
          <cell r="S2597" t="str">
            <v/>
          </cell>
          <cell r="T2597">
            <v>0</v>
          </cell>
          <cell r="U2597">
            <v>0</v>
          </cell>
          <cell r="V2597" t="str">
            <v>N</v>
          </cell>
          <cell r="W2597" t="str">
            <v>01-06-2010 00:00:00</v>
          </cell>
          <cell r="X2597">
            <v>0</v>
          </cell>
          <cell r="Y2597" t="str">
            <v>01-04-2010 00:00:00</v>
          </cell>
          <cell r="Z2597">
            <v>0</v>
          </cell>
          <cell r="AA2597" t="str">
            <v>0</v>
          </cell>
          <cell r="AB2597" t="str">
            <v>N</v>
          </cell>
          <cell r="AC2597" t="str">
            <v>TEST</v>
          </cell>
          <cell r="AD2597" t="str">
            <v>N</v>
          </cell>
          <cell r="AE2597" t="str">
            <v>N</v>
          </cell>
        </row>
        <row r="2598">
          <cell r="B2598" t="str">
            <v>0090512</v>
          </cell>
          <cell r="C2598">
            <v>0</v>
          </cell>
          <cell r="D2598" t="str">
            <v>ANTICORPI ANTI LEUCOCITI</v>
          </cell>
          <cell r="E2598">
            <v>0</v>
          </cell>
          <cell r="F2598">
            <v>0</v>
          </cell>
          <cell r="G2598" t="str">
            <v>90.51.2</v>
          </cell>
          <cell r="H2598">
            <v>0</v>
          </cell>
          <cell r="I2598">
            <v>0</v>
          </cell>
          <cell r="J2598">
            <v>0</v>
          </cell>
          <cell r="K2598">
            <v>1</v>
          </cell>
          <cell r="L2598">
            <v>0</v>
          </cell>
          <cell r="M2598" t="str">
            <v/>
          </cell>
          <cell r="N2598" t="str">
            <v>01</v>
          </cell>
          <cell r="O2598">
            <v>0</v>
          </cell>
          <cell r="P2598">
            <v>0</v>
          </cell>
          <cell r="Q2598" t="str">
            <v xml:space="preserve">1 </v>
          </cell>
          <cell r="R2598" t="str">
            <v/>
          </cell>
          <cell r="S2598" t="str">
            <v/>
          </cell>
          <cell r="T2598">
            <v>0</v>
          </cell>
          <cell r="U2598">
            <v>0</v>
          </cell>
          <cell r="V2598" t="str">
            <v>N</v>
          </cell>
          <cell r="W2598" t="str">
            <v>01-01-1951 00:00:00</v>
          </cell>
          <cell r="X2598">
            <v>0</v>
          </cell>
          <cell r="Y2598" t="str">
            <v>11-01-2007 15:37:14</v>
          </cell>
          <cell r="Z2598">
            <v>0</v>
          </cell>
          <cell r="AA2598" t="str">
            <v>0</v>
          </cell>
          <cell r="AB2598" t="str">
            <v>N</v>
          </cell>
          <cell r="AC2598" t="str">
            <v>TEST</v>
          </cell>
          <cell r="AD2598" t="str">
            <v>N</v>
          </cell>
          <cell r="AE2598" t="str">
            <v>N</v>
          </cell>
        </row>
        <row r="2599">
          <cell r="B2599" t="str">
            <v>0090511</v>
          </cell>
          <cell r="C2599">
            <v>0</v>
          </cell>
          <cell r="D2599" t="str">
            <v>ANTICORPI ANTI INSULINA (AIAA)</v>
          </cell>
          <cell r="E2599">
            <v>0</v>
          </cell>
          <cell r="F2599">
            <v>0</v>
          </cell>
          <cell r="G2599" t="str">
            <v>90.51.1</v>
          </cell>
          <cell r="H2599">
            <v>0</v>
          </cell>
          <cell r="I2599">
            <v>0</v>
          </cell>
          <cell r="J2599">
            <v>0</v>
          </cell>
          <cell r="K2599">
            <v>1</v>
          </cell>
          <cell r="L2599">
            <v>0</v>
          </cell>
          <cell r="M2599" t="str">
            <v/>
          </cell>
          <cell r="N2599" t="str">
            <v>01</v>
          </cell>
          <cell r="O2599">
            <v>0</v>
          </cell>
          <cell r="P2599">
            <v>0</v>
          </cell>
          <cell r="Q2599" t="str">
            <v xml:space="preserve">1 </v>
          </cell>
          <cell r="R2599" t="str">
            <v/>
          </cell>
          <cell r="S2599" t="str">
            <v/>
          </cell>
          <cell r="T2599">
            <v>0</v>
          </cell>
          <cell r="U2599">
            <v>0</v>
          </cell>
          <cell r="V2599" t="str">
            <v>N</v>
          </cell>
          <cell r="W2599" t="str">
            <v>01-01-1951 00:00:00</v>
          </cell>
          <cell r="X2599">
            <v>0</v>
          </cell>
          <cell r="Y2599" t="str">
            <v>11-01-2007 15:37:14</v>
          </cell>
          <cell r="Z2599">
            <v>0</v>
          </cell>
          <cell r="AA2599" t="str">
            <v>0</v>
          </cell>
          <cell r="AB2599" t="str">
            <v>N</v>
          </cell>
          <cell r="AC2599" t="str">
            <v>TEST</v>
          </cell>
          <cell r="AD2599" t="str">
            <v>N</v>
          </cell>
          <cell r="AE2599" t="str">
            <v>N</v>
          </cell>
        </row>
        <row r="2600">
          <cell r="B2600" t="str">
            <v>0090505</v>
          </cell>
          <cell r="C2600">
            <v>0</v>
          </cell>
          <cell r="D2600" t="str">
            <v>ANTICORPI ANTI INSULA PANCREATICA (ICA)</v>
          </cell>
          <cell r="E2600">
            <v>0</v>
          </cell>
          <cell r="F2600">
            <v>0</v>
          </cell>
          <cell r="G2600" t="str">
            <v>90.50.5</v>
          </cell>
          <cell r="H2600">
            <v>0</v>
          </cell>
          <cell r="I2600">
            <v>0</v>
          </cell>
          <cell r="J2600">
            <v>0</v>
          </cell>
          <cell r="K2600">
            <v>1</v>
          </cell>
          <cell r="L2600">
            <v>0</v>
          </cell>
          <cell r="M2600" t="str">
            <v/>
          </cell>
          <cell r="N2600" t="str">
            <v>01</v>
          </cell>
          <cell r="O2600">
            <v>0</v>
          </cell>
          <cell r="P2600">
            <v>0</v>
          </cell>
          <cell r="Q2600" t="str">
            <v xml:space="preserve">1 </v>
          </cell>
          <cell r="R2600" t="str">
            <v/>
          </cell>
          <cell r="S2600" t="str">
            <v/>
          </cell>
          <cell r="T2600">
            <v>0</v>
          </cell>
          <cell r="U2600">
            <v>0</v>
          </cell>
          <cell r="V2600" t="str">
            <v>N</v>
          </cell>
          <cell r="W2600" t="str">
            <v>01-01-1951 00:00:00</v>
          </cell>
          <cell r="X2600">
            <v>0</v>
          </cell>
          <cell r="Y2600" t="str">
            <v>11-01-2007 15:37:14</v>
          </cell>
          <cell r="Z2600">
            <v>0</v>
          </cell>
          <cell r="AA2600" t="str">
            <v>0</v>
          </cell>
          <cell r="AB2600" t="str">
            <v>N</v>
          </cell>
          <cell r="AC2600" t="str">
            <v>TEST</v>
          </cell>
          <cell r="AD2600" t="str">
            <v>N</v>
          </cell>
          <cell r="AE2600" t="str">
            <v>N</v>
          </cell>
        </row>
        <row r="2601">
          <cell r="B2601" t="str">
            <v>0090504</v>
          </cell>
          <cell r="C2601">
            <v>0</v>
          </cell>
          <cell r="D2601" t="str">
            <v>AB ANTI HLA VS SOSPENSIONI LINFOCITARIA DI ALMENO 10 SOGG.</v>
          </cell>
          <cell r="E2601">
            <v>0</v>
          </cell>
          <cell r="F2601">
            <v>0</v>
          </cell>
          <cell r="G2601" t="str">
            <v>90.50.4</v>
          </cell>
          <cell r="H2601">
            <v>0</v>
          </cell>
          <cell r="I2601">
            <v>0</v>
          </cell>
          <cell r="J2601">
            <v>0</v>
          </cell>
          <cell r="K2601">
            <v>1</v>
          </cell>
          <cell r="L2601">
            <v>0</v>
          </cell>
          <cell r="M2601" t="str">
            <v/>
          </cell>
          <cell r="N2601" t="str">
            <v>01</v>
          </cell>
          <cell r="O2601">
            <v>0</v>
          </cell>
          <cell r="P2601">
            <v>0</v>
          </cell>
          <cell r="Q2601" t="str">
            <v xml:space="preserve">1 </v>
          </cell>
          <cell r="R2601" t="str">
            <v/>
          </cell>
          <cell r="S2601" t="str">
            <v/>
          </cell>
          <cell r="T2601">
            <v>0</v>
          </cell>
          <cell r="U2601">
            <v>0</v>
          </cell>
          <cell r="V2601" t="str">
            <v>N</v>
          </cell>
          <cell r="W2601" t="str">
            <v>01-02-2002 00:00:00</v>
          </cell>
          <cell r="X2601">
            <v>0</v>
          </cell>
          <cell r="Y2601" t="str">
            <v>11-01-2007 15:37:14</v>
          </cell>
          <cell r="Z2601">
            <v>0</v>
          </cell>
          <cell r="AA2601" t="str">
            <v>0</v>
          </cell>
          <cell r="AB2601" t="str">
            <v>N</v>
          </cell>
          <cell r="AC2601" t="str">
            <v>TEST</v>
          </cell>
          <cell r="AD2601" t="str">
            <v>N</v>
          </cell>
          <cell r="AE2601" t="str">
            <v>N</v>
          </cell>
        </row>
        <row r="2602">
          <cell r="B2602" t="str">
            <v>0090503</v>
          </cell>
          <cell r="C2602">
            <v>0</v>
          </cell>
          <cell r="D2602" t="str">
            <v>AB ANTI HLA SU PANNELLO LINFOCIT. DI ALMENO 10 SOGG.(URG.)</v>
          </cell>
          <cell r="E2602">
            <v>0</v>
          </cell>
          <cell r="F2602">
            <v>0</v>
          </cell>
          <cell r="G2602" t="str">
            <v>90.50.3</v>
          </cell>
          <cell r="H2602">
            <v>0</v>
          </cell>
          <cell r="I2602">
            <v>0</v>
          </cell>
          <cell r="J2602">
            <v>0</v>
          </cell>
          <cell r="K2602">
            <v>1</v>
          </cell>
          <cell r="L2602">
            <v>0</v>
          </cell>
          <cell r="M2602" t="str">
            <v/>
          </cell>
          <cell r="N2602" t="str">
            <v>01</v>
          </cell>
          <cell r="O2602">
            <v>0</v>
          </cell>
          <cell r="P2602">
            <v>0</v>
          </cell>
          <cell r="Q2602" t="str">
            <v xml:space="preserve">1 </v>
          </cell>
          <cell r="R2602" t="str">
            <v/>
          </cell>
          <cell r="S2602" t="str">
            <v/>
          </cell>
          <cell r="T2602">
            <v>0</v>
          </cell>
          <cell r="U2602">
            <v>0</v>
          </cell>
          <cell r="V2602" t="str">
            <v>N</v>
          </cell>
          <cell r="W2602" t="str">
            <v>01-02-2002 00:00:00</v>
          </cell>
          <cell r="X2602">
            <v>0</v>
          </cell>
          <cell r="Y2602" t="str">
            <v>11-01-2007 15:37:14</v>
          </cell>
          <cell r="Z2602">
            <v>0</v>
          </cell>
          <cell r="AA2602" t="str">
            <v>0</v>
          </cell>
          <cell r="AB2602" t="str">
            <v>N</v>
          </cell>
          <cell r="AC2602" t="str">
            <v>TEST</v>
          </cell>
          <cell r="AD2602" t="str">
            <v>N</v>
          </cell>
          <cell r="AE2602" t="str">
            <v>N</v>
          </cell>
        </row>
        <row r="2603">
          <cell r="B2603" t="str">
            <v>0090502</v>
          </cell>
          <cell r="C2603">
            <v>0</v>
          </cell>
          <cell r="D2603" t="str">
            <v>ANTICORPI ANTI HLA: TITOLO PER SINGOLA SPECIFICITÀ</v>
          </cell>
          <cell r="E2603">
            <v>0</v>
          </cell>
          <cell r="F2603">
            <v>0</v>
          </cell>
          <cell r="G2603" t="str">
            <v>90.50.2</v>
          </cell>
          <cell r="H2603">
            <v>0</v>
          </cell>
          <cell r="I2603">
            <v>0</v>
          </cell>
          <cell r="J2603">
            <v>0</v>
          </cell>
          <cell r="K2603">
            <v>1</v>
          </cell>
          <cell r="L2603">
            <v>0</v>
          </cell>
          <cell r="M2603" t="str">
            <v/>
          </cell>
          <cell r="N2603" t="str">
            <v>01</v>
          </cell>
          <cell r="O2603">
            <v>0</v>
          </cell>
          <cell r="P2603">
            <v>0</v>
          </cell>
          <cell r="Q2603" t="str">
            <v xml:space="preserve">1 </v>
          </cell>
          <cell r="R2603" t="str">
            <v/>
          </cell>
          <cell r="S2603" t="str">
            <v/>
          </cell>
          <cell r="T2603">
            <v>0</v>
          </cell>
          <cell r="U2603">
            <v>0</v>
          </cell>
          <cell r="V2603" t="str">
            <v>N</v>
          </cell>
          <cell r="W2603" t="str">
            <v>01-02-2002 00:00:00</v>
          </cell>
          <cell r="X2603">
            <v>0</v>
          </cell>
          <cell r="Y2603" t="str">
            <v>11-01-2007 15:37:14</v>
          </cell>
          <cell r="Z2603">
            <v>0</v>
          </cell>
          <cell r="AA2603" t="str">
            <v>0</v>
          </cell>
          <cell r="AB2603" t="str">
            <v>N</v>
          </cell>
          <cell r="AC2603" t="str">
            <v>TEST</v>
          </cell>
          <cell r="AD2603" t="str">
            <v>N</v>
          </cell>
          <cell r="AE2603" t="str">
            <v>N</v>
          </cell>
        </row>
        <row r="2604">
          <cell r="B2604" t="str">
            <v>0090501</v>
          </cell>
          <cell r="C2604">
            <v>0</v>
          </cell>
          <cell r="D2604" t="str">
            <v>ANTICORPI ANTI HLA (CROSS-MATCH, SINGOLO INDIVIDUO, URGENTE)</v>
          </cell>
          <cell r="E2604">
            <v>0</v>
          </cell>
          <cell r="F2604">
            <v>0</v>
          </cell>
          <cell r="G2604" t="str">
            <v>90.50.1</v>
          </cell>
          <cell r="H2604">
            <v>0</v>
          </cell>
          <cell r="I2604">
            <v>0</v>
          </cell>
          <cell r="J2604">
            <v>0</v>
          </cell>
          <cell r="K2604">
            <v>1</v>
          </cell>
          <cell r="L2604">
            <v>0</v>
          </cell>
          <cell r="M2604" t="str">
            <v/>
          </cell>
          <cell r="N2604" t="str">
            <v>01</v>
          </cell>
          <cell r="O2604">
            <v>0</v>
          </cell>
          <cell r="P2604">
            <v>0</v>
          </cell>
          <cell r="Q2604" t="str">
            <v xml:space="preserve">1 </v>
          </cell>
          <cell r="R2604" t="str">
            <v/>
          </cell>
          <cell r="S2604" t="str">
            <v/>
          </cell>
          <cell r="T2604">
            <v>0</v>
          </cell>
          <cell r="U2604">
            <v>0</v>
          </cell>
          <cell r="V2604" t="str">
            <v>N</v>
          </cell>
          <cell r="W2604" t="str">
            <v>01-01-1951 00:00:00</v>
          </cell>
          <cell r="X2604">
            <v>0</v>
          </cell>
          <cell r="Y2604" t="str">
            <v>11-01-2007 15:37:14</v>
          </cell>
          <cell r="Z2604">
            <v>0</v>
          </cell>
          <cell r="AA2604" t="str">
            <v>0</v>
          </cell>
          <cell r="AB2604" t="str">
            <v>N</v>
          </cell>
          <cell r="AC2604" t="str">
            <v>TEST</v>
          </cell>
          <cell r="AD2604" t="str">
            <v>N</v>
          </cell>
          <cell r="AE2604" t="str">
            <v>N</v>
          </cell>
        </row>
        <row r="2605">
          <cell r="B2605" t="str">
            <v>009049A</v>
          </cell>
          <cell r="C2605">
            <v>0</v>
          </cell>
          <cell r="D2605" t="str">
            <v>ANTICORPI ANTI GLICOPROTEINA OLIGODENDROCITARIA MIELINICA (MOG)</v>
          </cell>
          <cell r="E2605">
            <v>0</v>
          </cell>
          <cell r="F2605">
            <v>0</v>
          </cell>
          <cell r="G2605" t="str">
            <v>90.49.A</v>
          </cell>
          <cell r="H2605">
            <v>0</v>
          </cell>
          <cell r="I2605">
            <v>0</v>
          </cell>
          <cell r="J2605">
            <v>0</v>
          </cell>
          <cell r="K2605">
            <v>1</v>
          </cell>
          <cell r="L2605">
            <v>0</v>
          </cell>
          <cell r="M2605" t="str">
            <v/>
          </cell>
          <cell r="N2605" t="str">
            <v>01</v>
          </cell>
          <cell r="O2605">
            <v>0</v>
          </cell>
          <cell r="P2605">
            <v>0</v>
          </cell>
          <cell r="Q2605" t="str">
            <v xml:space="preserve">1 </v>
          </cell>
          <cell r="R2605" t="str">
            <v/>
          </cell>
          <cell r="S2605" t="str">
            <v/>
          </cell>
          <cell r="T2605">
            <v>0</v>
          </cell>
          <cell r="U2605">
            <v>0</v>
          </cell>
          <cell r="V2605" t="str">
            <v>N</v>
          </cell>
          <cell r="W2605" t="str">
            <v>01-06-2005 00:00:00</v>
          </cell>
          <cell r="X2605">
            <v>0</v>
          </cell>
          <cell r="Y2605" t="str">
            <v>11-01-2007 15:37:14</v>
          </cell>
          <cell r="Z2605">
            <v>0</v>
          </cell>
          <cell r="AA2605" t="str">
            <v>0</v>
          </cell>
          <cell r="AB2605" t="str">
            <v>N</v>
          </cell>
          <cell r="AC2605" t="str">
            <v>TEST</v>
          </cell>
          <cell r="AD2605" t="str">
            <v>N</v>
          </cell>
          <cell r="AE2605" t="str">
            <v>N</v>
          </cell>
        </row>
        <row r="2606">
          <cell r="B2606" t="str">
            <v>0090499.02</v>
          </cell>
          <cell r="C2606">
            <v>0</v>
          </cell>
          <cell r="D2606" t="str">
            <v>ANTICORPI IGM ANTI GANGLIOSIDE GQ1B</v>
          </cell>
          <cell r="E2606">
            <v>0</v>
          </cell>
          <cell r="F2606">
            <v>0</v>
          </cell>
          <cell r="G2606" t="str">
            <v>90.49.9</v>
          </cell>
          <cell r="H2606">
            <v>0</v>
          </cell>
          <cell r="I2606">
            <v>0</v>
          </cell>
          <cell r="J2606">
            <v>0</v>
          </cell>
          <cell r="K2606">
            <v>1</v>
          </cell>
          <cell r="L2606">
            <v>0</v>
          </cell>
          <cell r="M2606" t="str">
            <v/>
          </cell>
          <cell r="N2606" t="str">
            <v>01</v>
          </cell>
          <cell r="O2606">
            <v>0</v>
          </cell>
          <cell r="P2606">
            <v>0</v>
          </cell>
          <cell r="Q2606" t="str">
            <v>1</v>
          </cell>
          <cell r="R2606" t="str">
            <v/>
          </cell>
          <cell r="S2606" t="str">
            <v/>
          </cell>
          <cell r="T2606">
            <v>0</v>
          </cell>
          <cell r="U2606">
            <v>0</v>
          </cell>
          <cell r="V2606" t="str">
            <v>N</v>
          </cell>
          <cell r="W2606" t="str">
            <v>01-06-2010 00:00:00</v>
          </cell>
          <cell r="X2606">
            <v>0</v>
          </cell>
          <cell r="Y2606" t="str">
            <v>01-04-2010 00:00:00</v>
          </cell>
          <cell r="Z2606">
            <v>0</v>
          </cell>
          <cell r="AA2606" t="str">
            <v>0</v>
          </cell>
          <cell r="AB2606" t="str">
            <v>N</v>
          </cell>
          <cell r="AC2606" t="str">
            <v>TEST</v>
          </cell>
          <cell r="AD2606" t="str">
            <v>N</v>
          </cell>
          <cell r="AE2606" t="str">
            <v>N</v>
          </cell>
        </row>
        <row r="2607">
          <cell r="B2607" t="str">
            <v>0090499.01</v>
          </cell>
          <cell r="C2607">
            <v>0</v>
          </cell>
          <cell r="D2607" t="str">
            <v>ANTICORPI IGG ANTI GANGLIOSIDE GQ1B</v>
          </cell>
          <cell r="E2607">
            <v>0</v>
          </cell>
          <cell r="F2607">
            <v>0</v>
          </cell>
          <cell r="G2607" t="str">
            <v>90.49.9</v>
          </cell>
          <cell r="H2607">
            <v>0</v>
          </cell>
          <cell r="I2607">
            <v>0</v>
          </cell>
          <cell r="J2607">
            <v>0</v>
          </cell>
          <cell r="K2607">
            <v>1</v>
          </cell>
          <cell r="L2607">
            <v>0</v>
          </cell>
          <cell r="M2607" t="str">
            <v/>
          </cell>
          <cell r="N2607" t="str">
            <v>01</v>
          </cell>
          <cell r="O2607">
            <v>0</v>
          </cell>
          <cell r="P2607">
            <v>0</v>
          </cell>
          <cell r="Q2607" t="str">
            <v>1</v>
          </cell>
          <cell r="R2607" t="str">
            <v/>
          </cell>
          <cell r="S2607" t="str">
            <v/>
          </cell>
          <cell r="T2607">
            <v>0</v>
          </cell>
          <cell r="U2607">
            <v>0</v>
          </cell>
          <cell r="V2607" t="str">
            <v>N</v>
          </cell>
          <cell r="W2607" t="str">
            <v>01-06-2010 00:00:00</v>
          </cell>
          <cell r="X2607">
            <v>0</v>
          </cell>
          <cell r="Y2607" t="str">
            <v>01-04-2010 00:00:00</v>
          </cell>
          <cell r="Z2607">
            <v>0</v>
          </cell>
          <cell r="AA2607" t="str">
            <v>0</v>
          </cell>
          <cell r="AB2607" t="str">
            <v>N</v>
          </cell>
          <cell r="AC2607" t="str">
            <v>TEST</v>
          </cell>
          <cell r="AD2607" t="str">
            <v>N</v>
          </cell>
          <cell r="AE2607" t="str">
            <v>N</v>
          </cell>
        </row>
        <row r="2608">
          <cell r="B2608" t="str">
            <v>0090498.02</v>
          </cell>
          <cell r="C2608">
            <v>0</v>
          </cell>
          <cell r="D2608" t="str">
            <v>ANTICORPI IGM ANTI GANGLIOSIDE GM1</v>
          </cell>
          <cell r="E2608">
            <v>0</v>
          </cell>
          <cell r="F2608">
            <v>0</v>
          </cell>
          <cell r="G2608" t="str">
            <v>90.49.8</v>
          </cell>
          <cell r="H2608">
            <v>0</v>
          </cell>
          <cell r="I2608">
            <v>0</v>
          </cell>
          <cell r="J2608">
            <v>0</v>
          </cell>
          <cell r="K2608">
            <v>1</v>
          </cell>
          <cell r="L2608">
            <v>0</v>
          </cell>
          <cell r="M2608" t="str">
            <v/>
          </cell>
          <cell r="N2608" t="str">
            <v>01</v>
          </cell>
          <cell r="O2608">
            <v>0</v>
          </cell>
          <cell r="P2608">
            <v>0</v>
          </cell>
          <cell r="Q2608" t="str">
            <v>1</v>
          </cell>
          <cell r="R2608" t="str">
            <v/>
          </cell>
          <cell r="S2608" t="str">
            <v/>
          </cell>
          <cell r="T2608">
            <v>0</v>
          </cell>
          <cell r="U2608">
            <v>0</v>
          </cell>
          <cell r="V2608" t="str">
            <v>N</v>
          </cell>
          <cell r="W2608" t="str">
            <v>01-06-2010 00:00:00</v>
          </cell>
          <cell r="X2608">
            <v>0</v>
          </cell>
          <cell r="Y2608" t="str">
            <v>01-04-2010 00:00:00</v>
          </cell>
          <cell r="Z2608">
            <v>0</v>
          </cell>
          <cell r="AA2608" t="str">
            <v>0</v>
          </cell>
          <cell r="AB2608" t="str">
            <v>N</v>
          </cell>
          <cell r="AC2608" t="str">
            <v>TEST</v>
          </cell>
          <cell r="AD2608" t="str">
            <v>N</v>
          </cell>
          <cell r="AE2608" t="str">
            <v>N</v>
          </cell>
        </row>
        <row r="2609">
          <cell r="B2609" t="str">
            <v>0090498.01</v>
          </cell>
          <cell r="C2609">
            <v>0</v>
          </cell>
          <cell r="D2609" t="str">
            <v>ANTICORPI IGG ANTI GANGLIOSIDE GM1</v>
          </cell>
          <cell r="E2609">
            <v>0</v>
          </cell>
          <cell r="F2609">
            <v>0</v>
          </cell>
          <cell r="G2609" t="str">
            <v>90.49.8</v>
          </cell>
          <cell r="H2609">
            <v>0</v>
          </cell>
          <cell r="I2609">
            <v>0</v>
          </cell>
          <cell r="J2609">
            <v>0</v>
          </cell>
          <cell r="K2609">
            <v>1</v>
          </cell>
          <cell r="L2609">
            <v>0</v>
          </cell>
          <cell r="M2609" t="str">
            <v/>
          </cell>
          <cell r="N2609" t="str">
            <v>01</v>
          </cell>
          <cell r="O2609">
            <v>0</v>
          </cell>
          <cell r="P2609">
            <v>0</v>
          </cell>
          <cell r="Q2609" t="str">
            <v>1</v>
          </cell>
          <cell r="R2609" t="str">
            <v/>
          </cell>
          <cell r="S2609" t="str">
            <v/>
          </cell>
          <cell r="T2609">
            <v>0</v>
          </cell>
          <cell r="U2609">
            <v>0</v>
          </cell>
          <cell r="V2609" t="str">
            <v>N</v>
          </cell>
          <cell r="W2609" t="str">
            <v>01-06-2010 00:00:00</v>
          </cell>
          <cell r="X2609">
            <v>0</v>
          </cell>
          <cell r="Y2609" t="str">
            <v>01-04-2010 00:00:00</v>
          </cell>
          <cell r="Z2609">
            <v>0</v>
          </cell>
          <cell r="AA2609" t="str">
            <v>0</v>
          </cell>
          <cell r="AB2609" t="str">
            <v>N</v>
          </cell>
          <cell r="AC2609" t="str">
            <v>TEST</v>
          </cell>
          <cell r="AD2609" t="str">
            <v>N</v>
          </cell>
          <cell r="AE2609" t="str">
            <v>N</v>
          </cell>
        </row>
        <row r="2610">
          <cell r="B2610" t="str">
            <v>0090497</v>
          </cell>
          <cell r="C2610">
            <v>0</v>
          </cell>
          <cell r="D2610" t="str">
            <v>ANTICORPI ANTI GLUTAMMICO DECARBOSSILASI (GAD)</v>
          </cell>
          <cell r="E2610">
            <v>0</v>
          </cell>
          <cell r="F2610">
            <v>0</v>
          </cell>
          <cell r="G2610" t="str">
            <v>90.49.7</v>
          </cell>
          <cell r="H2610">
            <v>0</v>
          </cell>
          <cell r="I2610">
            <v>0</v>
          </cell>
          <cell r="J2610">
            <v>0</v>
          </cell>
          <cell r="K2610">
            <v>1</v>
          </cell>
          <cell r="L2610">
            <v>0</v>
          </cell>
          <cell r="M2610" t="str">
            <v/>
          </cell>
          <cell r="N2610" t="str">
            <v>01</v>
          </cell>
          <cell r="O2610">
            <v>0</v>
          </cell>
          <cell r="P2610">
            <v>0</v>
          </cell>
          <cell r="Q2610" t="str">
            <v xml:space="preserve">1 </v>
          </cell>
          <cell r="R2610" t="str">
            <v/>
          </cell>
          <cell r="S2610" t="str">
            <v/>
          </cell>
          <cell r="T2610">
            <v>0</v>
          </cell>
          <cell r="U2610">
            <v>0</v>
          </cell>
          <cell r="V2610" t="str">
            <v>N</v>
          </cell>
          <cell r="W2610" t="str">
            <v>01-01-1951 00:00:00</v>
          </cell>
          <cell r="X2610">
            <v>0</v>
          </cell>
          <cell r="Y2610" t="str">
            <v>11-01-2007 15:37:14</v>
          </cell>
          <cell r="Z2610">
            <v>0</v>
          </cell>
          <cell r="AA2610" t="str">
            <v>0</v>
          </cell>
          <cell r="AB2610" t="str">
            <v>N</v>
          </cell>
          <cell r="AC2610" t="str">
            <v>TEST</v>
          </cell>
          <cell r="AD2610" t="str">
            <v>N</v>
          </cell>
          <cell r="AE2610" t="str">
            <v>N</v>
          </cell>
        </row>
        <row r="2611">
          <cell r="B2611" t="str">
            <v>0090496.01</v>
          </cell>
          <cell r="C2611">
            <v>0</v>
          </cell>
          <cell r="D2611" t="str">
            <v>ANTICORPI ANTI FOSFOLIPIDI</v>
          </cell>
          <cell r="E2611">
            <v>0</v>
          </cell>
          <cell r="F2611">
            <v>0</v>
          </cell>
          <cell r="G2611" t="str">
            <v>90.49.6</v>
          </cell>
          <cell r="H2611">
            <v>0</v>
          </cell>
          <cell r="I2611">
            <v>0</v>
          </cell>
          <cell r="J2611">
            <v>0</v>
          </cell>
          <cell r="K2611">
            <v>1</v>
          </cell>
          <cell r="L2611">
            <v>0</v>
          </cell>
          <cell r="M2611" t="str">
            <v/>
          </cell>
          <cell r="N2611" t="str">
            <v>01</v>
          </cell>
          <cell r="O2611">
            <v>0</v>
          </cell>
          <cell r="P2611">
            <v>0</v>
          </cell>
          <cell r="Q2611" t="str">
            <v>1</v>
          </cell>
          <cell r="R2611" t="str">
            <v/>
          </cell>
          <cell r="S2611" t="str">
            <v/>
          </cell>
          <cell r="T2611">
            <v>0</v>
          </cell>
          <cell r="U2611">
            <v>0</v>
          </cell>
          <cell r="V2611" t="str">
            <v>N</v>
          </cell>
          <cell r="W2611" t="str">
            <v>01-06-2010 00:00:00</v>
          </cell>
          <cell r="X2611">
            <v>0</v>
          </cell>
          <cell r="Y2611" t="str">
            <v>01-04-2010 00:00:00</v>
          </cell>
          <cell r="Z2611">
            <v>0</v>
          </cell>
          <cell r="AA2611" t="str">
            <v>0</v>
          </cell>
          <cell r="AB2611" t="str">
            <v>N</v>
          </cell>
          <cell r="AC2611" t="str">
            <v>TEST</v>
          </cell>
          <cell r="AD2611" t="str">
            <v>N</v>
          </cell>
          <cell r="AE2611" t="str">
            <v>N</v>
          </cell>
        </row>
        <row r="2612">
          <cell r="B2612" t="str">
            <v>0090494</v>
          </cell>
          <cell r="C2612">
            <v>0</v>
          </cell>
          <cell r="D2612" t="str">
            <v>ANTICORPI ANTI FATTORE VIII</v>
          </cell>
          <cell r="E2612">
            <v>0</v>
          </cell>
          <cell r="F2612">
            <v>0</v>
          </cell>
          <cell r="G2612" t="str">
            <v>90.49.4</v>
          </cell>
          <cell r="H2612">
            <v>0</v>
          </cell>
          <cell r="I2612">
            <v>0</v>
          </cell>
          <cell r="J2612">
            <v>0</v>
          </cell>
          <cell r="K2612">
            <v>1</v>
          </cell>
          <cell r="L2612">
            <v>0</v>
          </cell>
          <cell r="M2612" t="str">
            <v/>
          </cell>
          <cell r="N2612" t="str">
            <v>01</v>
          </cell>
          <cell r="O2612">
            <v>0</v>
          </cell>
          <cell r="P2612">
            <v>0</v>
          </cell>
          <cell r="Q2612" t="str">
            <v xml:space="preserve">1 </v>
          </cell>
          <cell r="R2612" t="str">
            <v/>
          </cell>
          <cell r="S2612" t="str">
            <v/>
          </cell>
          <cell r="T2612">
            <v>0</v>
          </cell>
          <cell r="U2612">
            <v>0</v>
          </cell>
          <cell r="V2612" t="str">
            <v>N</v>
          </cell>
          <cell r="W2612" t="str">
            <v>01-01-1951 00:00:00</v>
          </cell>
          <cell r="X2612">
            <v>0</v>
          </cell>
          <cell r="Y2612" t="str">
            <v>11-01-2007 15:37:14</v>
          </cell>
          <cell r="Z2612">
            <v>0</v>
          </cell>
          <cell r="AA2612" t="str">
            <v>0</v>
          </cell>
          <cell r="AB2612" t="str">
            <v>N</v>
          </cell>
          <cell r="AC2612" t="str">
            <v>TEST</v>
          </cell>
          <cell r="AD2612" t="str">
            <v>N</v>
          </cell>
          <cell r="AE2612" t="str">
            <v>N</v>
          </cell>
        </row>
        <row r="2613">
          <cell r="B2613" t="str">
            <v>0090493</v>
          </cell>
          <cell r="C2613">
            <v>0</v>
          </cell>
          <cell r="D2613" t="str">
            <v>ANTICORPI ANTI ERITROCITI: RICERCA CON TEST DI COOMBS INDIRETTO</v>
          </cell>
          <cell r="E2613">
            <v>0</v>
          </cell>
          <cell r="F2613">
            <v>0</v>
          </cell>
          <cell r="G2613" t="str">
            <v>90.49.3</v>
          </cell>
          <cell r="H2613">
            <v>0</v>
          </cell>
          <cell r="I2613">
            <v>0</v>
          </cell>
          <cell r="J2613">
            <v>0</v>
          </cell>
          <cell r="K2613">
            <v>1</v>
          </cell>
          <cell r="L2613">
            <v>0</v>
          </cell>
          <cell r="M2613" t="str">
            <v/>
          </cell>
          <cell r="N2613" t="str">
            <v>01</v>
          </cell>
          <cell r="O2613">
            <v>0</v>
          </cell>
          <cell r="P2613">
            <v>0</v>
          </cell>
          <cell r="Q2613" t="str">
            <v xml:space="preserve">1 </v>
          </cell>
          <cell r="R2613" t="str">
            <v/>
          </cell>
          <cell r="S2613" t="str">
            <v/>
          </cell>
          <cell r="T2613">
            <v>0</v>
          </cell>
          <cell r="U2613">
            <v>0</v>
          </cell>
          <cell r="V2613" t="str">
            <v>N</v>
          </cell>
          <cell r="W2613" t="str">
            <v>01-02-2002 00:00:00</v>
          </cell>
          <cell r="X2613">
            <v>0</v>
          </cell>
          <cell r="Y2613" t="str">
            <v>11-01-2007 15:37:14</v>
          </cell>
          <cell r="Z2613">
            <v>0</v>
          </cell>
          <cell r="AA2613" t="str">
            <v>0</v>
          </cell>
          <cell r="AB2613" t="str">
            <v>N</v>
          </cell>
          <cell r="AC2613" t="str">
            <v>TEST</v>
          </cell>
          <cell r="AD2613" t="str">
            <v>N</v>
          </cell>
          <cell r="AE2613" t="str">
            <v>N</v>
          </cell>
        </row>
        <row r="2614">
          <cell r="B2614" t="str">
            <v>0090492</v>
          </cell>
          <cell r="C2614">
            <v>0</v>
          </cell>
          <cell r="D2614" t="str">
            <v>ANTICORPI ANTI ERITROCITARI: IDENTIFICAZIONE</v>
          </cell>
          <cell r="E2614">
            <v>0</v>
          </cell>
          <cell r="F2614">
            <v>0</v>
          </cell>
          <cell r="G2614" t="str">
            <v>90.49.2</v>
          </cell>
          <cell r="H2614">
            <v>0</v>
          </cell>
          <cell r="I2614">
            <v>0</v>
          </cell>
          <cell r="J2614">
            <v>0</v>
          </cell>
          <cell r="K2614">
            <v>1</v>
          </cell>
          <cell r="L2614">
            <v>0</v>
          </cell>
          <cell r="M2614" t="str">
            <v/>
          </cell>
          <cell r="N2614" t="str">
            <v>01</v>
          </cell>
          <cell r="O2614">
            <v>0</v>
          </cell>
          <cell r="P2614">
            <v>0</v>
          </cell>
          <cell r="Q2614" t="str">
            <v xml:space="preserve">1 </v>
          </cell>
          <cell r="R2614" t="str">
            <v/>
          </cell>
          <cell r="S2614" t="str">
            <v/>
          </cell>
          <cell r="T2614">
            <v>0</v>
          </cell>
          <cell r="U2614">
            <v>0</v>
          </cell>
          <cell r="V2614" t="str">
            <v>N</v>
          </cell>
          <cell r="W2614" t="str">
            <v>01-02-2002 00:00:00</v>
          </cell>
          <cell r="X2614">
            <v>0</v>
          </cell>
          <cell r="Y2614" t="str">
            <v>11-01-2007 15:37:14</v>
          </cell>
          <cell r="Z2614">
            <v>0</v>
          </cell>
          <cell r="AA2614" t="str">
            <v>0</v>
          </cell>
          <cell r="AB2614" t="str">
            <v>N</v>
          </cell>
          <cell r="AC2614" t="str">
            <v>TEST</v>
          </cell>
          <cell r="AD2614" t="str">
            <v>N</v>
          </cell>
          <cell r="AE2614" t="str">
            <v>N</v>
          </cell>
        </row>
        <row r="2615">
          <cell r="B2615" t="str">
            <v>0090491</v>
          </cell>
          <cell r="C2615">
            <v>0</v>
          </cell>
          <cell r="D2615" t="str">
            <v>ANTICORPI ANTI ERITROCITARI (TITOLAZIONE)</v>
          </cell>
          <cell r="E2615">
            <v>0</v>
          </cell>
          <cell r="F2615">
            <v>0</v>
          </cell>
          <cell r="G2615" t="str">
            <v>90.49.1</v>
          </cell>
          <cell r="H2615">
            <v>0</v>
          </cell>
          <cell r="I2615">
            <v>0</v>
          </cell>
          <cell r="J2615">
            <v>0</v>
          </cell>
          <cell r="K2615">
            <v>1</v>
          </cell>
          <cell r="L2615">
            <v>0</v>
          </cell>
          <cell r="M2615" t="str">
            <v/>
          </cell>
          <cell r="N2615" t="str">
            <v>01</v>
          </cell>
          <cell r="O2615">
            <v>0</v>
          </cell>
          <cell r="P2615">
            <v>0</v>
          </cell>
          <cell r="Q2615" t="str">
            <v xml:space="preserve">1 </v>
          </cell>
          <cell r="R2615" t="str">
            <v/>
          </cell>
          <cell r="S2615" t="str">
            <v/>
          </cell>
          <cell r="T2615">
            <v>0</v>
          </cell>
          <cell r="U2615">
            <v>0</v>
          </cell>
          <cell r="V2615" t="str">
            <v>N</v>
          </cell>
          <cell r="W2615" t="str">
            <v>01-01-1951 00:00:00</v>
          </cell>
          <cell r="X2615">
            <v>0</v>
          </cell>
          <cell r="Y2615" t="str">
            <v>11-01-2007 15:37:14</v>
          </cell>
          <cell r="Z2615">
            <v>0</v>
          </cell>
          <cell r="AA2615" t="str">
            <v>0</v>
          </cell>
          <cell r="AB2615" t="str">
            <v>N</v>
          </cell>
          <cell r="AC2615" t="str">
            <v>TEST</v>
          </cell>
          <cell r="AD2615" t="str">
            <v>N</v>
          </cell>
          <cell r="AE2615" t="str">
            <v>N</v>
          </cell>
        </row>
        <row r="2616">
          <cell r="B2616" t="str">
            <v>0090488</v>
          </cell>
          <cell r="C2616">
            <v>0</v>
          </cell>
          <cell r="D2616" t="str">
            <v>ANTICORPI ANTI CENTROMERO</v>
          </cell>
          <cell r="E2616">
            <v>0</v>
          </cell>
          <cell r="F2616">
            <v>0</v>
          </cell>
          <cell r="G2616" t="str">
            <v>90.48.8</v>
          </cell>
          <cell r="H2616">
            <v>0</v>
          </cell>
          <cell r="I2616">
            <v>0</v>
          </cell>
          <cell r="J2616">
            <v>0</v>
          </cell>
          <cell r="K2616">
            <v>1</v>
          </cell>
          <cell r="L2616">
            <v>0</v>
          </cell>
          <cell r="M2616">
            <v>1</v>
          </cell>
          <cell r="N2616" t="str">
            <v>01</v>
          </cell>
          <cell r="O2616">
            <v>0</v>
          </cell>
          <cell r="P2616">
            <v>0</v>
          </cell>
          <cell r="Q2616" t="str">
            <v>1</v>
          </cell>
          <cell r="R2616" t="str">
            <v/>
          </cell>
          <cell r="S2616" t="str">
            <v/>
          </cell>
          <cell r="T2616">
            <v>0</v>
          </cell>
          <cell r="U2616">
            <v>0</v>
          </cell>
          <cell r="V2616" t="str">
            <v>N</v>
          </cell>
          <cell r="W2616" t="str">
            <v>01-07-2011 00:00:00</v>
          </cell>
          <cell r="X2616">
            <v>0</v>
          </cell>
          <cell r="Y2616" t="str">
            <v>30-06-2011 00:00:00</v>
          </cell>
          <cell r="Z2616">
            <v>0</v>
          </cell>
          <cell r="AA2616" t="str">
            <v>0</v>
          </cell>
          <cell r="AB2616" t="str">
            <v>N</v>
          </cell>
          <cell r="AC2616" t="str">
            <v>TEST</v>
          </cell>
          <cell r="AD2616" t="str">
            <v>N</v>
          </cell>
          <cell r="AE2616" t="str">
            <v>N</v>
          </cell>
        </row>
        <row r="2617">
          <cell r="B2617" t="str">
            <v>0090487</v>
          </cell>
          <cell r="C2617">
            <v>0</v>
          </cell>
          <cell r="D2617" t="str">
            <v>ANTICORPI ANTI ENDOTELIO</v>
          </cell>
          <cell r="E2617">
            <v>0</v>
          </cell>
          <cell r="F2617">
            <v>0</v>
          </cell>
          <cell r="G2617" t="str">
            <v>90.48.7</v>
          </cell>
          <cell r="H2617">
            <v>0</v>
          </cell>
          <cell r="I2617">
            <v>0</v>
          </cell>
          <cell r="J2617">
            <v>0</v>
          </cell>
          <cell r="K2617">
            <v>1</v>
          </cell>
          <cell r="L2617">
            <v>0</v>
          </cell>
          <cell r="M2617" t="str">
            <v/>
          </cell>
          <cell r="N2617" t="str">
            <v>01</v>
          </cell>
          <cell r="O2617">
            <v>0</v>
          </cell>
          <cell r="P2617">
            <v>0</v>
          </cell>
          <cell r="Q2617" t="str">
            <v xml:space="preserve">1 </v>
          </cell>
          <cell r="R2617" t="str">
            <v/>
          </cell>
          <cell r="S2617" t="str">
            <v/>
          </cell>
          <cell r="T2617">
            <v>0</v>
          </cell>
          <cell r="U2617">
            <v>0</v>
          </cell>
          <cell r="V2617" t="str">
            <v>N</v>
          </cell>
          <cell r="W2617" t="str">
            <v>01-01-1951 00:00:00</v>
          </cell>
          <cell r="X2617">
            <v>0</v>
          </cell>
          <cell r="Y2617" t="str">
            <v>11-01-2007 15:37:14</v>
          </cell>
          <cell r="Z2617">
            <v>0</v>
          </cell>
          <cell r="AA2617" t="str">
            <v>0</v>
          </cell>
          <cell r="AB2617" t="str">
            <v>N</v>
          </cell>
          <cell r="AC2617" t="str">
            <v>TEST</v>
          </cell>
          <cell r="AD2617" t="str">
            <v>N</v>
          </cell>
          <cell r="AE2617" t="str">
            <v>N</v>
          </cell>
        </row>
        <row r="2618">
          <cell r="B2618" t="str">
            <v>0090486</v>
          </cell>
          <cell r="C2618">
            <v>0</v>
          </cell>
          <cell r="D2618" t="str">
            <v>ANTICORPI ANTI ENDOMISIO</v>
          </cell>
          <cell r="E2618">
            <v>0</v>
          </cell>
          <cell r="F2618">
            <v>0</v>
          </cell>
          <cell r="G2618" t="str">
            <v>90.48.6</v>
          </cell>
          <cell r="H2618">
            <v>0</v>
          </cell>
          <cell r="I2618">
            <v>0</v>
          </cell>
          <cell r="J2618">
            <v>0</v>
          </cell>
          <cell r="K2618">
            <v>1</v>
          </cell>
          <cell r="L2618">
            <v>0</v>
          </cell>
          <cell r="M2618" t="str">
            <v/>
          </cell>
          <cell r="N2618" t="str">
            <v>01</v>
          </cell>
          <cell r="O2618">
            <v>0</v>
          </cell>
          <cell r="P2618">
            <v>0</v>
          </cell>
          <cell r="Q2618" t="str">
            <v xml:space="preserve">1 </v>
          </cell>
          <cell r="R2618" t="str">
            <v/>
          </cell>
          <cell r="S2618" t="str">
            <v/>
          </cell>
          <cell r="T2618">
            <v>0</v>
          </cell>
          <cell r="U2618">
            <v>0</v>
          </cell>
          <cell r="V2618" t="str">
            <v>N</v>
          </cell>
          <cell r="W2618" t="str">
            <v>01-01-1951 00:00:00</v>
          </cell>
          <cell r="X2618">
            <v>0</v>
          </cell>
          <cell r="Y2618" t="str">
            <v>11-01-2007 15:37:14</v>
          </cell>
          <cell r="Z2618">
            <v>0</v>
          </cell>
          <cell r="AA2618" t="str">
            <v>0</v>
          </cell>
          <cell r="AB2618" t="str">
            <v>N</v>
          </cell>
          <cell r="AC2618" t="str">
            <v>TEST</v>
          </cell>
          <cell r="AD2618" t="str">
            <v>N</v>
          </cell>
          <cell r="AE2618" t="str">
            <v>N</v>
          </cell>
        </row>
        <row r="2619">
          <cell r="B2619" t="str">
            <v>0090485</v>
          </cell>
          <cell r="C2619">
            <v>0</v>
          </cell>
          <cell r="D2619" t="str">
            <v>ANTICORPI ANTI ERITROCITARI: RICERCA CON MEZZO POTENZIANTE</v>
          </cell>
          <cell r="E2619">
            <v>0</v>
          </cell>
          <cell r="F2619">
            <v>0</v>
          </cell>
          <cell r="G2619" t="str">
            <v>90.48.5</v>
          </cell>
          <cell r="H2619">
            <v>0</v>
          </cell>
          <cell r="I2619">
            <v>0</v>
          </cell>
          <cell r="J2619">
            <v>0</v>
          </cell>
          <cell r="K2619">
            <v>1</v>
          </cell>
          <cell r="L2619">
            <v>0</v>
          </cell>
          <cell r="M2619" t="str">
            <v/>
          </cell>
          <cell r="N2619" t="str">
            <v>01</v>
          </cell>
          <cell r="O2619">
            <v>0</v>
          </cell>
          <cell r="P2619">
            <v>0</v>
          </cell>
          <cell r="Q2619" t="str">
            <v xml:space="preserve">1 </v>
          </cell>
          <cell r="R2619" t="str">
            <v/>
          </cell>
          <cell r="S2619" t="str">
            <v/>
          </cell>
          <cell r="T2619">
            <v>0</v>
          </cell>
          <cell r="U2619">
            <v>0</v>
          </cell>
          <cell r="V2619" t="str">
            <v>N</v>
          </cell>
          <cell r="W2619" t="str">
            <v>01-02-2002 00:00:00</v>
          </cell>
          <cell r="X2619">
            <v>0</v>
          </cell>
          <cell r="Y2619" t="str">
            <v>11-01-2007 15:37:14</v>
          </cell>
          <cell r="Z2619">
            <v>0</v>
          </cell>
          <cell r="AA2619" t="str">
            <v>0</v>
          </cell>
          <cell r="AB2619" t="str">
            <v>N</v>
          </cell>
          <cell r="AC2619" t="str">
            <v>TEST</v>
          </cell>
          <cell r="AD2619" t="str">
            <v>N</v>
          </cell>
          <cell r="AE2619" t="str">
            <v>N</v>
          </cell>
        </row>
        <row r="2620">
          <cell r="B2620" t="str">
            <v>0090484</v>
          </cell>
          <cell r="C2620">
            <v>0</v>
          </cell>
          <cell r="D2620" t="str">
            <v>ANTICORPI ANTI ERITROCITARI: CARATTERIZZAZIONE DEL RANGE TERMICO</v>
          </cell>
          <cell r="E2620">
            <v>0</v>
          </cell>
          <cell r="F2620">
            <v>0</v>
          </cell>
          <cell r="G2620" t="str">
            <v>90.48.4</v>
          </cell>
          <cell r="H2620">
            <v>0</v>
          </cell>
          <cell r="I2620">
            <v>0</v>
          </cell>
          <cell r="J2620">
            <v>0</v>
          </cell>
          <cell r="K2620">
            <v>1</v>
          </cell>
          <cell r="L2620">
            <v>0</v>
          </cell>
          <cell r="M2620" t="str">
            <v/>
          </cell>
          <cell r="N2620" t="str">
            <v>01</v>
          </cell>
          <cell r="O2620">
            <v>0</v>
          </cell>
          <cell r="P2620">
            <v>0</v>
          </cell>
          <cell r="Q2620" t="str">
            <v xml:space="preserve">1 </v>
          </cell>
          <cell r="R2620" t="str">
            <v/>
          </cell>
          <cell r="S2620" t="str">
            <v/>
          </cell>
          <cell r="T2620">
            <v>0</v>
          </cell>
          <cell r="U2620">
            <v>0</v>
          </cell>
          <cell r="V2620" t="str">
            <v>N</v>
          </cell>
          <cell r="W2620" t="str">
            <v>01-02-2002 00:00:00</v>
          </cell>
          <cell r="X2620">
            <v>0</v>
          </cell>
          <cell r="Y2620" t="str">
            <v>11-01-2007 15:37:14</v>
          </cell>
          <cell r="Z2620">
            <v>0</v>
          </cell>
          <cell r="AA2620" t="str">
            <v>0</v>
          </cell>
          <cell r="AB2620" t="str">
            <v>N</v>
          </cell>
          <cell r="AC2620" t="str">
            <v>TEST</v>
          </cell>
          <cell r="AD2620" t="str">
            <v>N</v>
          </cell>
          <cell r="AE2620" t="str">
            <v>N</v>
          </cell>
        </row>
        <row r="2621">
          <cell r="B2621" t="str">
            <v>0090483</v>
          </cell>
          <cell r="C2621">
            <v>0</v>
          </cell>
          <cell r="D2621" t="str">
            <v>ANTICORPI ANTI DNA NATIVO</v>
          </cell>
          <cell r="E2621">
            <v>0</v>
          </cell>
          <cell r="F2621">
            <v>0</v>
          </cell>
          <cell r="G2621" t="str">
            <v>90.48.3</v>
          </cell>
          <cell r="H2621">
            <v>0</v>
          </cell>
          <cell r="I2621">
            <v>0</v>
          </cell>
          <cell r="J2621">
            <v>0</v>
          </cell>
          <cell r="K2621">
            <v>1</v>
          </cell>
          <cell r="L2621">
            <v>0</v>
          </cell>
          <cell r="M2621" t="str">
            <v/>
          </cell>
          <cell r="N2621" t="str">
            <v>01</v>
          </cell>
          <cell r="O2621">
            <v>0</v>
          </cell>
          <cell r="P2621">
            <v>0</v>
          </cell>
          <cell r="Q2621" t="str">
            <v xml:space="preserve">1 </v>
          </cell>
          <cell r="R2621" t="str">
            <v/>
          </cell>
          <cell r="S2621" t="str">
            <v/>
          </cell>
          <cell r="T2621">
            <v>0</v>
          </cell>
          <cell r="U2621">
            <v>0</v>
          </cell>
          <cell r="V2621" t="str">
            <v>N</v>
          </cell>
          <cell r="W2621" t="str">
            <v>01-01-1951 00:00:00</v>
          </cell>
          <cell r="X2621">
            <v>0</v>
          </cell>
          <cell r="Y2621" t="str">
            <v>11-01-2007 15:37:14</v>
          </cell>
          <cell r="Z2621">
            <v>0</v>
          </cell>
          <cell r="AA2621" t="str">
            <v>0</v>
          </cell>
          <cell r="AB2621" t="str">
            <v>N</v>
          </cell>
          <cell r="AC2621" t="str">
            <v>TEST</v>
          </cell>
          <cell r="AD2621" t="str">
            <v>N</v>
          </cell>
          <cell r="AE2621" t="str">
            <v>N</v>
          </cell>
        </row>
        <row r="2622">
          <cell r="B2622" t="str">
            <v>0090482</v>
          </cell>
          <cell r="C2622">
            <v>0</v>
          </cell>
          <cell r="D2622" t="str">
            <v>ANCA (ANTICORPI ANTI CITOPLASMA DEI NEUTROFILI)</v>
          </cell>
          <cell r="E2622">
            <v>0</v>
          </cell>
          <cell r="F2622">
            <v>0</v>
          </cell>
          <cell r="G2622" t="str">
            <v>90.48.2</v>
          </cell>
          <cell r="H2622">
            <v>0</v>
          </cell>
          <cell r="I2622">
            <v>0</v>
          </cell>
          <cell r="J2622">
            <v>0</v>
          </cell>
          <cell r="K2622">
            <v>1</v>
          </cell>
          <cell r="L2622">
            <v>0</v>
          </cell>
          <cell r="M2622" t="str">
            <v/>
          </cell>
          <cell r="N2622" t="str">
            <v>01</v>
          </cell>
          <cell r="O2622">
            <v>0</v>
          </cell>
          <cell r="P2622">
            <v>0</v>
          </cell>
          <cell r="Q2622" t="str">
            <v xml:space="preserve">1 </v>
          </cell>
          <cell r="R2622" t="str">
            <v/>
          </cell>
          <cell r="S2622" t="str">
            <v/>
          </cell>
          <cell r="T2622">
            <v>0</v>
          </cell>
          <cell r="U2622">
            <v>0</v>
          </cell>
          <cell r="V2622" t="str">
            <v>N</v>
          </cell>
          <cell r="W2622" t="str">
            <v>01-02-2002 00:00:00</v>
          </cell>
          <cell r="X2622">
            <v>0</v>
          </cell>
          <cell r="Y2622" t="str">
            <v>11-01-2007 15:37:14</v>
          </cell>
          <cell r="Z2622">
            <v>0</v>
          </cell>
          <cell r="AA2622" t="str">
            <v>0</v>
          </cell>
          <cell r="AB2622" t="str">
            <v>N</v>
          </cell>
          <cell r="AC2622" t="str">
            <v>TEST</v>
          </cell>
          <cell r="AD2622" t="str">
            <v>N</v>
          </cell>
          <cell r="AE2622" t="str">
            <v>N</v>
          </cell>
        </row>
        <row r="2623">
          <cell r="B2623" t="str">
            <v>0090481</v>
          </cell>
          <cell r="C2623">
            <v>0</v>
          </cell>
          <cell r="D2623" t="str">
            <v>ANTICORPI ANTI CELLULE PARIETALI GASTRICHE (PCA)</v>
          </cell>
          <cell r="E2623">
            <v>0</v>
          </cell>
          <cell r="F2623">
            <v>0</v>
          </cell>
          <cell r="G2623" t="str">
            <v>90.48.1</v>
          </cell>
          <cell r="H2623">
            <v>0</v>
          </cell>
          <cell r="I2623">
            <v>0</v>
          </cell>
          <cell r="J2623">
            <v>0</v>
          </cell>
          <cell r="K2623">
            <v>1</v>
          </cell>
          <cell r="L2623">
            <v>0</v>
          </cell>
          <cell r="M2623" t="str">
            <v/>
          </cell>
          <cell r="N2623" t="str">
            <v>01</v>
          </cell>
          <cell r="O2623">
            <v>0</v>
          </cell>
          <cell r="P2623">
            <v>0</v>
          </cell>
          <cell r="Q2623" t="str">
            <v xml:space="preserve">1 </v>
          </cell>
          <cell r="R2623" t="str">
            <v/>
          </cell>
          <cell r="S2623" t="str">
            <v/>
          </cell>
          <cell r="T2623">
            <v>0</v>
          </cell>
          <cell r="U2623">
            <v>0</v>
          </cell>
          <cell r="V2623" t="str">
            <v>N</v>
          </cell>
          <cell r="W2623" t="str">
            <v>01-01-1951 00:00:00</v>
          </cell>
          <cell r="X2623">
            <v>0</v>
          </cell>
          <cell r="Y2623" t="str">
            <v>11-01-2007 15:37:14</v>
          </cell>
          <cell r="Z2623">
            <v>0</v>
          </cell>
          <cell r="AA2623" t="str">
            <v>0</v>
          </cell>
          <cell r="AB2623" t="str">
            <v>N</v>
          </cell>
          <cell r="AC2623" t="str">
            <v>TEST</v>
          </cell>
          <cell r="AD2623" t="str">
            <v>N</v>
          </cell>
          <cell r="AE2623" t="str">
            <v>N</v>
          </cell>
        </row>
        <row r="2624">
          <cell r="B2624" t="str">
            <v>0090474</v>
          </cell>
          <cell r="C2624">
            <v>0</v>
          </cell>
          <cell r="D2624" t="str">
            <v>ANTICORPI ANTI CANALE DEL CALCIO</v>
          </cell>
          <cell r="E2624">
            <v>0</v>
          </cell>
          <cell r="F2624">
            <v>0</v>
          </cell>
          <cell r="G2624" t="str">
            <v>90.47.4</v>
          </cell>
          <cell r="H2624">
            <v>0</v>
          </cell>
          <cell r="I2624">
            <v>0</v>
          </cell>
          <cell r="J2624">
            <v>0</v>
          </cell>
          <cell r="K2624">
            <v>1</v>
          </cell>
          <cell r="L2624">
            <v>0</v>
          </cell>
          <cell r="M2624" t="str">
            <v/>
          </cell>
          <cell r="N2624" t="str">
            <v>01</v>
          </cell>
          <cell r="O2624">
            <v>0</v>
          </cell>
          <cell r="P2624">
            <v>0</v>
          </cell>
          <cell r="Q2624" t="str">
            <v xml:space="preserve">1 </v>
          </cell>
          <cell r="R2624" t="str">
            <v/>
          </cell>
          <cell r="S2624" t="str">
            <v/>
          </cell>
          <cell r="T2624">
            <v>0</v>
          </cell>
          <cell r="U2624">
            <v>0</v>
          </cell>
          <cell r="V2624" t="str">
            <v>N</v>
          </cell>
          <cell r="W2624" t="str">
            <v>01-01-1951 00:00:00</v>
          </cell>
          <cell r="X2624">
            <v>0</v>
          </cell>
          <cell r="Y2624" t="str">
            <v>11-01-2007 15:37:14</v>
          </cell>
          <cell r="Z2624">
            <v>0</v>
          </cell>
          <cell r="AA2624" t="str">
            <v>0</v>
          </cell>
          <cell r="AB2624" t="str">
            <v>N</v>
          </cell>
          <cell r="AC2624" t="str">
            <v>TEST</v>
          </cell>
          <cell r="AD2624" t="str">
            <v>N</v>
          </cell>
          <cell r="AE2624" t="str">
            <v>N</v>
          </cell>
        </row>
        <row r="2625">
          <cell r="B2625" t="str">
            <v>0090473</v>
          </cell>
          <cell r="C2625">
            <v>0</v>
          </cell>
          <cell r="D2625" t="str">
            <v>ANTICORPI ANTI ANTIGENI NUCLEARI ESTRAIBILI (ENA)</v>
          </cell>
          <cell r="E2625">
            <v>0</v>
          </cell>
          <cell r="F2625">
            <v>0</v>
          </cell>
          <cell r="G2625" t="str">
            <v>90.47.3</v>
          </cell>
          <cell r="H2625">
            <v>0</v>
          </cell>
          <cell r="I2625">
            <v>0</v>
          </cell>
          <cell r="J2625">
            <v>0</v>
          </cell>
          <cell r="K2625">
            <v>1</v>
          </cell>
          <cell r="L2625">
            <v>0</v>
          </cell>
          <cell r="M2625" t="str">
            <v/>
          </cell>
          <cell r="N2625" t="str">
            <v>01</v>
          </cell>
          <cell r="O2625">
            <v>0</v>
          </cell>
          <cell r="P2625">
            <v>0</v>
          </cell>
          <cell r="Q2625" t="str">
            <v xml:space="preserve">1 </v>
          </cell>
          <cell r="R2625" t="str">
            <v/>
          </cell>
          <cell r="S2625" t="str">
            <v/>
          </cell>
          <cell r="T2625">
            <v>0</v>
          </cell>
          <cell r="U2625">
            <v>0</v>
          </cell>
          <cell r="V2625" t="str">
            <v>N</v>
          </cell>
          <cell r="W2625" t="str">
            <v>15-02-2003 00:00:00</v>
          </cell>
          <cell r="X2625">
            <v>0</v>
          </cell>
          <cell r="Y2625" t="str">
            <v>11-01-2007 15:37:14</v>
          </cell>
          <cell r="Z2625">
            <v>0</v>
          </cell>
          <cell r="AA2625" t="str">
            <v>0</v>
          </cell>
          <cell r="AB2625" t="str">
            <v>N</v>
          </cell>
          <cell r="AC2625" t="str">
            <v>TEST</v>
          </cell>
          <cell r="AD2625" t="str">
            <v>N</v>
          </cell>
          <cell r="AE2625" t="str">
            <v>N</v>
          </cell>
        </row>
        <row r="2626">
          <cell r="B2626" t="str">
            <v>0090472</v>
          </cell>
          <cell r="C2626">
            <v>0</v>
          </cell>
          <cell r="D2626" t="str">
            <v>ANTICORPI ANTI A/B</v>
          </cell>
          <cell r="E2626">
            <v>0</v>
          </cell>
          <cell r="F2626">
            <v>0</v>
          </cell>
          <cell r="G2626" t="str">
            <v>90.47.2</v>
          </cell>
          <cell r="H2626">
            <v>0</v>
          </cell>
          <cell r="I2626">
            <v>0</v>
          </cell>
          <cell r="J2626">
            <v>0</v>
          </cell>
          <cell r="K2626">
            <v>1</v>
          </cell>
          <cell r="L2626">
            <v>0</v>
          </cell>
          <cell r="M2626" t="str">
            <v/>
          </cell>
          <cell r="N2626" t="str">
            <v>01</v>
          </cell>
          <cell r="O2626">
            <v>0</v>
          </cell>
          <cell r="P2626">
            <v>0</v>
          </cell>
          <cell r="Q2626" t="str">
            <v xml:space="preserve">1 </v>
          </cell>
          <cell r="R2626" t="str">
            <v/>
          </cell>
          <cell r="S2626" t="str">
            <v/>
          </cell>
          <cell r="T2626">
            <v>0</v>
          </cell>
          <cell r="U2626">
            <v>0</v>
          </cell>
          <cell r="V2626" t="str">
            <v>N</v>
          </cell>
          <cell r="W2626" t="str">
            <v>01-01-1951 00:00:00</v>
          </cell>
          <cell r="X2626">
            <v>0</v>
          </cell>
          <cell r="Y2626" t="str">
            <v>11-01-2007 15:37:14</v>
          </cell>
          <cell r="Z2626">
            <v>0</v>
          </cell>
          <cell r="AA2626" t="str">
            <v>0</v>
          </cell>
          <cell r="AB2626" t="str">
            <v>N</v>
          </cell>
          <cell r="AC2626" t="str">
            <v>TEST</v>
          </cell>
          <cell r="AD2626" t="str">
            <v>N</v>
          </cell>
          <cell r="AE2626" t="str">
            <v>N</v>
          </cell>
        </row>
        <row r="2627">
          <cell r="B2627" t="str">
            <v>0090471</v>
          </cell>
          <cell r="C2627">
            <v>0</v>
          </cell>
          <cell r="D2627" t="str">
            <v>ANTICORPI ANTICOAGULANTI ACQUISITI RICERCA</v>
          </cell>
          <cell r="E2627">
            <v>0</v>
          </cell>
          <cell r="F2627">
            <v>0</v>
          </cell>
          <cell r="G2627" t="str">
            <v>90.47.1</v>
          </cell>
          <cell r="H2627">
            <v>0</v>
          </cell>
          <cell r="I2627">
            <v>0</v>
          </cell>
          <cell r="J2627">
            <v>0</v>
          </cell>
          <cell r="K2627">
            <v>1</v>
          </cell>
          <cell r="L2627">
            <v>0</v>
          </cell>
          <cell r="M2627" t="str">
            <v/>
          </cell>
          <cell r="N2627" t="str">
            <v>01</v>
          </cell>
          <cell r="O2627">
            <v>0</v>
          </cell>
          <cell r="P2627">
            <v>0</v>
          </cell>
          <cell r="Q2627" t="str">
            <v xml:space="preserve">1 </v>
          </cell>
          <cell r="R2627" t="str">
            <v/>
          </cell>
          <cell r="S2627" t="str">
            <v/>
          </cell>
          <cell r="T2627">
            <v>0</v>
          </cell>
          <cell r="U2627">
            <v>0</v>
          </cell>
          <cell r="V2627" t="str">
            <v>N</v>
          </cell>
          <cell r="W2627" t="str">
            <v>01-02-2002 00:00:00</v>
          </cell>
          <cell r="X2627">
            <v>0</v>
          </cell>
          <cell r="Y2627" t="str">
            <v>11-01-2007 15:37:14</v>
          </cell>
          <cell r="Z2627">
            <v>0</v>
          </cell>
          <cell r="AA2627" t="str">
            <v>0</v>
          </cell>
          <cell r="AB2627" t="str">
            <v>N</v>
          </cell>
          <cell r="AC2627" t="str">
            <v>TEST</v>
          </cell>
          <cell r="AD2627" t="str">
            <v>N</v>
          </cell>
          <cell r="AE2627" t="str">
            <v>N</v>
          </cell>
        </row>
        <row r="2628">
          <cell r="B2628" t="str">
            <v>0090465</v>
          </cell>
          <cell r="C2628">
            <v>0</v>
          </cell>
          <cell r="D2628" t="str">
            <v>ANTICOAGULANTE LUPUS-LIKE (LAC)</v>
          </cell>
          <cell r="E2628">
            <v>0</v>
          </cell>
          <cell r="F2628">
            <v>0</v>
          </cell>
          <cell r="G2628" t="str">
            <v>90.46.5</v>
          </cell>
          <cell r="H2628">
            <v>0</v>
          </cell>
          <cell r="I2628">
            <v>0</v>
          </cell>
          <cell r="J2628">
            <v>0</v>
          </cell>
          <cell r="K2628">
            <v>1</v>
          </cell>
          <cell r="L2628">
            <v>0</v>
          </cell>
          <cell r="M2628" t="str">
            <v/>
          </cell>
          <cell r="N2628" t="str">
            <v>01</v>
          </cell>
          <cell r="O2628">
            <v>0</v>
          </cell>
          <cell r="P2628">
            <v>0</v>
          </cell>
          <cell r="Q2628" t="str">
            <v xml:space="preserve">1 </v>
          </cell>
          <cell r="R2628" t="str">
            <v/>
          </cell>
          <cell r="S2628" t="str">
            <v/>
          </cell>
          <cell r="T2628">
            <v>0</v>
          </cell>
          <cell r="U2628">
            <v>0</v>
          </cell>
          <cell r="V2628" t="str">
            <v>N</v>
          </cell>
          <cell r="W2628" t="str">
            <v>01-01-1951 00:00:00</v>
          </cell>
          <cell r="X2628">
            <v>0</v>
          </cell>
          <cell r="Y2628" t="str">
            <v>11-01-2007 15:37:14</v>
          </cell>
          <cell r="Z2628">
            <v>0</v>
          </cell>
          <cell r="AA2628" t="str">
            <v>0</v>
          </cell>
          <cell r="AB2628" t="str">
            <v>N</v>
          </cell>
          <cell r="AC2628" t="str">
            <v>TEST</v>
          </cell>
          <cell r="AD2628" t="str">
            <v>N</v>
          </cell>
          <cell r="AE2628" t="str">
            <v>N</v>
          </cell>
        </row>
        <row r="2629">
          <cell r="B2629" t="str">
            <v>0090464</v>
          </cell>
          <cell r="C2629">
            <v>0</v>
          </cell>
          <cell r="D2629" t="str">
            <v>ALFA 2 ANTIPLASMINA</v>
          </cell>
          <cell r="E2629">
            <v>0</v>
          </cell>
          <cell r="F2629">
            <v>0</v>
          </cell>
          <cell r="G2629" t="str">
            <v>90.46.4</v>
          </cell>
          <cell r="H2629">
            <v>0</v>
          </cell>
          <cell r="I2629">
            <v>0</v>
          </cell>
          <cell r="J2629">
            <v>0</v>
          </cell>
          <cell r="K2629">
            <v>1</v>
          </cell>
          <cell r="L2629">
            <v>0</v>
          </cell>
          <cell r="M2629" t="str">
            <v/>
          </cell>
          <cell r="N2629" t="str">
            <v>01</v>
          </cell>
          <cell r="O2629">
            <v>0</v>
          </cell>
          <cell r="P2629">
            <v>0</v>
          </cell>
          <cell r="Q2629" t="str">
            <v xml:space="preserve">1 </v>
          </cell>
          <cell r="R2629" t="str">
            <v/>
          </cell>
          <cell r="S2629" t="str">
            <v/>
          </cell>
          <cell r="T2629">
            <v>0</v>
          </cell>
          <cell r="U2629">
            <v>0</v>
          </cell>
          <cell r="V2629" t="str">
            <v>N</v>
          </cell>
          <cell r="W2629" t="str">
            <v>01-01-1951 00:00:00</v>
          </cell>
          <cell r="X2629">
            <v>0</v>
          </cell>
          <cell r="Y2629" t="str">
            <v>11-01-2007 15:37:14</v>
          </cell>
          <cell r="Z2629">
            <v>0</v>
          </cell>
          <cell r="AA2629" t="str">
            <v>0</v>
          </cell>
          <cell r="AB2629" t="str">
            <v>N</v>
          </cell>
          <cell r="AC2629" t="str">
            <v>TEST</v>
          </cell>
          <cell r="AD2629" t="str">
            <v>N</v>
          </cell>
          <cell r="AE2629" t="str">
            <v>N</v>
          </cell>
        </row>
        <row r="2630">
          <cell r="B2630" t="str">
            <v>0090463</v>
          </cell>
          <cell r="C2630">
            <v>0</v>
          </cell>
          <cell r="D2630" t="str">
            <v>AGGLUTININE A FREDDO</v>
          </cell>
          <cell r="E2630">
            <v>0</v>
          </cell>
          <cell r="F2630">
            <v>0</v>
          </cell>
          <cell r="G2630" t="str">
            <v>90.46.3</v>
          </cell>
          <cell r="H2630">
            <v>0</v>
          </cell>
          <cell r="I2630">
            <v>0</v>
          </cell>
          <cell r="J2630">
            <v>0</v>
          </cell>
          <cell r="K2630">
            <v>1</v>
          </cell>
          <cell r="L2630">
            <v>0</v>
          </cell>
          <cell r="M2630" t="str">
            <v/>
          </cell>
          <cell r="N2630" t="str">
            <v>01</v>
          </cell>
          <cell r="O2630">
            <v>0</v>
          </cell>
          <cell r="P2630">
            <v>0</v>
          </cell>
          <cell r="Q2630" t="str">
            <v xml:space="preserve">1 </v>
          </cell>
          <cell r="R2630" t="str">
            <v/>
          </cell>
          <cell r="S2630" t="str">
            <v/>
          </cell>
          <cell r="T2630">
            <v>0</v>
          </cell>
          <cell r="U2630">
            <v>0</v>
          </cell>
          <cell r="V2630" t="str">
            <v>N</v>
          </cell>
          <cell r="W2630" t="str">
            <v>01-01-1951 00:00:00</v>
          </cell>
          <cell r="X2630">
            <v>0</v>
          </cell>
          <cell r="Y2630" t="str">
            <v>11-01-2007 15:37:14</v>
          </cell>
          <cell r="Z2630">
            <v>0</v>
          </cell>
          <cell r="AA2630" t="str">
            <v>0</v>
          </cell>
          <cell r="AB2630" t="str">
            <v>N</v>
          </cell>
          <cell r="AC2630" t="str">
            <v>TEST</v>
          </cell>
          <cell r="AD2630" t="str">
            <v>N</v>
          </cell>
          <cell r="AE2630" t="str">
            <v>N</v>
          </cell>
        </row>
        <row r="2631">
          <cell r="B2631" t="str">
            <v>0090455</v>
          </cell>
          <cell r="C2631">
            <v>0</v>
          </cell>
          <cell r="D2631" t="str">
            <v>ZINCOPROTOPORFIRINA INTRAERITROCITARIA</v>
          </cell>
          <cell r="E2631">
            <v>0</v>
          </cell>
          <cell r="F2631">
            <v>0</v>
          </cell>
          <cell r="G2631" t="str">
            <v>90.45.5</v>
          </cell>
          <cell r="H2631">
            <v>0</v>
          </cell>
          <cell r="I2631">
            <v>0</v>
          </cell>
          <cell r="J2631">
            <v>0</v>
          </cell>
          <cell r="K2631">
            <v>1</v>
          </cell>
          <cell r="L2631">
            <v>0</v>
          </cell>
          <cell r="M2631" t="str">
            <v/>
          </cell>
          <cell r="N2631" t="str">
            <v>01</v>
          </cell>
          <cell r="O2631">
            <v>0</v>
          </cell>
          <cell r="P2631">
            <v>0</v>
          </cell>
          <cell r="Q2631" t="str">
            <v xml:space="preserve">1 </v>
          </cell>
          <cell r="R2631" t="str">
            <v/>
          </cell>
          <cell r="S2631" t="str">
            <v/>
          </cell>
          <cell r="T2631">
            <v>0</v>
          </cell>
          <cell r="U2631">
            <v>0</v>
          </cell>
          <cell r="V2631" t="str">
            <v>N</v>
          </cell>
          <cell r="W2631" t="str">
            <v>01-02-2002 00:00:00</v>
          </cell>
          <cell r="X2631">
            <v>0</v>
          </cell>
          <cell r="Y2631" t="str">
            <v>11-01-2007 15:37:14</v>
          </cell>
          <cell r="Z2631">
            <v>0</v>
          </cell>
          <cell r="AA2631" t="str">
            <v>0</v>
          </cell>
          <cell r="AB2631" t="str">
            <v>N</v>
          </cell>
          <cell r="AC2631" t="str">
            <v>TEST</v>
          </cell>
          <cell r="AD2631" t="str">
            <v>N</v>
          </cell>
          <cell r="AE2631" t="str">
            <v>N</v>
          </cell>
        </row>
        <row r="2632">
          <cell r="B2632" t="str">
            <v>0090454.02</v>
          </cell>
          <cell r="C2632">
            <v>0</v>
          </cell>
          <cell r="D2632" t="str">
            <v>ZINCO NELLE URINE</v>
          </cell>
          <cell r="E2632">
            <v>0</v>
          </cell>
          <cell r="F2632">
            <v>0</v>
          </cell>
          <cell r="G2632" t="str">
            <v>90.45.4</v>
          </cell>
          <cell r="H2632">
            <v>0</v>
          </cell>
          <cell r="I2632">
            <v>0</v>
          </cell>
          <cell r="J2632">
            <v>0</v>
          </cell>
          <cell r="K2632">
            <v>1</v>
          </cell>
          <cell r="L2632">
            <v>0</v>
          </cell>
          <cell r="M2632" t="str">
            <v/>
          </cell>
          <cell r="N2632" t="str">
            <v>01</v>
          </cell>
          <cell r="O2632">
            <v>0</v>
          </cell>
          <cell r="P2632">
            <v>0</v>
          </cell>
          <cell r="Q2632" t="str">
            <v xml:space="preserve">1 </v>
          </cell>
          <cell r="R2632" t="str">
            <v/>
          </cell>
          <cell r="S2632" t="str">
            <v/>
          </cell>
          <cell r="T2632">
            <v>0</v>
          </cell>
          <cell r="U2632">
            <v>0</v>
          </cell>
          <cell r="V2632" t="str">
            <v>N</v>
          </cell>
          <cell r="W2632" t="str">
            <v>19-01-2004 00:00:00</v>
          </cell>
          <cell r="X2632">
            <v>0</v>
          </cell>
          <cell r="Y2632" t="str">
            <v>11-01-2007 15:37:14</v>
          </cell>
          <cell r="Z2632">
            <v>0</v>
          </cell>
          <cell r="AA2632" t="str">
            <v>0</v>
          </cell>
          <cell r="AB2632" t="str">
            <v>N</v>
          </cell>
          <cell r="AC2632" t="str">
            <v>TEST</v>
          </cell>
          <cell r="AD2632" t="str">
            <v>N</v>
          </cell>
          <cell r="AE2632" t="str">
            <v>N</v>
          </cell>
        </row>
        <row r="2633">
          <cell r="B2633" t="str">
            <v>0090454.01</v>
          </cell>
          <cell r="C2633">
            <v>0</v>
          </cell>
          <cell r="D2633" t="str">
            <v>ZINCO</v>
          </cell>
          <cell r="E2633">
            <v>0</v>
          </cell>
          <cell r="F2633">
            <v>0</v>
          </cell>
          <cell r="G2633" t="str">
            <v>90.45.4</v>
          </cell>
          <cell r="H2633">
            <v>0</v>
          </cell>
          <cell r="I2633">
            <v>0</v>
          </cell>
          <cell r="J2633">
            <v>0</v>
          </cell>
          <cell r="K2633">
            <v>1</v>
          </cell>
          <cell r="L2633">
            <v>0</v>
          </cell>
          <cell r="M2633" t="str">
            <v/>
          </cell>
          <cell r="N2633" t="str">
            <v>01</v>
          </cell>
          <cell r="O2633">
            <v>0</v>
          </cell>
          <cell r="P2633">
            <v>0</v>
          </cell>
          <cell r="Q2633" t="str">
            <v xml:space="preserve">1 </v>
          </cell>
          <cell r="R2633" t="str">
            <v/>
          </cell>
          <cell r="S2633" t="str">
            <v/>
          </cell>
          <cell r="T2633">
            <v>0</v>
          </cell>
          <cell r="U2633">
            <v>0</v>
          </cell>
          <cell r="V2633" t="str">
            <v>N</v>
          </cell>
          <cell r="W2633" t="str">
            <v>19-01-2004 00:00:00</v>
          </cell>
          <cell r="X2633">
            <v>0</v>
          </cell>
          <cell r="Y2633" t="str">
            <v>11-01-2007 15:37:14</v>
          </cell>
          <cell r="Z2633">
            <v>0</v>
          </cell>
          <cell r="AA2633" t="str">
            <v>0</v>
          </cell>
          <cell r="AB2633" t="str">
            <v>N</v>
          </cell>
          <cell r="AC2633" t="str">
            <v>TEST</v>
          </cell>
          <cell r="AD2633" t="str">
            <v>N</v>
          </cell>
          <cell r="AE2633" t="str">
            <v>N</v>
          </cell>
        </row>
        <row r="2634">
          <cell r="B2634" t="str">
            <v>0090453</v>
          </cell>
          <cell r="C2634">
            <v>0</v>
          </cell>
          <cell r="D2634" t="str">
            <v>XILOSIO: TEST DI ASSORBIMENTO</v>
          </cell>
          <cell r="E2634">
            <v>0</v>
          </cell>
          <cell r="F2634">
            <v>0</v>
          </cell>
          <cell r="G2634" t="str">
            <v>90.45.3</v>
          </cell>
          <cell r="H2634">
            <v>0</v>
          </cell>
          <cell r="I2634">
            <v>0</v>
          </cell>
          <cell r="J2634">
            <v>0</v>
          </cell>
          <cell r="K2634">
            <v>1</v>
          </cell>
          <cell r="L2634">
            <v>0</v>
          </cell>
          <cell r="M2634" t="str">
            <v/>
          </cell>
          <cell r="N2634" t="str">
            <v>01</v>
          </cell>
          <cell r="O2634">
            <v>0</v>
          </cell>
          <cell r="P2634">
            <v>0</v>
          </cell>
          <cell r="Q2634" t="str">
            <v xml:space="preserve">1 </v>
          </cell>
          <cell r="R2634" t="str">
            <v/>
          </cell>
          <cell r="S2634" t="str">
            <v/>
          </cell>
          <cell r="T2634">
            <v>0</v>
          </cell>
          <cell r="U2634">
            <v>0</v>
          </cell>
          <cell r="V2634" t="str">
            <v>N</v>
          </cell>
          <cell r="W2634" t="str">
            <v>19-01-2004 00:00:00</v>
          </cell>
          <cell r="X2634">
            <v>0</v>
          </cell>
          <cell r="Y2634" t="str">
            <v>11-01-2007 15:37:14</v>
          </cell>
          <cell r="Z2634">
            <v>0</v>
          </cell>
          <cell r="AA2634" t="str">
            <v>0</v>
          </cell>
          <cell r="AB2634" t="str">
            <v>N</v>
          </cell>
          <cell r="AC2634" t="str">
            <v>TEST</v>
          </cell>
          <cell r="AD2634" t="str">
            <v>N</v>
          </cell>
          <cell r="AE2634" t="str">
            <v>N</v>
          </cell>
        </row>
        <row r="2635">
          <cell r="B2635" t="str">
            <v>0090452.02</v>
          </cell>
          <cell r="C2635">
            <v>0</v>
          </cell>
          <cell r="D2635" t="str">
            <v>VITAMINA A (RETINOLO)</v>
          </cell>
          <cell r="E2635">
            <v>0</v>
          </cell>
          <cell r="F2635">
            <v>0</v>
          </cell>
          <cell r="G2635" t="str">
            <v>90.45.2</v>
          </cell>
          <cell r="H2635">
            <v>0</v>
          </cell>
          <cell r="I2635">
            <v>0</v>
          </cell>
          <cell r="J2635">
            <v>0</v>
          </cell>
          <cell r="K2635">
            <v>1</v>
          </cell>
          <cell r="L2635">
            <v>0</v>
          </cell>
          <cell r="M2635" t="str">
            <v/>
          </cell>
          <cell r="N2635" t="str">
            <v>01</v>
          </cell>
          <cell r="O2635">
            <v>0</v>
          </cell>
          <cell r="P2635">
            <v>0</v>
          </cell>
          <cell r="Q2635" t="str">
            <v xml:space="preserve">1 </v>
          </cell>
          <cell r="R2635" t="str">
            <v/>
          </cell>
          <cell r="S2635" t="str">
            <v/>
          </cell>
          <cell r="T2635">
            <v>0</v>
          </cell>
          <cell r="U2635">
            <v>0</v>
          </cell>
          <cell r="V2635" t="str">
            <v>N</v>
          </cell>
          <cell r="W2635" t="str">
            <v>01-06-2005 00:00:00</v>
          </cell>
          <cell r="X2635">
            <v>0</v>
          </cell>
          <cell r="Y2635" t="str">
            <v>11-01-2007 15:37:14</v>
          </cell>
          <cell r="Z2635">
            <v>0</v>
          </cell>
          <cell r="AA2635" t="str">
            <v>0</v>
          </cell>
          <cell r="AB2635" t="str">
            <v>N</v>
          </cell>
          <cell r="AC2635" t="str">
            <v>TEST</v>
          </cell>
          <cell r="AD2635" t="str">
            <v>N</v>
          </cell>
          <cell r="AE2635" t="str">
            <v>N</v>
          </cell>
        </row>
        <row r="2636">
          <cell r="B2636" t="str">
            <v>0090452.01</v>
          </cell>
          <cell r="C2636">
            <v>0</v>
          </cell>
          <cell r="D2636" t="str">
            <v>VITAMINA E (TOCOFEROLO)</v>
          </cell>
          <cell r="E2636">
            <v>0</v>
          </cell>
          <cell r="F2636">
            <v>0</v>
          </cell>
          <cell r="G2636" t="str">
            <v>90.45.2</v>
          </cell>
          <cell r="H2636">
            <v>0</v>
          </cell>
          <cell r="I2636">
            <v>0</v>
          </cell>
          <cell r="J2636">
            <v>0</v>
          </cell>
          <cell r="K2636">
            <v>1</v>
          </cell>
          <cell r="L2636">
            <v>0</v>
          </cell>
          <cell r="M2636" t="str">
            <v/>
          </cell>
          <cell r="N2636" t="str">
            <v>01</v>
          </cell>
          <cell r="O2636">
            <v>0</v>
          </cell>
          <cell r="P2636">
            <v>0</v>
          </cell>
          <cell r="Q2636" t="str">
            <v xml:space="preserve">1 </v>
          </cell>
          <cell r="R2636" t="str">
            <v/>
          </cell>
          <cell r="S2636" t="str">
            <v/>
          </cell>
          <cell r="T2636">
            <v>0</v>
          </cell>
          <cell r="U2636">
            <v>0</v>
          </cell>
          <cell r="V2636" t="str">
            <v>N</v>
          </cell>
          <cell r="W2636" t="str">
            <v>01-06-2005 00:00:00</v>
          </cell>
          <cell r="X2636">
            <v>0</v>
          </cell>
          <cell r="Y2636" t="str">
            <v>11-01-2007 15:37:14</v>
          </cell>
          <cell r="Z2636">
            <v>0</v>
          </cell>
          <cell r="AA2636" t="str">
            <v>0</v>
          </cell>
          <cell r="AB2636" t="str">
            <v>N</v>
          </cell>
          <cell r="AC2636" t="str">
            <v>TEST</v>
          </cell>
          <cell r="AD2636" t="str">
            <v>N</v>
          </cell>
          <cell r="AE2636" t="str">
            <v>N</v>
          </cell>
        </row>
        <row r="2637">
          <cell r="B2637" t="str">
            <v>0090452</v>
          </cell>
          <cell r="C2637">
            <v>0</v>
          </cell>
          <cell r="D2637" t="str">
            <v>VITAMINE LIPOSOLUBILI: DOSAGGIO PLASMATICO</v>
          </cell>
          <cell r="E2637">
            <v>0</v>
          </cell>
          <cell r="F2637">
            <v>0</v>
          </cell>
          <cell r="G2637" t="str">
            <v>90.45.2</v>
          </cell>
          <cell r="H2637">
            <v>0</v>
          </cell>
          <cell r="I2637">
            <v>0</v>
          </cell>
          <cell r="J2637">
            <v>0</v>
          </cell>
          <cell r="K2637">
            <v>1</v>
          </cell>
          <cell r="L2637">
            <v>0</v>
          </cell>
          <cell r="M2637" t="str">
            <v/>
          </cell>
          <cell r="N2637" t="str">
            <v>01</v>
          </cell>
          <cell r="O2637">
            <v>0</v>
          </cell>
          <cell r="P2637">
            <v>0</v>
          </cell>
          <cell r="Q2637" t="str">
            <v xml:space="preserve">1 </v>
          </cell>
          <cell r="R2637" t="str">
            <v/>
          </cell>
          <cell r="S2637" t="str">
            <v/>
          </cell>
          <cell r="T2637">
            <v>0</v>
          </cell>
          <cell r="U2637">
            <v>0</v>
          </cell>
          <cell r="V2637" t="str">
            <v>N</v>
          </cell>
          <cell r="W2637" t="str">
            <v>01-01-1951 00:00:00</v>
          </cell>
          <cell r="X2637">
            <v>0</v>
          </cell>
          <cell r="Y2637" t="str">
            <v>11-01-2007 15:37:14</v>
          </cell>
          <cell r="Z2637">
            <v>0</v>
          </cell>
          <cell r="AA2637" t="str">
            <v>0</v>
          </cell>
          <cell r="AB2637" t="str">
            <v>N</v>
          </cell>
          <cell r="AC2637" t="str">
            <v>TEST</v>
          </cell>
          <cell r="AD2637" t="str">
            <v>N</v>
          </cell>
          <cell r="AE2637" t="str">
            <v>N</v>
          </cell>
        </row>
        <row r="2638">
          <cell r="B2638" t="str">
            <v>0090451.07</v>
          </cell>
          <cell r="C2638">
            <v>0</v>
          </cell>
          <cell r="D2638" t="str">
            <v>VITAMINA B6 (PIRIDOSSAL-FOSFATO)</v>
          </cell>
          <cell r="E2638">
            <v>0</v>
          </cell>
          <cell r="F2638">
            <v>0</v>
          </cell>
          <cell r="G2638" t="str">
            <v>90.45.1</v>
          </cell>
          <cell r="H2638">
            <v>0</v>
          </cell>
          <cell r="I2638">
            <v>0</v>
          </cell>
          <cell r="J2638">
            <v>0</v>
          </cell>
          <cell r="K2638">
            <v>1</v>
          </cell>
          <cell r="L2638">
            <v>0</v>
          </cell>
          <cell r="M2638" t="str">
            <v/>
          </cell>
          <cell r="N2638" t="str">
            <v>01</v>
          </cell>
          <cell r="O2638">
            <v>0</v>
          </cell>
          <cell r="P2638">
            <v>0</v>
          </cell>
          <cell r="Q2638" t="str">
            <v>1</v>
          </cell>
          <cell r="R2638" t="str">
            <v/>
          </cell>
          <cell r="S2638" t="str">
            <v/>
          </cell>
          <cell r="T2638">
            <v>0</v>
          </cell>
          <cell r="U2638">
            <v>0</v>
          </cell>
          <cell r="V2638" t="str">
            <v>N</v>
          </cell>
          <cell r="W2638" t="str">
            <v>01-06-2010 00:00:00</v>
          </cell>
          <cell r="X2638">
            <v>0</v>
          </cell>
          <cell r="Y2638" t="str">
            <v>01-04-2010 00:00:00</v>
          </cell>
          <cell r="Z2638">
            <v>0</v>
          </cell>
          <cell r="AA2638" t="str">
            <v>0</v>
          </cell>
          <cell r="AB2638" t="str">
            <v>N</v>
          </cell>
          <cell r="AC2638" t="str">
            <v>TEST</v>
          </cell>
          <cell r="AD2638" t="str">
            <v>N</v>
          </cell>
          <cell r="AE2638" t="str">
            <v>N</v>
          </cell>
        </row>
        <row r="2639">
          <cell r="B2639" t="str">
            <v>0090451.06</v>
          </cell>
          <cell r="C2639">
            <v>0</v>
          </cell>
          <cell r="D2639" t="str">
            <v>VITAMINA B3 (VITAMINA PP)</v>
          </cell>
          <cell r="E2639">
            <v>0</v>
          </cell>
          <cell r="F2639">
            <v>0</v>
          </cell>
          <cell r="G2639" t="str">
            <v>90.45.1</v>
          </cell>
          <cell r="H2639">
            <v>0</v>
          </cell>
          <cell r="I2639">
            <v>0</v>
          </cell>
          <cell r="J2639">
            <v>0</v>
          </cell>
          <cell r="K2639">
            <v>1</v>
          </cell>
          <cell r="L2639">
            <v>0</v>
          </cell>
          <cell r="M2639" t="str">
            <v/>
          </cell>
          <cell r="N2639" t="str">
            <v>01</v>
          </cell>
          <cell r="O2639">
            <v>0</v>
          </cell>
          <cell r="P2639">
            <v>0</v>
          </cell>
          <cell r="Q2639" t="str">
            <v>1</v>
          </cell>
          <cell r="R2639" t="str">
            <v/>
          </cell>
          <cell r="S2639" t="str">
            <v/>
          </cell>
          <cell r="T2639">
            <v>0</v>
          </cell>
          <cell r="U2639">
            <v>0</v>
          </cell>
          <cell r="V2639" t="str">
            <v>N</v>
          </cell>
          <cell r="W2639" t="str">
            <v>01-06-2010 00:00:00</v>
          </cell>
          <cell r="X2639">
            <v>0</v>
          </cell>
          <cell r="Y2639" t="str">
            <v>01-04-2010 00:00:00</v>
          </cell>
          <cell r="Z2639">
            <v>0</v>
          </cell>
          <cell r="AA2639" t="str">
            <v>0</v>
          </cell>
          <cell r="AB2639" t="str">
            <v>N</v>
          </cell>
          <cell r="AC2639" t="str">
            <v>TEST</v>
          </cell>
          <cell r="AD2639" t="str">
            <v>N</v>
          </cell>
          <cell r="AE2639" t="str">
            <v>N</v>
          </cell>
        </row>
        <row r="2640">
          <cell r="B2640" t="str">
            <v>0090451.05</v>
          </cell>
          <cell r="C2640">
            <v>0</v>
          </cell>
          <cell r="D2640" t="str">
            <v>VITAMINA B2 (RIBOFLAVINA)</v>
          </cell>
          <cell r="E2640">
            <v>0</v>
          </cell>
          <cell r="F2640">
            <v>0</v>
          </cell>
          <cell r="G2640" t="str">
            <v>90.45.1</v>
          </cell>
          <cell r="H2640">
            <v>0</v>
          </cell>
          <cell r="I2640">
            <v>0</v>
          </cell>
          <cell r="J2640">
            <v>0</v>
          </cell>
          <cell r="K2640">
            <v>1</v>
          </cell>
          <cell r="L2640">
            <v>0</v>
          </cell>
          <cell r="M2640" t="str">
            <v/>
          </cell>
          <cell r="N2640" t="str">
            <v>01</v>
          </cell>
          <cell r="O2640">
            <v>0</v>
          </cell>
          <cell r="P2640">
            <v>0</v>
          </cell>
          <cell r="Q2640" t="str">
            <v xml:space="preserve">1 </v>
          </cell>
          <cell r="R2640" t="str">
            <v/>
          </cell>
          <cell r="S2640" t="str">
            <v/>
          </cell>
          <cell r="T2640">
            <v>0</v>
          </cell>
          <cell r="U2640">
            <v>0</v>
          </cell>
          <cell r="V2640" t="str">
            <v>N</v>
          </cell>
          <cell r="W2640" t="str">
            <v>01-06-2005 00:00:00</v>
          </cell>
          <cell r="X2640">
            <v>0</v>
          </cell>
          <cell r="Y2640" t="str">
            <v>11-01-2007 15:37:14</v>
          </cell>
          <cell r="Z2640">
            <v>0</v>
          </cell>
          <cell r="AA2640" t="str">
            <v>0</v>
          </cell>
          <cell r="AB2640" t="str">
            <v>N</v>
          </cell>
          <cell r="AC2640" t="str">
            <v>TEST</v>
          </cell>
          <cell r="AD2640" t="str">
            <v>N</v>
          </cell>
          <cell r="AE2640" t="str">
            <v>N</v>
          </cell>
        </row>
        <row r="2641">
          <cell r="B2641" t="str">
            <v>0090451.04</v>
          </cell>
          <cell r="C2641">
            <v>0</v>
          </cell>
          <cell r="D2641" t="str">
            <v>VITAMINA B1 (TIAMINA)</v>
          </cell>
          <cell r="E2641">
            <v>0</v>
          </cell>
          <cell r="F2641">
            <v>0</v>
          </cell>
          <cell r="G2641" t="str">
            <v>90.45.1</v>
          </cell>
          <cell r="H2641">
            <v>0</v>
          </cell>
          <cell r="I2641">
            <v>0</v>
          </cell>
          <cell r="J2641">
            <v>0</v>
          </cell>
          <cell r="K2641">
            <v>1</v>
          </cell>
          <cell r="L2641">
            <v>0</v>
          </cell>
          <cell r="M2641" t="str">
            <v/>
          </cell>
          <cell r="N2641" t="str">
            <v>01</v>
          </cell>
          <cell r="O2641">
            <v>0</v>
          </cell>
          <cell r="P2641">
            <v>0</v>
          </cell>
          <cell r="Q2641" t="str">
            <v xml:space="preserve">1 </v>
          </cell>
          <cell r="R2641" t="str">
            <v/>
          </cell>
          <cell r="S2641" t="str">
            <v/>
          </cell>
          <cell r="T2641">
            <v>0</v>
          </cell>
          <cell r="U2641">
            <v>0</v>
          </cell>
          <cell r="V2641" t="str">
            <v>N</v>
          </cell>
          <cell r="W2641" t="str">
            <v>01-06-2005 00:00:00</v>
          </cell>
          <cell r="X2641">
            <v>0</v>
          </cell>
          <cell r="Y2641" t="str">
            <v>11-01-2007 15:37:14</v>
          </cell>
          <cell r="Z2641">
            <v>0</v>
          </cell>
          <cell r="AA2641" t="str">
            <v>0</v>
          </cell>
          <cell r="AB2641" t="str">
            <v>N</v>
          </cell>
          <cell r="AC2641" t="str">
            <v>TEST</v>
          </cell>
          <cell r="AD2641" t="str">
            <v>N</v>
          </cell>
          <cell r="AE2641" t="str">
            <v>N</v>
          </cell>
        </row>
        <row r="2642">
          <cell r="B2642" t="str">
            <v>0090451.03</v>
          </cell>
          <cell r="C2642">
            <v>0</v>
          </cell>
          <cell r="D2642" t="str">
            <v>VITAMINA C (ACIDO ASCORBICO)</v>
          </cell>
          <cell r="E2642">
            <v>0</v>
          </cell>
          <cell r="F2642">
            <v>0</v>
          </cell>
          <cell r="G2642" t="str">
            <v>90.45.1</v>
          </cell>
          <cell r="H2642">
            <v>0</v>
          </cell>
          <cell r="I2642">
            <v>0</v>
          </cell>
          <cell r="J2642">
            <v>0</v>
          </cell>
          <cell r="K2642">
            <v>1</v>
          </cell>
          <cell r="L2642">
            <v>0</v>
          </cell>
          <cell r="M2642" t="str">
            <v/>
          </cell>
          <cell r="N2642" t="str">
            <v>01</v>
          </cell>
          <cell r="O2642">
            <v>0</v>
          </cell>
          <cell r="P2642">
            <v>0</v>
          </cell>
          <cell r="Q2642" t="str">
            <v xml:space="preserve">1 </v>
          </cell>
          <cell r="R2642" t="str">
            <v/>
          </cell>
          <cell r="S2642" t="str">
            <v/>
          </cell>
          <cell r="T2642">
            <v>0</v>
          </cell>
          <cell r="U2642">
            <v>0</v>
          </cell>
          <cell r="V2642" t="str">
            <v>N</v>
          </cell>
          <cell r="W2642" t="str">
            <v>01-06-2005 00:00:00</v>
          </cell>
          <cell r="X2642">
            <v>0</v>
          </cell>
          <cell r="Y2642" t="str">
            <v>11-01-2007 15:37:14</v>
          </cell>
          <cell r="Z2642">
            <v>0</v>
          </cell>
          <cell r="AA2642" t="str">
            <v>0</v>
          </cell>
          <cell r="AB2642" t="str">
            <v>N</v>
          </cell>
          <cell r="AC2642" t="str">
            <v>TEST</v>
          </cell>
          <cell r="AD2642" t="str">
            <v>N</v>
          </cell>
          <cell r="AE2642" t="str">
            <v>N</v>
          </cell>
        </row>
        <row r="2643">
          <cell r="B2643" t="str">
            <v>0090451</v>
          </cell>
          <cell r="C2643">
            <v>0</v>
          </cell>
          <cell r="D2643" t="str">
            <v>VITAMINE IDROSOLUBILI: DOSAGGIO PLASMATICO</v>
          </cell>
          <cell r="E2643">
            <v>0</v>
          </cell>
          <cell r="F2643">
            <v>0</v>
          </cell>
          <cell r="G2643" t="str">
            <v>90.45.1</v>
          </cell>
          <cell r="H2643">
            <v>0</v>
          </cell>
          <cell r="I2643">
            <v>0</v>
          </cell>
          <cell r="J2643">
            <v>0</v>
          </cell>
          <cell r="K2643">
            <v>1</v>
          </cell>
          <cell r="L2643">
            <v>0</v>
          </cell>
          <cell r="M2643" t="str">
            <v/>
          </cell>
          <cell r="N2643" t="str">
            <v>01</v>
          </cell>
          <cell r="O2643">
            <v>0</v>
          </cell>
          <cell r="P2643">
            <v>0</v>
          </cell>
          <cell r="Q2643" t="str">
            <v>1</v>
          </cell>
          <cell r="R2643" t="str">
            <v/>
          </cell>
          <cell r="S2643" t="str">
            <v/>
          </cell>
          <cell r="T2643">
            <v>0</v>
          </cell>
          <cell r="U2643">
            <v>0</v>
          </cell>
          <cell r="V2643" t="str">
            <v>N</v>
          </cell>
          <cell r="W2643" t="str">
            <v>01-06-2010 00:00:00</v>
          </cell>
          <cell r="X2643">
            <v>0</v>
          </cell>
          <cell r="Y2643" t="str">
            <v>01-04-2010 00:00:00</v>
          </cell>
          <cell r="Z2643">
            <v>0</v>
          </cell>
          <cell r="AA2643" t="str">
            <v>0</v>
          </cell>
          <cell r="AB2643" t="str">
            <v>N</v>
          </cell>
          <cell r="AC2643" t="str">
            <v>TEST</v>
          </cell>
          <cell r="AD2643" t="str">
            <v>N</v>
          </cell>
          <cell r="AE2643" t="str">
            <v>N</v>
          </cell>
        </row>
        <row r="2644">
          <cell r="B2644" t="str">
            <v>0090445</v>
          </cell>
          <cell r="C2644">
            <v>0</v>
          </cell>
          <cell r="D2644" t="str">
            <v>VITAMINA D (25 OH)</v>
          </cell>
          <cell r="E2644">
            <v>0</v>
          </cell>
          <cell r="F2644">
            <v>0</v>
          </cell>
          <cell r="G2644" t="str">
            <v>90.44.5</v>
          </cell>
          <cell r="H2644">
            <v>0</v>
          </cell>
          <cell r="I2644">
            <v>0</v>
          </cell>
          <cell r="J2644">
            <v>0</v>
          </cell>
          <cell r="K2644">
            <v>1</v>
          </cell>
          <cell r="L2644">
            <v>0</v>
          </cell>
          <cell r="M2644" t="str">
            <v/>
          </cell>
          <cell r="N2644" t="str">
            <v>01</v>
          </cell>
          <cell r="O2644">
            <v>0</v>
          </cell>
          <cell r="P2644">
            <v>0</v>
          </cell>
          <cell r="Q2644" t="str">
            <v>1</v>
          </cell>
          <cell r="R2644" t="str">
            <v/>
          </cell>
          <cell r="S2644" t="str">
            <v/>
          </cell>
          <cell r="T2644">
            <v>0</v>
          </cell>
          <cell r="U2644">
            <v>0</v>
          </cell>
          <cell r="V2644" t="str">
            <v>N</v>
          </cell>
          <cell r="W2644" t="str">
            <v>01-06-2010 00:00:00</v>
          </cell>
          <cell r="X2644">
            <v>0</v>
          </cell>
          <cell r="Y2644" t="str">
            <v>01-04-2010 00:00:00</v>
          </cell>
          <cell r="Z2644">
            <v>0</v>
          </cell>
          <cell r="AA2644" t="str">
            <v>0</v>
          </cell>
          <cell r="AB2644" t="str">
            <v>N</v>
          </cell>
          <cell r="AC2644" t="str">
            <v>TEST</v>
          </cell>
          <cell r="AD2644" t="str">
            <v>N</v>
          </cell>
          <cell r="AE2644" t="str">
            <v>N</v>
          </cell>
        </row>
        <row r="2645">
          <cell r="B2645" t="str">
            <v>0090444.01</v>
          </cell>
          <cell r="C2645">
            <v>0</v>
          </cell>
          <cell r="D2645" t="str">
            <v>GLICOSURIA E CHETONURIA</v>
          </cell>
          <cell r="E2645">
            <v>0</v>
          </cell>
          <cell r="F2645">
            <v>0</v>
          </cell>
          <cell r="G2645" t="str">
            <v>90.44.4</v>
          </cell>
          <cell r="H2645">
            <v>0</v>
          </cell>
          <cell r="I2645">
            <v>0</v>
          </cell>
          <cell r="J2645">
            <v>0</v>
          </cell>
          <cell r="K2645">
            <v>1</v>
          </cell>
          <cell r="L2645">
            <v>0</v>
          </cell>
          <cell r="M2645" t="str">
            <v/>
          </cell>
          <cell r="N2645" t="str">
            <v>01</v>
          </cell>
          <cell r="O2645">
            <v>0</v>
          </cell>
          <cell r="P2645">
            <v>0</v>
          </cell>
          <cell r="Q2645" t="str">
            <v>1</v>
          </cell>
          <cell r="R2645" t="str">
            <v/>
          </cell>
          <cell r="S2645" t="str">
            <v/>
          </cell>
          <cell r="T2645">
            <v>0</v>
          </cell>
          <cell r="U2645">
            <v>0</v>
          </cell>
          <cell r="V2645" t="str">
            <v>N</v>
          </cell>
          <cell r="W2645" t="str">
            <v>01-06-2010 00:00:00</v>
          </cell>
          <cell r="X2645">
            <v>0</v>
          </cell>
          <cell r="Y2645" t="str">
            <v>01-04-2010 00:00:00</v>
          </cell>
          <cell r="Z2645">
            <v>0</v>
          </cell>
          <cell r="AA2645" t="str">
            <v>0</v>
          </cell>
          <cell r="AB2645" t="str">
            <v>N</v>
          </cell>
          <cell r="AC2645" t="str">
            <v>TEST</v>
          </cell>
          <cell r="AD2645" t="str">
            <v>N</v>
          </cell>
          <cell r="AE2645" t="str">
            <v>N</v>
          </cell>
        </row>
        <row r="2646">
          <cell r="B2646" t="str">
            <v>0090443</v>
          </cell>
          <cell r="C2646">
            <v>0</v>
          </cell>
          <cell r="D2646" t="str">
            <v>URINE ESAME CHIMICO FISICO E MICROSCOPICO</v>
          </cell>
          <cell r="E2646">
            <v>0</v>
          </cell>
          <cell r="F2646">
            <v>0</v>
          </cell>
          <cell r="G2646" t="str">
            <v>90.44.3</v>
          </cell>
          <cell r="H2646">
            <v>0</v>
          </cell>
          <cell r="I2646">
            <v>0</v>
          </cell>
          <cell r="J2646">
            <v>0</v>
          </cell>
          <cell r="K2646">
            <v>1</v>
          </cell>
          <cell r="L2646">
            <v>0</v>
          </cell>
          <cell r="M2646" t="str">
            <v/>
          </cell>
          <cell r="N2646" t="str">
            <v>01</v>
          </cell>
          <cell r="O2646">
            <v>0</v>
          </cell>
          <cell r="P2646">
            <v>0</v>
          </cell>
          <cell r="Q2646" t="str">
            <v xml:space="preserve">1 </v>
          </cell>
          <cell r="R2646" t="str">
            <v/>
          </cell>
          <cell r="S2646" t="str">
            <v/>
          </cell>
          <cell r="T2646">
            <v>0</v>
          </cell>
          <cell r="U2646">
            <v>0</v>
          </cell>
          <cell r="V2646" t="str">
            <v>N</v>
          </cell>
          <cell r="W2646" t="str">
            <v>01-01-1951 00:00:00</v>
          </cell>
          <cell r="X2646">
            <v>0</v>
          </cell>
          <cell r="Y2646" t="str">
            <v>11-01-2007 15:37:14</v>
          </cell>
          <cell r="Z2646">
            <v>0</v>
          </cell>
          <cell r="AA2646" t="str">
            <v>0</v>
          </cell>
          <cell r="AB2646" t="str">
            <v>N</v>
          </cell>
          <cell r="AC2646" t="str">
            <v>TEST</v>
          </cell>
          <cell r="AD2646" t="str">
            <v>N</v>
          </cell>
          <cell r="AE2646" t="str">
            <v>N</v>
          </cell>
        </row>
        <row r="2647">
          <cell r="B2647" t="str">
            <v>0090442</v>
          </cell>
          <cell r="C2647">
            <v>0</v>
          </cell>
          <cell r="D2647" t="str">
            <v>URINE CONTA DI ADDIS</v>
          </cell>
          <cell r="E2647">
            <v>0</v>
          </cell>
          <cell r="F2647">
            <v>0</v>
          </cell>
          <cell r="G2647" t="str">
            <v>90.44.2</v>
          </cell>
          <cell r="H2647">
            <v>0</v>
          </cell>
          <cell r="I2647">
            <v>0</v>
          </cell>
          <cell r="J2647">
            <v>0</v>
          </cell>
          <cell r="K2647">
            <v>1</v>
          </cell>
          <cell r="L2647">
            <v>0</v>
          </cell>
          <cell r="M2647" t="str">
            <v/>
          </cell>
          <cell r="N2647" t="str">
            <v>01</v>
          </cell>
          <cell r="O2647">
            <v>0</v>
          </cell>
          <cell r="P2647">
            <v>0</v>
          </cell>
          <cell r="Q2647" t="str">
            <v xml:space="preserve">1 </v>
          </cell>
          <cell r="R2647" t="str">
            <v/>
          </cell>
          <cell r="S2647" t="str">
            <v/>
          </cell>
          <cell r="T2647">
            <v>0</v>
          </cell>
          <cell r="U2647">
            <v>0</v>
          </cell>
          <cell r="V2647" t="str">
            <v>N</v>
          </cell>
          <cell r="W2647" t="str">
            <v>01-01-1951 00:00:00</v>
          </cell>
          <cell r="X2647">
            <v>0</v>
          </cell>
          <cell r="Y2647" t="str">
            <v>11-01-2007 15:37:14</v>
          </cell>
          <cell r="Z2647">
            <v>0</v>
          </cell>
          <cell r="AA2647" t="str">
            <v>0</v>
          </cell>
          <cell r="AB2647" t="str">
            <v>N</v>
          </cell>
          <cell r="AC2647" t="str">
            <v>TEST</v>
          </cell>
          <cell r="AD2647" t="str">
            <v>N</v>
          </cell>
          <cell r="AE2647" t="str">
            <v>N</v>
          </cell>
        </row>
        <row r="2648">
          <cell r="B2648" t="str">
            <v>0090441.06</v>
          </cell>
          <cell r="C2648">
            <v>0</v>
          </cell>
          <cell r="D2648" t="str">
            <v>UREA CLEARANCE NELLE URINE DELLE 24 H</v>
          </cell>
          <cell r="E2648">
            <v>0</v>
          </cell>
          <cell r="F2648">
            <v>0</v>
          </cell>
          <cell r="G2648" t="str">
            <v>90.44.1</v>
          </cell>
          <cell r="H2648">
            <v>0</v>
          </cell>
          <cell r="I2648">
            <v>0</v>
          </cell>
          <cell r="J2648">
            <v>0</v>
          </cell>
          <cell r="K2648">
            <v>1</v>
          </cell>
          <cell r="L2648">
            <v>0</v>
          </cell>
          <cell r="M2648" t="str">
            <v/>
          </cell>
          <cell r="N2648" t="str">
            <v>01</v>
          </cell>
          <cell r="O2648">
            <v>0</v>
          </cell>
          <cell r="P2648">
            <v>0</v>
          </cell>
          <cell r="Q2648" t="str">
            <v xml:space="preserve">1 </v>
          </cell>
          <cell r="R2648" t="str">
            <v/>
          </cell>
          <cell r="S2648" t="str">
            <v/>
          </cell>
          <cell r="T2648">
            <v>0</v>
          </cell>
          <cell r="U2648">
            <v>0</v>
          </cell>
          <cell r="V2648" t="str">
            <v>N</v>
          </cell>
          <cell r="W2648" t="str">
            <v>01-02-2002 00:00:00</v>
          </cell>
          <cell r="X2648">
            <v>0</v>
          </cell>
          <cell r="Y2648" t="str">
            <v>11-01-2007 15:37:14</v>
          </cell>
          <cell r="Z2648">
            <v>0</v>
          </cell>
          <cell r="AA2648" t="str">
            <v>0</v>
          </cell>
          <cell r="AB2648" t="str">
            <v>N</v>
          </cell>
          <cell r="AC2648" t="str">
            <v>TEST</v>
          </cell>
          <cell r="AD2648" t="str">
            <v>N</v>
          </cell>
          <cell r="AE2648" t="str">
            <v>N</v>
          </cell>
        </row>
        <row r="2649">
          <cell r="B2649" t="str">
            <v>0090441.04</v>
          </cell>
          <cell r="C2649">
            <v>0</v>
          </cell>
          <cell r="D2649" t="str">
            <v>UREA NELLE URINE DELLE 24 H</v>
          </cell>
          <cell r="E2649">
            <v>0</v>
          </cell>
          <cell r="F2649">
            <v>0</v>
          </cell>
          <cell r="G2649" t="str">
            <v>90.44.1</v>
          </cell>
          <cell r="H2649">
            <v>0</v>
          </cell>
          <cell r="I2649">
            <v>0</v>
          </cell>
          <cell r="J2649">
            <v>0</v>
          </cell>
          <cell r="K2649">
            <v>1</v>
          </cell>
          <cell r="L2649">
            <v>0</v>
          </cell>
          <cell r="M2649" t="str">
            <v/>
          </cell>
          <cell r="N2649" t="str">
            <v>01</v>
          </cell>
          <cell r="O2649">
            <v>0</v>
          </cell>
          <cell r="P2649">
            <v>0</v>
          </cell>
          <cell r="Q2649" t="str">
            <v xml:space="preserve">1 </v>
          </cell>
          <cell r="R2649" t="str">
            <v/>
          </cell>
          <cell r="S2649" t="str">
            <v/>
          </cell>
          <cell r="T2649">
            <v>0</v>
          </cell>
          <cell r="U2649">
            <v>0</v>
          </cell>
          <cell r="V2649" t="str">
            <v>N</v>
          </cell>
          <cell r="W2649" t="str">
            <v>01-02-2002 00:00:00</v>
          </cell>
          <cell r="X2649">
            <v>0</v>
          </cell>
          <cell r="Y2649" t="str">
            <v>11-01-2007 15:37:14</v>
          </cell>
          <cell r="Z2649">
            <v>0</v>
          </cell>
          <cell r="AA2649" t="str">
            <v>0</v>
          </cell>
          <cell r="AB2649" t="str">
            <v>N</v>
          </cell>
          <cell r="AC2649" t="str">
            <v>TEST</v>
          </cell>
          <cell r="AD2649" t="str">
            <v>N</v>
          </cell>
          <cell r="AE2649" t="str">
            <v>N</v>
          </cell>
        </row>
        <row r="2650">
          <cell r="B2650" t="str">
            <v>0090441.03</v>
          </cell>
          <cell r="C2650">
            <v>0</v>
          </cell>
          <cell r="D2650" t="str">
            <v>UREA NELLE URINE</v>
          </cell>
          <cell r="E2650">
            <v>0</v>
          </cell>
          <cell r="F2650">
            <v>0</v>
          </cell>
          <cell r="G2650" t="str">
            <v>90.44.1</v>
          </cell>
          <cell r="H2650">
            <v>0</v>
          </cell>
          <cell r="I2650">
            <v>0</v>
          </cell>
          <cell r="J2650">
            <v>0</v>
          </cell>
          <cell r="K2650">
            <v>1</v>
          </cell>
          <cell r="L2650">
            <v>0</v>
          </cell>
          <cell r="M2650" t="str">
            <v/>
          </cell>
          <cell r="N2650" t="str">
            <v>01</v>
          </cell>
          <cell r="O2650">
            <v>0</v>
          </cell>
          <cell r="P2650">
            <v>0</v>
          </cell>
          <cell r="Q2650" t="str">
            <v xml:space="preserve">1 </v>
          </cell>
          <cell r="R2650" t="str">
            <v/>
          </cell>
          <cell r="S2650" t="str">
            <v/>
          </cell>
          <cell r="T2650">
            <v>0</v>
          </cell>
          <cell r="U2650">
            <v>0</v>
          </cell>
          <cell r="V2650" t="str">
            <v>N</v>
          </cell>
          <cell r="W2650" t="str">
            <v>01-02-2002 00:00:00</v>
          </cell>
          <cell r="X2650">
            <v>0</v>
          </cell>
          <cell r="Y2650" t="str">
            <v>11-01-2007 15:37:14</v>
          </cell>
          <cell r="Z2650">
            <v>0</v>
          </cell>
          <cell r="AA2650" t="str">
            <v>0</v>
          </cell>
          <cell r="AB2650" t="str">
            <v>N</v>
          </cell>
          <cell r="AC2650" t="str">
            <v>TEST</v>
          </cell>
          <cell r="AD2650" t="str">
            <v>N</v>
          </cell>
          <cell r="AE2650" t="str">
            <v>N</v>
          </cell>
        </row>
        <row r="2651">
          <cell r="B2651" t="str">
            <v>0090441.01</v>
          </cell>
          <cell r="C2651">
            <v>0</v>
          </cell>
          <cell r="D2651" t="str">
            <v>UREA (AZOTEMIA)</v>
          </cell>
          <cell r="E2651">
            <v>0</v>
          </cell>
          <cell r="F2651">
            <v>0</v>
          </cell>
          <cell r="G2651" t="str">
            <v>90.44.1</v>
          </cell>
          <cell r="H2651">
            <v>0</v>
          </cell>
          <cell r="I2651">
            <v>0</v>
          </cell>
          <cell r="J2651">
            <v>0</v>
          </cell>
          <cell r="K2651">
            <v>1</v>
          </cell>
          <cell r="L2651">
            <v>0</v>
          </cell>
          <cell r="M2651" t="str">
            <v/>
          </cell>
          <cell r="N2651" t="str">
            <v>01</v>
          </cell>
          <cell r="O2651">
            <v>0</v>
          </cell>
          <cell r="P2651">
            <v>0</v>
          </cell>
          <cell r="Q2651" t="str">
            <v xml:space="preserve">1 </v>
          </cell>
          <cell r="R2651" t="str">
            <v/>
          </cell>
          <cell r="S2651" t="str">
            <v/>
          </cell>
          <cell r="T2651">
            <v>0</v>
          </cell>
          <cell r="U2651">
            <v>0</v>
          </cell>
          <cell r="V2651" t="str">
            <v>N</v>
          </cell>
          <cell r="W2651" t="str">
            <v>01-06-2005 00:00:00</v>
          </cell>
          <cell r="X2651">
            <v>0</v>
          </cell>
          <cell r="Y2651" t="str">
            <v>11-01-2007 15:37:14</v>
          </cell>
          <cell r="Z2651">
            <v>0</v>
          </cell>
          <cell r="AA2651" t="str">
            <v>0</v>
          </cell>
          <cell r="AB2651" t="str">
            <v>N</v>
          </cell>
          <cell r="AC2651" t="str">
            <v>TEST</v>
          </cell>
          <cell r="AD2651" t="str">
            <v>N</v>
          </cell>
          <cell r="AE2651" t="str">
            <v>N</v>
          </cell>
        </row>
        <row r="2652">
          <cell r="B2652" t="str">
            <v>0090436</v>
          </cell>
          <cell r="C2652">
            <v>0</v>
          </cell>
          <cell r="D2652" t="str">
            <v>TROPONINA T</v>
          </cell>
          <cell r="E2652">
            <v>0</v>
          </cell>
          <cell r="F2652">
            <v>0</v>
          </cell>
          <cell r="G2652" t="str">
            <v>90.43.6</v>
          </cell>
          <cell r="H2652">
            <v>0</v>
          </cell>
          <cell r="I2652">
            <v>0</v>
          </cell>
          <cell r="J2652">
            <v>0</v>
          </cell>
          <cell r="K2652">
            <v>1</v>
          </cell>
          <cell r="L2652">
            <v>0</v>
          </cell>
          <cell r="M2652" t="str">
            <v/>
          </cell>
          <cell r="N2652" t="str">
            <v>01</v>
          </cell>
          <cell r="O2652">
            <v>0</v>
          </cell>
          <cell r="P2652">
            <v>0</v>
          </cell>
          <cell r="Q2652" t="str">
            <v xml:space="preserve">1 </v>
          </cell>
          <cell r="R2652" t="str">
            <v/>
          </cell>
          <cell r="S2652" t="str">
            <v/>
          </cell>
          <cell r="T2652">
            <v>0</v>
          </cell>
          <cell r="U2652">
            <v>0</v>
          </cell>
          <cell r="V2652" t="str">
            <v>N</v>
          </cell>
          <cell r="W2652" t="str">
            <v>01-01-1951 00:00:00</v>
          </cell>
          <cell r="X2652">
            <v>0</v>
          </cell>
          <cell r="Y2652" t="str">
            <v>11-01-2007 15:37:14</v>
          </cell>
          <cell r="Z2652">
            <v>0</v>
          </cell>
          <cell r="AA2652" t="str">
            <v>0</v>
          </cell>
          <cell r="AB2652" t="str">
            <v>N</v>
          </cell>
          <cell r="AC2652" t="str">
            <v>TEST</v>
          </cell>
          <cell r="AD2652" t="str">
            <v>N</v>
          </cell>
          <cell r="AE2652" t="str">
            <v>N</v>
          </cell>
        </row>
        <row r="2653">
          <cell r="B2653" t="str">
            <v>0090435.05</v>
          </cell>
          <cell r="C2653">
            <v>0</v>
          </cell>
          <cell r="D2653" t="str">
            <v>ACIDO URICO NELLE URINE</v>
          </cell>
          <cell r="E2653">
            <v>0</v>
          </cell>
          <cell r="F2653">
            <v>0</v>
          </cell>
          <cell r="G2653" t="str">
            <v>90.43.5</v>
          </cell>
          <cell r="H2653">
            <v>0</v>
          </cell>
          <cell r="I2653">
            <v>0</v>
          </cell>
          <cell r="J2653">
            <v>0</v>
          </cell>
          <cell r="K2653">
            <v>1</v>
          </cell>
          <cell r="L2653">
            <v>0</v>
          </cell>
          <cell r="M2653" t="str">
            <v/>
          </cell>
          <cell r="N2653" t="str">
            <v>01</v>
          </cell>
          <cell r="O2653">
            <v>0</v>
          </cell>
          <cell r="P2653">
            <v>0</v>
          </cell>
          <cell r="Q2653" t="str">
            <v xml:space="preserve">1 </v>
          </cell>
          <cell r="R2653" t="str">
            <v/>
          </cell>
          <cell r="S2653" t="str">
            <v/>
          </cell>
          <cell r="T2653">
            <v>0</v>
          </cell>
          <cell r="U2653">
            <v>0</v>
          </cell>
          <cell r="V2653" t="str">
            <v>N</v>
          </cell>
          <cell r="W2653" t="str">
            <v>15-02-2003 00:00:00</v>
          </cell>
          <cell r="X2653">
            <v>0</v>
          </cell>
          <cell r="Y2653" t="str">
            <v>11-01-2007 15:37:14</v>
          </cell>
          <cell r="Z2653">
            <v>0</v>
          </cell>
          <cell r="AA2653" t="str">
            <v>0</v>
          </cell>
          <cell r="AB2653" t="str">
            <v>N</v>
          </cell>
          <cell r="AC2653" t="str">
            <v>TEST</v>
          </cell>
          <cell r="AD2653" t="str">
            <v>N</v>
          </cell>
          <cell r="AE2653" t="str">
            <v>N</v>
          </cell>
        </row>
        <row r="2654">
          <cell r="B2654" t="str">
            <v>0090435.04</v>
          </cell>
          <cell r="C2654">
            <v>0</v>
          </cell>
          <cell r="D2654" t="str">
            <v>ACIDO URICO (URICEMIA)</v>
          </cell>
          <cell r="E2654">
            <v>0</v>
          </cell>
          <cell r="F2654">
            <v>0</v>
          </cell>
          <cell r="G2654" t="str">
            <v>90.43.5</v>
          </cell>
          <cell r="H2654">
            <v>0</v>
          </cell>
          <cell r="I2654">
            <v>0</v>
          </cell>
          <cell r="J2654">
            <v>0</v>
          </cell>
          <cell r="K2654">
            <v>1</v>
          </cell>
          <cell r="L2654">
            <v>0</v>
          </cell>
          <cell r="M2654" t="str">
            <v/>
          </cell>
          <cell r="N2654" t="str">
            <v>01</v>
          </cell>
          <cell r="O2654">
            <v>0</v>
          </cell>
          <cell r="P2654">
            <v>0</v>
          </cell>
          <cell r="Q2654" t="str">
            <v xml:space="preserve">1 </v>
          </cell>
          <cell r="R2654" t="str">
            <v/>
          </cell>
          <cell r="S2654" t="str">
            <v/>
          </cell>
          <cell r="T2654">
            <v>0</v>
          </cell>
          <cell r="U2654">
            <v>0</v>
          </cell>
          <cell r="V2654" t="str">
            <v>N</v>
          </cell>
          <cell r="W2654" t="str">
            <v>01-06-2005 00:00:00</v>
          </cell>
          <cell r="X2654">
            <v>0</v>
          </cell>
          <cell r="Y2654" t="str">
            <v>11-01-2007 15:37:14</v>
          </cell>
          <cell r="Z2654">
            <v>0</v>
          </cell>
          <cell r="AA2654" t="str">
            <v>0</v>
          </cell>
          <cell r="AB2654" t="str">
            <v>N</v>
          </cell>
          <cell r="AC2654" t="str">
            <v>TEST</v>
          </cell>
          <cell r="AD2654" t="str">
            <v>N</v>
          </cell>
          <cell r="AE2654" t="str">
            <v>N</v>
          </cell>
        </row>
        <row r="2655">
          <cell r="B2655" t="str">
            <v>0090435.03</v>
          </cell>
          <cell r="C2655">
            <v>0</v>
          </cell>
          <cell r="D2655" t="str">
            <v>ACIDO URICO NELLE URINE DELLE 24 H</v>
          </cell>
          <cell r="E2655">
            <v>0</v>
          </cell>
          <cell r="F2655">
            <v>0</v>
          </cell>
          <cell r="G2655" t="str">
            <v>90.43.5</v>
          </cell>
          <cell r="H2655">
            <v>0</v>
          </cell>
          <cell r="I2655">
            <v>0</v>
          </cell>
          <cell r="J2655">
            <v>0</v>
          </cell>
          <cell r="K2655">
            <v>1</v>
          </cell>
          <cell r="L2655">
            <v>0</v>
          </cell>
          <cell r="M2655" t="str">
            <v/>
          </cell>
          <cell r="N2655" t="str">
            <v>01</v>
          </cell>
          <cell r="O2655">
            <v>0</v>
          </cell>
          <cell r="P2655">
            <v>0</v>
          </cell>
          <cell r="Q2655" t="str">
            <v xml:space="preserve">1 </v>
          </cell>
          <cell r="R2655" t="str">
            <v/>
          </cell>
          <cell r="S2655" t="str">
            <v/>
          </cell>
          <cell r="T2655">
            <v>0</v>
          </cell>
          <cell r="U2655">
            <v>0</v>
          </cell>
          <cell r="V2655" t="str">
            <v>N</v>
          </cell>
          <cell r="W2655" t="str">
            <v>15-02-2003 00:00:00</v>
          </cell>
          <cell r="X2655">
            <v>0</v>
          </cell>
          <cell r="Y2655" t="str">
            <v>11-01-2007 15:37:14</v>
          </cell>
          <cell r="Z2655">
            <v>0</v>
          </cell>
          <cell r="AA2655" t="str">
            <v>0</v>
          </cell>
          <cell r="AB2655" t="str">
            <v>N</v>
          </cell>
          <cell r="AC2655" t="str">
            <v>TEST</v>
          </cell>
          <cell r="AD2655" t="str">
            <v>N</v>
          </cell>
          <cell r="AE2655" t="str">
            <v>N</v>
          </cell>
        </row>
        <row r="2656">
          <cell r="B2656" t="str">
            <v>0090434.02</v>
          </cell>
          <cell r="C2656">
            <v>0</v>
          </cell>
          <cell r="D2656" t="str">
            <v>TRIPSINA NELLE URINE</v>
          </cell>
          <cell r="E2656">
            <v>0</v>
          </cell>
          <cell r="F2656">
            <v>0</v>
          </cell>
          <cell r="G2656" t="str">
            <v>90.43.4</v>
          </cell>
          <cell r="H2656">
            <v>0</v>
          </cell>
          <cell r="I2656">
            <v>0</v>
          </cell>
          <cell r="J2656">
            <v>0</v>
          </cell>
          <cell r="K2656">
            <v>1</v>
          </cell>
          <cell r="L2656">
            <v>0</v>
          </cell>
          <cell r="M2656" t="str">
            <v/>
          </cell>
          <cell r="N2656" t="str">
            <v>01</v>
          </cell>
          <cell r="O2656">
            <v>0</v>
          </cell>
          <cell r="P2656">
            <v>0</v>
          </cell>
          <cell r="Q2656" t="str">
            <v xml:space="preserve">1 </v>
          </cell>
          <cell r="R2656" t="str">
            <v/>
          </cell>
          <cell r="S2656" t="str">
            <v/>
          </cell>
          <cell r="T2656">
            <v>0</v>
          </cell>
          <cell r="U2656">
            <v>0</v>
          </cell>
          <cell r="V2656" t="str">
            <v>N</v>
          </cell>
          <cell r="W2656" t="str">
            <v>01-02-2002 00:00:00</v>
          </cell>
          <cell r="X2656">
            <v>0</v>
          </cell>
          <cell r="Y2656" t="str">
            <v>11-01-2007 15:37:14</v>
          </cell>
          <cell r="Z2656">
            <v>0</v>
          </cell>
          <cell r="AA2656" t="str">
            <v>0</v>
          </cell>
          <cell r="AB2656" t="str">
            <v>N</v>
          </cell>
          <cell r="AC2656" t="str">
            <v>TEST</v>
          </cell>
          <cell r="AD2656" t="str">
            <v>N</v>
          </cell>
          <cell r="AE2656" t="str">
            <v>N</v>
          </cell>
        </row>
        <row r="2657">
          <cell r="B2657" t="str">
            <v>0090434.01</v>
          </cell>
          <cell r="C2657">
            <v>0</v>
          </cell>
          <cell r="D2657" t="str">
            <v>TRIPSINA</v>
          </cell>
          <cell r="E2657">
            <v>0</v>
          </cell>
          <cell r="F2657">
            <v>0</v>
          </cell>
          <cell r="G2657" t="str">
            <v>90.43.4</v>
          </cell>
          <cell r="H2657">
            <v>0</v>
          </cell>
          <cell r="I2657">
            <v>0</v>
          </cell>
          <cell r="J2657">
            <v>0</v>
          </cell>
          <cell r="K2657">
            <v>1</v>
          </cell>
          <cell r="L2657">
            <v>0</v>
          </cell>
          <cell r="M2657" t="str">
            <v/>
          </cell>
          <cell r="N2657" t="str">
            <v>01</v>
          </cell>
          <cell r="O2657">
            <v>0</v>
          </cell>
          <cell r="P2657">
            <v>0</v>
          </cell>
          <cell r="Q2657" t="str">
            <v xml:space="preserve">1 </v>
          </cell>
          <cell r="R2657" t="str">
            <v/>
          </cell>
          <cell r="S2657" t="str">
            <v/>
          </cell>
          <cell r="T2657">
            <v>0</v>
          </cell>
          <cell r="U2657">
            <v>0</v>
          </cell>
          <cell r="V2657" t="str">
            <v>N</v>
          </cell>
          <cell r="W2657" t="str">
            <v>19-01-2004 00:00:00</v>
          </cell>
          <cell r="X2657">
            <v>0</v>
          </cell>
          <cell r="Y2657" t="str">
            <v>11-01-2007 15:37:14</v>
          </cell>
          <cell r="Z2657">
            <v>0</v>
          </cell>
          <cell r="AA2657" t="str">
            <v>0</v>
          </cell>
          <cell r="AB2657" t="str">
            <v>N</v>
          </cell>
          <cell r="AC2657" t="str">
            <v>TEST</v>
          </cell>
          <cell r="AD2657" t="str">
            <v>N</v>
          </cell>
          <cell r="AE2657" t="str">
            <v>N</v>
          </cell>
        </row>
        <row r="2658">
          <cell r="B2658" t="str">
            <v>0090433</v>
          </cell>
          <cell r="C2658">
            <v>0</v>
          </cell>
          <cell r="D2658" t="str">
            <v>FT3 (TRIODOTIRONINA LIBERA)</v>
          </cell>
          <cell r="E2658">
            <v>0</v>
          </cell>
          <cell r="F2658">
            <v>0</v>
          </cell>
          <cell r="G2658" t="str">
            <v>90.43.3</v>
          </cell>
          <cell r="H2658">
            <v>0</v>
          </cell>
          <cell r="I2658">
            <v>0</v>
          </cell>
          <cell r="J2658">
            <v>0</v>
          </cell>
          <cell r="K2658">
            <v>1</v>
          </cell>
          <cell r="L2658">
            <v>0</v>
          </cell>
          <cell r="M2658" t="str">
            <v/>
          </cell>
          <cell r="N2658" t="str">
            <v>01</v>
          </cell>
          <cell r="O2658">
            <v>0</v>
          </cell>
          <cell r="P2658">
            <v>0</v>
          </cell>
          <cell r="Q2658" t="str">
            <v xml:space="preserve">1 </v>
          </cell>
          <cell r="R2658" t="str">
            <v/>
          </cell>
          <cell r="S2658" t="str">
            <v/>
          </cell>
          <cell r="T2658">
            <v>0</v>
          </cell>
          <cell r="U2658">
            <v>0</v>
          </cell>
          <cell r="V2658" t="str">
            <v>N</v>
          </cell>
          <cell r="W2658" t="str">
            <v>01-02-2002 00:00:00</v>
          </cell>
          <cell r="X2658">
            <v>0</v>
          </cell>
          <cell r="Y2658" t="str">
            <v>11-01-2007 15:37:14</v>
          </cell>
          <cell r="Z2658">
            <v>0</v>
          </cell>
          <cell r="AA2658" t="str">
            <v>0</v>
          </cell>
          <cell r="AB2658" t="str">
            <v>N</v>
          </cell>
          <cell r="AC2658" t="str">
            <v>TEST</v>
          </cell>
          <cell r="AD2658" t="str">
            <v>N</v>
          </cell>
          <cell r="AE2658" t="str">
            <v>N</v>
          </cell>
        </row>
        <row r="2659">
          <cell r="B2659" t="str">
            <v>0090432</v>
          </cell>
          <cell r="C2659">
            <v>0</v>
          </cell>
          <cell r="D2659" t="str">
            <v>TRIGLICERIDI</v>
          </cell>
          <cell r="E2659">
            <v>0</v>
          </cell>
          <cell r="F2659">
            <v>0</v>
          </cell>
          <cell r="G2659" t="str">
            <v>90.43.2</v>
          </cell>
          <cell r="H2659">
            <v>0</v>
          </cell>
          <cell r="I2659">
            <v>0</v>
          </cell>
          <cell r="J2659">
            <v>0</v>
          </cell>
          <cell r="K2659">
            <v>1</v>
          </cell>
          <cell r="L2659">
            <v>0</v>
          </cell>
          <cell r="M2659" t="str">
            <v/>
          </cell>
          <cell r="N2659" t="str">
            <v>01</v>
          </cell>
          <cell r="O2659">
            <v>0</v>
          </cell>
          <cell r="P2659">
            <v>0</v>
          </cell>
          <cell r="Q2659" t="str">
            <v xml:space="preserve">1 </v>
          </cell>
          <cell r="R2659" t="str">
            <v/>
          </cell>
          <cell r="S2659" t="str">
            <v/>
          </cell>
          <cell r="T2659">
            <v>0</v>
          </cell>
          <cell r="U2659">
            <v>0</v>
          </cell>
          <cell r="V2659" t="str">
            <v>N</v>
          </cell>
          <cell r="W2659" t="str">
            <v>01-01-1951 00:00:00</v>
          </cell>
          <cell r="X2659">
            <v>0</v>
          </cell>
          <cell r="Y2659" t="str">
            <v>11-01-2007 15:37:14</v>
          </cell>
          <cell r="Z2659">
            <v>0</v>
          </cell>
          <cell r="AA2659" t="str">
            <v>0</v>
          </cell>
          <cell r="AB2659" t="str">
            <v>N</v>
          </cell>
          <cell r="AC2659" t="str">
            <v>TEST</v>
          </cell>
          <cell r="AD2659" t="str">
            <v>N</v>
          </cell>
          <cell r="AE2659" t="str">
            <v>N</v>
          </cell>
        </row>
        <row r="2660">
          <cell r="B2660" t="str">
            <v>0090431</v>
          </cell>
          <cell r="C2660">
            <v>0</v>
          </cell>
          <cell r="D2660" t="str">
            <v>TRI TEST ALFA 1 FETO GONADOTROPINA CORIONICA ESTRIOLO LIBERO</v>
          </cell>
          <cell r="E2660">
            <v>0</v>
          </cell>
          <cell r="F2660">
            <v>0</v>
          </cell>
          <cell r="G2660" t="str">
            <v>90.43.1</v>
          </cell>
          <cell r="H2660">
            <v>0</v>
          </cell>
          <cell r="I2660">
            <v>0</v>
          </cell>
          <cell r="J2660">
            <v>0</v>
          </cell>
          <cell r="K2660">
            <v>1</v>
          </cell>
          <cell r="L2660">
            <v>0</v>
          </cell>
          <cell r="M2660" t="str">
            <v/>
          </cell>
          <cell r="N2660" t="str">
            <v>01</v>
          </cell>
          <cell r="O2660">
            <v>0</v>
          </cell>
          <cell r="P2660">
            <v>0</v>
          </cell>
          <cell r="Q2660" t="str">
            <v>1</v>
          </cell>
          <cell r="R2660" t="str">
            <v/>
          </cell>
          <cell r="S2660" t="str">
            <v/>
          </cell>
          <cell r="T2660">
            <v>0</v>
          </cell>
          <cell r="U2660">
            <v>0</v>
          </cell>
          <cell r="V2660" t="str">
            <v>N</v>
          </cell>
          <cell r="W2660" t="str">
            <v>01-06-2010 00:00:00</v>
          </cell>
          <cell r="X2660">
            <v>0</v>
          </cell>
          <cell r="Y2660" t="str">
            <v>01-04-2010 00:00:00</v>
          </cell>
          <cell r="Z2660">
            <v>0</v>
          </cell>
          <cell r="AA2660" t="str">
            <v>0</v>
          </cell>
          <cell r="AB2660" t="str">
            <v>N</v>
          </cell>
          <cell r="AC2660" t="str">
            <v>TEST</v>
          </cell>
          <cell r="AD2660" t="str">
            <v>N</v>
          </cell>
          <cell r="AE2660" t="str">
            <v>N</v>
          </cell>
        </row>
        <row r="2661">
          <cell r="B2661" t="str">
            <v>0090426</v>
          </cell>
          <cell r="C2661">
            <v>0</v>
          </cell>
          <cell r="D2661" t="str">
            <v>TRANSFERRINA DESIALATA (CDT)</v>
          </cell>
          <cell r="E2661">
            <v>0</v>
          </cell>
          <cell r="F2661">
            <v>0</v>
          </cell>
          <cell r="G2661" t="str">
            <v>90.42.6</v>
          </cell>
          <cell r="H2661">
            <v>0</v>
          </cell>
          <cell r="I2661">
            <v>0</v>
          </cell>
          <cell r="J2661">
            <v>0</v>
          </cell>
          <cell r="K2661">
            <v>1</v>
          </cell>
          <cell r="L2661">
            <v>0</v>
          </cell>
          <cell r="M2661" t="str">
            <v/>
          </cell>
          <cell r="N2661" t="str">
            <v>01</v>
          </cell>
          <cell r="O2661">
            <v>0</v>
          </cell>
          <cell r="P2661">
            <v>0</v>
          </cell>
          <cell r="Q2661" t="str">
            <v>1</v>
          </cell>
          <cell r="R2661" t="str">
            <v/>
          </cell>
          <cell r="S2661" t="str">
            <v/>
          </cell>
          <cell r="T2661">
            <v>0</v>
          </cell>
          <cell r="U2661">
            <v>0</v>
          </cell>
          <cell r="V2661" t="str">
            <v>N</v>
          </cell>
          <cell r="W2661" t="str">
            <v>01-06-2010 00:00:00</v>
          </cell>
          <cell r="X2661">
            <v>0</v>
          </cell>
          <cell r="Y2661" t="str">
            <v>01-04-2010 00:00:00</v>
          </cell>
          <cell r="Z2661">
            <v>0</v>
          </cell>
          <cell r="AA2661" t="str">
            <v>0</v>
          </cell>
          <cell r="AB2661" t="str">
            <v>N</v>
          </cell>
          <cell r="AC2661" t="str">
            <v>TEST</v>
          </cell>
          <cell r="AD2661" t="str">
            <v>N</v>
          </cell>
          <cell r="AE2661" t="str">
            <v>N</v>
          </cell>
        </row>
        <row r="2662">
          <cell r="B2662" t="str">
            <v>0090425</v>
          </cell>
          <cell r="C2662">
            <v>0</v>
          </cell>
          <cell r="D2662" t="str">
            <v>TRANSFERRINA</v>
          </cell>
          <cell r="E2662">
            <v>0</v>
          </cell>
          <cell r="F2662">
            <v>0</v>
          </cell>
          <cell r="G2662" t="str">
            <v>90.42.5</v>
          </cell>
          <cell r="H2662">
            <v>0</v>
          </cell>
          <cell r="I2662">
            <v>0</v>
          </cell>
          <cell r="J2662">
            <v>0</v>
          </cell>
          <cell r="K2662">
            <v>1</v>
          </cell>
          <cell r="L2662">
            <v>0</v>
          </cell>
          <cell r="M2662" t="str">
            <v/>
          </cell>
          <cell r="N2662" t="str">
            <v>01</v>
          </cell>
          <cell r="O2662">
            <v>0</v>
          </cell>
          <cell r="P2662">
            <v>0</v>
          </cell>
          <cell r="Q2662" t="str">
            <v xml:space="preserve">1 </v>
          </cell>
          <cell r="R2662" t="str">
            <v/>
          </cell>
          <cell r="S2662" t="str">
            <v/>
          </cell>
          <cell r="T2662">
            <v>0</v>
          </cell>
          <cell r="U2662">
            <v>0</v>
          </cell>
          <cell r="V2662" t="str">
            <v>N</v>
          </cell>
          <cell r="W2662" t="str">
            <v>19-01-2004 00:00:00</v>
          </cell>
          <cell r="X2662">
            <v>0</v>
          </cell>
          <cell r="Y2662" t="str">
            <v>11-01-2007 15:37:14</v>
          </cell>
          <cell r="Z2662">
            <v>0</v>
          </cell>
          <cell r="AA2662" t="str">
            <v>0</v>
          </cell>
          <cell r="AB2662" t="str">
            <v>N</v>
          </cell>
          <cell r="AC2662" t="str">
            <v>TEST</v>
          </cell>
          <cell r="AD2662" t="str">
            <v>N</v>
          </cell>
          <cell r="AE2662" t="str">
            <v>N</v>
          </cell>
        </row>
        <row r="2663">
          <cell r="B2663" t="str">
            <v>0090424.02</v>
          </cell>
          <cell r="C2663">
            <v>0</v>
          </cell>
          <cell r="D2663" t="str">
            <v>TRANSFERRINA CAPACITA' FERROLEGANTE</v>
          </cell>
          <cell r="E2663">
            <v>0</v>
          </cell>
          <cell r="F2663">
            <v>0</v>
          </cell>
          <cell r="G2663" t="str">
            <v>90.42.4</v>
          </cell>
          <cell r="H2663">
            <v>0</v>
          </cell>
          <cell r="I2663">
            <v>0</v>
          </cell>
          <cell r="J2663">
            <v>0</v>
          </cell>
          <cell r="K2663">
            <v>1</v>
          </cell>
          <cell r="L2663">
            <v>0</v>
          </cell>
          <cell r="M2663" t="str">
            <v/>
          </cell>
          <cell r="N2663" t="str">
            <v>01</v>
          </cell>
          <cell r="O2663">
            <v>0</v>
          </cell>
          <cell r="P2663">
            <v>0</v>
          </cell>
          <cell r="Q2663" t="str">
            <v xml:space="preserve">1 </v>
          </cell>
          <cell r="R2663" t="str">
            <v/>
          </cell>
          <cell r="S2663" t="str">
            <v/>
          </cell>
          <cell r="T2663">
            <v>0</v>
          </cell>
          <cell r="U2663">
            <v>0</v>
          </cell>
          <cell r="V2663" t="str">
            <v>N</v>
          </cell>
          <cell r="W2663" t="str">
            <v>01-06-2005 00:00:00</v>
          </cell>
          <cell r="X2663">
            <v>0</v>
          </cell>
          <cell r="Y2663" t="str">
            <v>11-01-2007 15:37:14</v>
          </cell>
          <cell r="Z2663">
            <v>0</v>
          </cell>
          <cell r="AA2663" t="str">
            <v>0</v>
          </cell>
          <cell r="AB2663" t="str">
            <v>N</v>
          </cell>
          <cell r="AC2663" t="str">
            <v>TEST</v>
          </cell>
          <cell r="AD2663" t="str">
            <v>N</v>
          </cell>
          <cell r="AE2663" t="str">
            <v>N</v>
          </cell>
        </row>
        <row r="2664">
          <cell r="B2664" t="str">
            <v>0090423</v>
          </cell>
          <cell r="C2664">
            <v>0</v>
          </cell>
          <cell r="D2664" t="str">
            <v>FT4 (TIROXINA LIBERA)</v>
          </cell>
          <cell r="E2664">
            <v>0</v>
          </cell>
          <cell r="F2664">
            <v>0</v>
          </cell>
          <cell r="G2664" t="str">
            <v>90.42.3</v>
          </cell>
          <cell r="H2664">
            <v>0</v>
          </cell>
          <cell r="I2664">
            <v>0</v>
          </cell>
          <cell r="J2664">
            <v>0</v>
          </cell>
          <cell r="K2664">
            <v>1</v>
          </cell>
          <cell r="L2664">
            <v>0</v>
          </cell>
          <cell r="M2664" t="str">
            <v/>
          </cell>
          <cell r="N2664" t="str">
            <v>01</v>
          </cell>
          <cell r="O2664">
            <v>0</v>
          </cell>
          <cell r="P2664">
            <v>0</v>
          </cell>
          <cell r="Q2664" t="str">
            <v xml:space="preserve">1 </v>
          </cell>
          <cell r="R2664" t="str">
            <v/>
          </cell>
          <cell r="S2664" t="str">
            <v/>
          </cell>
          <cell r="T2664">
            <v>0</v>
          </cell>
          <cell r="U2664">
            <v>0</v>
          </cell>
          <cell r="V2664" t="str">
            <v>N</v>
          </cell>
          <cell r="W2664" t="str">
            <v>01-02-2002 00:00:00</v>
          </cell>
          <cell r="X2664">
            <v>0</v>
          </cell>
          <cell r="Y2664" t="str">
            <v>11-01-2007 15:37:14</v>
          </cell>
          <cell r="Z2664">
            <v>0</v>
          </cell>
          <cell r="AA2664" t="str">
            <v>0</v>
          </cell>
          <cell r="AB2664" t="str">
            <v>N</v>
          </cell>
          <cell r="AC2664" t="str">
            <v>TEST</v>
          </cell>
          <cell r="AD2664" t="str">
            <v>N</v>
          </cell>
          <cell r="AE2664" t="str">
            <v>N</v>
          </cell>
        </row>
        <row r="2665">
          <cell r="B2665" t="str">
            <v>0090422</v>
          </cell>
          <cell r="C2665">
            <v>0</v>
          </cell>
          <cell r="D2665" t="str">
            <v>TSH: 4 DOSAGGI SERIATI DOPO STIMOLO CON TRH</v>
          </cell>
          <cell r="E2665">
            <v>0</v>
          </cell>
          <cell r="F2665">
            <v>0</v>
          </cell>
          <cell r="G2665" t="str">
            <v>90.42.2</v>
          </cell>
          <cell r="H2665">
            <v>0</v>
          </cell>
          <cell r="I2665">
            <v>0</v>
          </cell>
          <cell r="J2665">
            <v>0</v>
          </cell>
          <cell r="K2665">
            <v>1</v>
          </cell>
          <cell r="L2665">
            <v>0</v>
          </cell>
          <cell r="M2665" t="str">
            <v/>
          </cell>
          <cell r="N2665" t="str">
            <v>01</v>
          </cell>
          <cell r="O2665">
            <v>0</v>
          </cell>
          <cell r="P2665">
            <v>0</v>
          </cell>
          <cell r="Q2665" t="str">
            <v xml:space="preserve">1 </v>
          </cell>
          <cell r="R2665" t="str">
            <v/>
          </cell>
          <cell r="S2665" t="str">
            <v/>
          </cell>
          <cell r="T2665">
            <v>0</v>
          </cell>
          <cell r="U2665">
            <v>0</v>
          </cell>
          <cell r="V2665" t="str">
            <v>N</v>
          </cell>
          <cell r="W2665" t="str">
            <v>01-02-2002 00:00:00</v>
          </cell>
          <cell r="X2665">
            <v>0</v>
          </cell>
          <cell r="Y2665" t="str">
            <v>11-01-2007 15:37:14</v>
          </cell>
          <cell r="Z2665">
            <v>0</v>
          </cell>
          <cell r="AA2665" t="str">
            <v>0</v>
          </cell>
          <cell r="AB2665" t="str">
            <v>N</v>
          </cell>
          <cell r="AC2665" t="str">
            <v>TEST</v>
          </cell>
          <cell r="AD2665" t="str">
            <v>N</v>
          </cell>
          <cell r="AE2665" t="str">
            <v>N</v>
          </cell>
        </row>
        <row r="2666">
          <cell r="B2666" t="str">
            <v>0090421</v>
          </cell>
          <cell r="C2666">
            <v>0</v>
          </cell>
          <cell r="D2666" t="str">
            <v>TSH (TIREOTROPINA)</v>
          </cell>
          <cell r="E2666">
            <v>0</v>
          </cell>
          <cell r="F2666">
            <v>0</v>
          </cell>
          <cell r="G2666" t="str">
            <v>90.42.1</v>
          </cell>
          <cell r="H2666">
            <v>0</v>
          </cell>
          <cell r="I2666">
            <v>0</v>
          </cell>
          <cell r="J2666">
            <v>0</v>
          </cell>
          <cell r="K2666">
            <v>1</v>
          </cell>
          <cell r="L2666">
            <v>0</v>
          </cell>
          <cell r="M2666" t="str">
            <v/>
          </cell>
          <cell r="N2666" t="str">
            <v>01</v>
          </cell>
          <cell r="O2666">
            <v>0</v>
          </cell>
          <cell r="P2666">
            <v>0</v>
          </cell>
          <cell r="Q2666" t="str">
            <v xml:space="preserve">1 </v>
          </cell>
          <cell r="R2666" t="str">
            <v/>
          </cell>
          <cell r="S2666" t="str">
            <v/>
          </cell>
          <cell r="T2666">
            <v>0</v>
          </cell>
          <cell r="U2666">
            <v>0</v>
          </cell>
          <cell r="V2666" t="str">
            <v>N</v>
          </cell>
          <cell r="W2666" t="str">
            <v>15-02-2003 00:00:00</v>
          </cell>
          <cell r="X2666">
            <v>0</v>
          </cell>
          <cell r="Y2666" t="str">
            <v>11-01-2007 15:37:14</v>
          </cell>
          <cell r="Z2666">
            <v>0</v>
          </cell>
          <cell r="AA2666" t="str">
            <v>0</v>
          </cell>
          <cell r="AB2666" t="str">
            <v>N</v>
          </cell>
          <cell r="AC2666" t="str">
            <v>TEST</v>
          </cell>
          <cell r="AD2666" t="str">
            <v>N</v>
          </cell>
          <cell r="AE2666" t="str">
            <v>N</v>
          </cell>
        </row>
        <row r="2667">
          <cell r="B2667" t="str">
            <v>0090417</v>
          </cell>
          <cell r="C2667">
            <v>0</v>
          </cell>
          <cell r="D2667" t="str">
            <v>TELOPEPTIDE</v>
          </cell>
          <cell r="E2667">
            <v>0</v>
          </cell>
          <cell r="F2667">
            <v>0</v>
          </cell>
          <cell r="G2667" t="str">
            <v>90.41.7</v>
          </cell>
          <cell r="H2667">
            <v>0</v>
          </cell>
          <cell r="I2667">
            <v>0</v>
          </cell>
          <cell r="J2667">
            <v>0</v>
          </cell>
          <cell r="K2667">
            <v>1</v>
          </cell>
          <cell r="L2667">
            <v>0</v>
          </cell>
          <cell r="M2667" t="str">
            <v/>
          </cell>
          <cell r="N2667" t="str">
            <v>01</v>
          </cell>
          <cell r="O2667">
            <v>0</v>
          </cell>
          <cell r="P2667">
            <v>0</v>
          </cell>
          <cell r="Q2667" t="str">
            <v xml:space="preserve">1 </v>
          </cell>
          <cell r="R2667" t="str">
            <v/>
          </cell>
          <cell r="S2667" t="str">
            <v/>
          </cell>
          <cell r="T2667">
            <v>0</v>
          </cell>
          <cell r="U2667">
            <v>0</v>
          </cell>
          <cell r="V2667" t="str">
            <v>N</v>
          </cell>
          <cell r="W2667" t="str">
            <v>01-01-1951 00:00:00</v>
          </cell>
          <cell r="X2667">
            <v>0</v>
          </cell>
          <cell r="Y2667" t="str">
            <v>11-01-2007 15:37:14</v>
          </cell>
          <cell r="Z2667">
            <v>0</v>
          </cell>
          <cell r="AA2667" t="str">
            <v>0</v>
          </cell>
          <cell r="AB2667" t="str">
            <v>N</v>
          </cell>
          <cell r="AC2667" t="str">
            <v>TEST</v>
          </cell>
          <cell r="AD2667" t="str">
            <v>N</v>
          </cell>
          <cell r="AE2667" t="str">
            <v>N</v>
          </cell>
        </row>
        <row r="2668">
          <cell r="B2668" t="str">
            <v>0090416</v>
          </cell>
          <cell r="C2668">
            <v>0</v>
          </cell>
          <cell r="D2668" t="str">
            <v>TACROLIMUS FK 506</v>
          </cell>
          <cell r="E2668">
            <v>0</v>
          </cell>
          <cell r="F2668">
            <v>0</v>
          </cell>
          <cell r="G2668" t="str">
            <v>90.41.6</v>
          </cell>
          <cell r="H2668">
            <v>0</v>
          </cell>
          <cell r="I2668">
            <v>0</v>
          </cell>
          <cell r="J2668">
            <v>0</v>
          </cell>
          <cell r="K2668">
            <v>1</v>
          </cell>
          <cell r="L2668">
            <v>0</v>
          </cell>
          <cell r="M2668" t="str">
            <v/>
          </cell>
          <cell r="N2668" t="str">
            <v>01</v>
          </cell>
          <cell r="O2668">
            <v>0</v>
          </cell>
          <cell r="P2668">
            <v>0</v>
          </cell>
          <cell r="Q2668" t="str">
            <v xml:space="preserve">1 </v>
          </cell>
          <cell r="R2668" t="str">
            <v/>
          </cell>
          <cell r="S2668" t="str">
            <v/>
          </cell>
          <cell r="T2668">
            <v>0</v>
          </cell>
          <cell r="U2668">
            <v>0</v>
          </cell>
          <cell r="V2668" t="str">
            <v>N</v>
          </cell>
          <cell r="W2668" t="str">
            <v>01-01-1951 00:00:00</v>
          </cell>
          <cell r="X2668">
            <v>0</v>
          </cell>
          <cell r="Y2668" t="str">
            <v>11-01-2007 15:37:14</v>
          </cell>
          <cell r="Z2668">
            <v>0</v>
          </cell>
          <cell r="AA2668" t="str">
            <v>0</v>
          </cell>
          <cell r="AB2668" t="str">
            <v>N</v>
          </cell>
          <cell r="AC2668" t="str">
            <v>TEST</v>
          </cell>
          <cell r="AD2668" t="str">
            <v>N</v>
          </cell>
          <cell r="AE2668" t="str">
            <v>N</v>
          </cell>
        </row>
        <row r="2669">
          <cell r="B2669" t="str">
            <v>0090415</v>
          </cell>
          <cell r="C2669">
            <v>0</v>
          </cell>
          <cell r="D2669" t="str">
            <v>TIREOGLOBULINA (TG)</v>
          </cell>
          <cell r="E2669">
            <v>0</v>
          </cell>
          <cell r="F2669">
            <v>0</v>
          </cell>
          <cell r="G2669" t="str">
            <v>90.41.5</v>
          </cell>
          <cell r="H2669">
            <v>0</v>
          </cell>
          <cell r="I2669">
            <v>0</v>
          </cell>
          <cell r="J2669">
            <v>0</v>
          </cell>
          <cell r="K2669">
            <v>1</v>
          </cell>
          <cell r="L2669">
            <v>0</v>
          </cell>
          <cell r="M2669" t="str">
            <v/>
          </cell>
          <cell r="N2669" t="str">
            <v>01</v>
          </cell>
          <cell r="O2669">
            <v>0</v>
          </cell>
          <cell r="P2669">
            <v>0</v>
          </cell>
          <cell r="Q2669" t="str">
            <v>1</v>
          </cell>
          <cell r="R2669" t="str">
            <v/>
          </cell>
          <cell r="S2669" t="str">
            <v/>
          </cell>
          <cell r="T2669">
            <v>0</v>
          </cell>
          <cell r="U2669">
            <v>0</v>
          </cell>
          <cell r="V2669" t="str">
            <v>N</v>
          </cell>
          <cell r="W2669" t="str">
            <v>01-06-2010 00:00:00</v>
          </cell>
          <cell r="X2669">
            <v>0</v>
          </cell>
          <cell r="Y2669" t="str">
            <v>01-04-2010 00:00:00</v>
          </cell>
          <cell r="Z2669">
            <v>0</v>
          </cell>
          <cell r="AA2669" t="str">
            <v>0</v>
          </cell>
          <cell r="AB2669" t="str">
            <v>N</v>
          </cell>
          <cell r="AC2669" t="str">
            <v>TEST</v>
          </cell>
          <cell r="AD2669" t="str">
            <v>N</v>
          </cell>
          <cell r="AE2669" t="str">
            <v>N</v>
          </cell>
        </row>
        <row r="2670">
          <cell r="B2670" t="str">
            <v>0090414</v>
          </cell>
          <cell r="C2670">
            <v>0</v>
          </cell>
          <cell r="D2670" t="str">
            <v>TESTOSTERONE LIBERO</v>
          </cell>
          <cell r="E2670">
            <v>0</v>
          </cell>
          <cell r="F2670">
            <v>0</v>
          </cell>
          <cell r="G2670" t="str">
            <v>90.41.4</v>
          </cell>
          <cell r="H2670">
            <v>0</v>
          </cell>
          <cell r="I2670">
            <v>0</v>
          </cell>
          <cell r="J2670">
            <v>0</v>
          </cell>
          <cell r="K2670">
            <v>1</v>
          </cell>
          <cell r="L2670">
            <v>0</v>
          </cell>
          <cell r="M2670" t="str">
            <v/>
          </cell>
          <cell r="N2670" t="str">
            <v>01</v>
          </cell>
          <cell r="O2670">
            <v>0</v>
          </cell>
          <cell r="P2670">
            <v>0</v>
          </cell>
          <cell r="Q2670" t="str">
            <v xml:space="preserve">1 </v>
          </cell>
          <cell r="R2670" t="str">
            <v/>
          </cell>
          <cell r="S2670" t="str">
            <v/>
          </cell>
          <cell r="T2670">
            <v>0</v>
          </cell>
          <cell r="U2670">
            <v>0</v>
          </cell>
          <cell r="V2670" t="str">
            <v>N</v>
          </cell>
          <cell r="W2670" t="str">
            <v>19-01-2004 00:00:00</v>
          </cell>
          <cell r="X2670">
            <v>0</v>
          </cell>
          <cell r="Y2670" t="str">
            <v>11-01-2007 15:37:14</v>
          </cell>
          <cell r="Z2670">
            <v>0</v>
          </cell>
          <cell r="AA2670" t="str">
            <v>0</v>
          </cell>
          <cell r="AB2670" t="str">
            <v>N</v>
          </cell>
          <cell r="AC2670" t="str">
            <v>TEST</v>
          </cell>
          <cell r="AD2670" t="str">
            <v>N</v>
          </cell>
          <cell r="AE2670" t="str">
            <v>N</v>
          </cell>
        </row>
        <row r="2671">
          <cell r="B2671" t="str">
            <v>0090413.02</v>
          </cell>
          <cell r="C2671">
            <v>0</v>
          </cell>
          <cell r="D2671" t="str">
            <v>TESTOSTERONE NELLE URINE</v>
          </cell>
          <cell r="E2671">
            <v>0</v>
          </cell>
          <cell r="F2671">
            <v>0</v>
          </cell>
          <cell r="G2671" t="str">
            <v>90.41.3</v>
          </cell>
          <cell r="H2671">
            <v>0</v>
          </cell>
          <cell r="I2671">
            <v>0</v>
          </cell>
          <cell r="J2671">
            <v>0</v>
          </cell>
          <cell r="K2671">
            <v>1</v>
          </cell>
          <cell r="L2671">
            <v>0</v>
          </cell>
          <cell r="M2671" t="str">
            <v/>
          </cell>
          <cell r="N2671" t="str">
            <v>01</v>
          </cell>
          <cell r="O2671">
            <v>0</v>
          </cell>
          <cell r="P2671">
            <v>0</v>
          </cell>
          <cell r="Q2671" t="str">
            <v xml:space="preserve">1 </v>
          </cell>
          <cell r="R2671" t="str">
            <v/>
          </cell>
          <cell r="S2671" t="str">
            <v/>
          </cell>
          <cell r="T2671">
            <v>0</v>
          </cell>
          <cell r="U2671">
            <v>0</v>
          </cell>
          <cell r="V2671" t="str">
            <v>N</v>
          </cell>
          <cell r="W2671" t="str">
            <v>01-02-2002 00:00:00</v>
          </cell>
          <cell r="X2671">
            <v>0</v>
          </cell>
          <cell r="Y2671" t="str">
            <v>11-01-2007 15:37:14</v>
          </cell>
          <cell r="Z2671">
            <v>0</v>
          </cell>
          <cell r="AA2671" t="str">
            <v>0</v>
          </cell>
          <cell r="AB2671" t="str">
            <v>N</v>
          </cell>
          <cell r="AC2671" t="str">
            <v>TEST</v>
          </cell>
          <cell r="AD2671" t="str">
            <v>N</v>
          </cell>
          <cell r="AE2671" t="str">
            <v>N</v>
          </cell>
        </row>
        <row r="2672">
          <cell r="B2672" t="str">
            <v>0090413.01</v>
          </cell>
          <cell r="C2672">
            <v>0</v>
          </cell>
          <cell r="D2672" t="str">
            <v>TESTOSTERONE</v>
          </cell>
          <cell r="E2672">
            <v>0</v>
          </cell>
          <cell r="F2672">
            <v>0</v>
          </cell>
          <cell r="G2672" t="str">
            <v>90.41.3</v>
          </cell>
          <cell r="H2672">
            <v>0</v>
          </cell>
          <cell r="I2672">
            <v>0</v>
          </cell>
          <cell r="J2672">
            <v>0</v>
          </cell>
          <cell r="K2672">
            <v>1</v>
          </cell>
          <cell r="L2672">
            <v>0</v>
          </cell>
          <cell r="M2672" t="str">
            <v/>
          </cell>
          <cell r="N2672" t="str">
            <v>01</v>
          </cell>
          <cell r="O2672">
            <v>0</v>
          </cell>
          <cell r="P2672">
            <v>0</v>
          </cell>
          <cell r="Q2672" t="str">
            <v xml:space="preserve">1 </v>
          </cell>
          <cell r="R2672" t="str">
            <v/>
          </cell>
          <cell r="S2672" t="str">
            <v/>
          </cell>
          <cell r="T2672">
            <v>0</v>
          </cell>
          <cell r="U2672">
            <v>0</v>
          </cell>
          <cell r="V2672" t="str">
            <v>N</v>
          </cell>
          <cell r="W2672" t="str">
            <v>19-01-2004 00:00:00</v>
          </cell>
          <cell r="X2672">
            <v>0</v>
          </cell>
          <cell r="Y2672" t="str">
            <v>11-01-2007 15:37:14</v>
          </cell>
          <cell r="Z2672">
            <v>0</v>
          </cell>
          <cell r="AA2672" t="str">
            <v>0</v>
          </cell>
          <cell r="AB2672" t="str">
            <v>N</v>
          </cell>
          <cell r="AC2672" t="str">
            <v>TEST</v>
          </cell>
          <cell r="AD2672" t="str">
            <v>N</v>
          </cell>
          <cell r="AE2672" t="str">
            <v>N</v>
          </cell>
        </row>
        <row r="2673">
          <cell r="B2673" t="str">
            <v>0090412</v>
          </cell>
          <cell r="C2673">
            <v>0</v>
          </cell>
          <cell r="D2673" t="str">
            <v>TEOFILLINA</v>
          </cell>
          <cell r="E2673">
            <v>0</v>
          </cell>
          <cell r="F2673">
            <v>0</v>
          </cell>
          <cell r="G2673" t="str">
            <v>90.41.2</v>
          </cell>
          <cell r="H2673">
            <v>0</v>
          </cell>
          <cell r="I2673">
            <v>0</v>
          </cell>
          <cell r="J2673">
            <v>0</v>
          </cell>
          <cell r="K2673">
            <v>1</v>
          </cell>
          <cell r="L2673">
            <v>0</v>
          </cell>
          <cell r="M2673" t="str">
            <v/>
          </cell>
          <cell r="N2673" t="str">
            <v>01</v>
          </cell>
          <cell r="O2673">
            <v>0</v>
          </cell>
          <cell r="P2673">
            <v>0</v>
          </cell>
          <cell r="Q2673" t="str">
            <v>1</v>
          </cell>
          <cell r="R2673" t="str">
            <v/>
          </cell>
          <cell r="S2673" t="str">
            <v/>
          </cell>
          <cell r="T2673">
            <v>0</v>
          </cell>
          <cell r="U2673">
            <v>0</v>
          </cell>
          <cell r="V2673" t="str">
            <v>N</v>
          </cell>
          <cell r="W2673" t="str">
            <v>01-06-2010 00:00:00</v>
          </cell>
          <cell r="X2673">
            <v>0</v>
          </cell>
          <cell r="Y2673" t="str">
            <v>01-04-2010 00:00:00</v>
          </cell>
          <cell r="Z2673">
            <v>0</v>
          </cell>
          <cell r="AA2673" t="str">
            <v>0</v>
          </cell>
          <cell r="AB2673" t="str">
            <v>N</v>
          </cell>
          <cell r="AC2673" t="str">
            <v>TEST</v>
          </cell>
          <cell r="AD2673" t="str">
            <v>N</v>
          </cell>
          <cell r="AE2673" t="str">
            <v>N</v>
          </cell>
        </row>
        <row r="2674">
          <cell r="B2674" t="str">
            <v>0090411</v>
          </cell>
          <cell r="C2674">
            <v>0</v>
          </cell>
          <cell r="D2674" t="str">
            <v>SUDORE (ESAME CON DETERMINAZIONE DI NA+ E K+)</v>
          </cell>
          <cell r="E2674">
            <v>0</v>
          </cell>
          <cell r="F2674">
            <v>0</v>
          </cell>
          <cell r="G2674" t="str">
            <v>90.41.1</v>
          </cell>
          <cell r="H2674">
            <v>0</v>
          </cell>
          <cell r="I2674">
            <v>0</v>
          </cell>
          <cell r="J2674">
            <v>0</v>
          </cell>
          <cell r="K2674">
            <v>1</v>
          </cell>
          <cell r="L2674">
            <v>0</v>
          </cell>
          <cell r="M2674" t="str">
            <v/>
          </cell>
          <cell r="N2674" t="str">
            <v>01</v>
          </cell>
          <cell r="O2674">
            <v>0</v>
          </cell>
          <cell r="P2674">
            <v>0</v>
          </cell>
          <cell r="Q2674" t="str">
            <v>1</v>
          </cell>
          <cell r="R2674" t="str">
            <v/>
          </cell>
          <cell r="S2674" t="str">
            <v/>
          </cell>
          <cell r="T2674">
            <v>0</v>
          </cell>
          <cell r="U2674">
            <v>0</v>
          </cell>
          <cell r="V2674" t="str">
            <v>N</v>
          </cell>
          <cell r="W2674" t="str">
            <v>01-06-2010 00:00:00</v>
          </cell>
          <cell r="X2674">
            <v>0</v>
          </cell>
          <cell r="Y2674" t="str">
            <v>01-04-2010 00:00:00</v>
          </cell>
          <cell r="Z2674">
            <v>0</v>
          </cell>
          <cell r="AA2674" t="str">
            <v>0</v>
          </cell>
          <cell r="AB2674" t="str">
            <v>N</v>
          </cell>
          <cell r="AC2674" t="str">
            <v>TEST</v>
          </cell>
          <cell r="AD2674" t="str">
            <v>N</v>
          </cell>
          <cell r="AE2674" t="str">
            <v>N</v>
          </cell>
        </row>
        <row r="2675">
          <cell r="B2675" t="str">
            <v>0090406</v>
          </cell>
          <cell r="C2675">
            <v>0</v>
          </cell>
          <cell r="D2675" t="str">
            <v>SOMATOMEDINA C [IGF I]</v>
          </cell>
          <cell r="E2675">
            <v>0</v>
          </cell>
          <cell r="F2675">
            <v>0</v>
          </cell>
          <cell r="G2675" t="str">
            <v>90.40.6</v>
          </cell>
          <cell r="H2675">
            <v>0</v>
          </cell>
          <cell r="I2675">
            <v>0</v>
          </cell>
          <cell r="J2675">
            <v>0</v>
          </cell>
          <cell r="K2675">
            <v>1</v>
          </cell>
          <cell r="L2675">
            <v>0</v>
          </cell>
          <cell r="M2675" t="str">
            <v/>
          </cell>
          <cell r="N2675" t="str">
            <v>01</v>
          </cell>
          <cell r="O2675">
            <v>0</v>
          </cell>
          <cell r="P2675">
            <v>0</v>
          </cell>
          <cell r="Q2675" t="str">
            <v xml:space="preserve">1 </v>
          </cell>
          <cell r="R2675" t="str">
            <v/>
          </cell>
          <cell r="S2675" t="str">
            <v/>
          </cell>
          <cell r="T2675">
            <v>0</v>
          </cell>
          <cell r="U2675">
            <v>0</v>
          </cell>
          <cell r="V2675" t="str">
            <v>N</v>
          </cell>
          <cell r="W2675" t="str">
            <v>01-01-1951 00:00:00</v>
          </cell>
          <cell r="X2675">
            <v>0</v>
          </cell>
          <cell r="Y2675" t="str">
            <v>11-01-2007 15:37:14</v>
          </cell>
          <cell r="Z2675">
            <v>0</v>
          </cell>
          <cell r="AA2675" t="str">
            <v>0</v>
          </cell>
          <cell r="AB2675" t="str">
            <v>N</v>
          </cell>
          <cell r="AC2675" t="str">
            <v>TEST</v>
          </cell>
          <cell r="AD2675" t="str">
            <v>N</v>
          </cell>
          <cell r="AE2675" t="str">
            <v>N</v>
          </cell>
        </row>
        <row r="2676">
          <cell r="B2676" t="str">
            <v>0090405</v>
          </cell>
          <cell r="C2676">
            <v>0</v>
          </cell>
          <cell r="D2676" t="str">
            <v>SUCCO GASTRICO ESAME CHIMICO COMPLETO</v>
          </cell>
          <cell r="E2676">
            <v>0</v>
          </cell>
          <cell r="F2676">
            <v>0</v>
          </cell>
          <cell r="G2676" t="str">
            <v>90.40.5</v>
          </cell>
          <cell r="H2676">
            <v>0</v>
          </cell>
          <cell r="I2676">
            <v>0</v>
          </cell>
          <cell r="J2676">
            <v>0</v>
          </cell>
          <cell r="K2676">
            <v>1</v>
          </cell>
          <cell r="L2676">
            <v>0</v>
          </cell>
          <cell r="M2676" t="str">
            <v/>
          </cell>
          <cell r="N2676" t="str">
            <v>01</v>
          </cell>
          <cell r="O2676">
            <v>0</v>
          </cell>
          <cell r="P2676">
            <v>0</v>
          </cell>
          <cell r="Q2676" t="str">
            <v xml:space="preserve">1 </v>
          </cell>
          <cell r="R2676" t="str">
            <v/>
          </cell>
          <cell r="S2676" t="str">
            <v/>
          </cell>
          <cell r="T2676">
            <v>0</v>
          </cell>
          <cell r="U2676">
            <v>0</v>
          </cell>
          <cell r="V2676" t="str">
            <v>N</v>
          </cell>
          <cell r="W2676" t="str">
            <v>01-01-1951 00:00:00</v>
          </cell>
          <cell r="X2676">
            <v>0</v>
          </cell>
          <cell r="Y2676" t="str">
            <v>11-01-2007 15:37:14</v>
          </cell>
          <cell r="Z2676">
            <v>0</v>
          </cell>
          <cell r="AA2676" t="str">
            <v>0</v>
          </cell>
          <cell r="AB2676" t="str">
            <v>N</v>
          </cell>
          <cell r="AC2676" t="str">
            <v>TEST</v>
          </cell>
          <cell r="AD2676" t="str">
            <v>N</v>
          </cell>
          <cell r="AE2676" t="str">
            <v>N</v>
          </cell>
        </row>
        <row r="2677">
          <cell r="B2677" t="str">
            <v>0090404.05</v>
          </cell>
          <cell r="C2677">
            <v>0</v>
          </cell>
          <cell r="D2677" t="str">
            <v>SODIO INTRAERITROCITARIO</v>
          </cell>
          <cell r="E2677">
            <v>0</v>
          </cell>
          <cell r="F2677">
            <v>0</v>
          </cell>
          <cell r="G2677" t="str">
            <v>90.40.4</v>
          </cell>
          <cell r="H2677">
            <v>0</v>
          </cell>
          <cell r="I2677">
            <v>0</v>
          </cell>
          <cell r="J2677">
            <v>0</v>
          </cell>
          <cell r="K2677">
            <v>1</v>
          </cell>
          <cell r="L2677">
            <v>0</v>
          </cell>
          <cell r="M2677" t="str">
            <v/>
          </cell>
          <cell r="N2677" t="str">
            <v>01</v>
          </cell>
          <cell r="O2677">
            <v>0</v>
          </cell>
          <cell r="P2677">
            <v>0</v>
          </cell>
          <cell r="Q2677" t="str">
            <v xml:space="preserve">1 </v>
          </cell>
          <cell r="R2677" t="str">
            <v/>
          </cell>
          <cell r="S2677" t="str">
            <v/>
          </cell>
          <cell r="T2677">
            <v>0</v>
          </cell>
          <cell r="U2677">
            <v>0</v>
          </cell>
          <cell r="V2677" t="str">
            <v>N</v>
          </cell>
          <cell r="W2677" t="str">
            <v>01-02-2002 00:00:00</v>
          </cell>
          <cell r="X2677">
            <v>0</v>
          </cell>
          <cell r="Y2677" t="str">
            <v>11-01-2007 15:37:14</v>
          </cell>
          <cell r="Z2677">
            <v>0</v>
          </cell>
          <cell r="AA2677" t="str">
            <v>0</v>
          </cell>
          <cell r="AB2677" t="str">
            <v>N</v>
          </cell>
          <cell r="AC2677" t="str">
            <v>TEST</v>
          </cell>
          <cell r="AD2677" t="str">
            <v>N</v>
          </cell>
          <cell r="AE2677" t="str">
            <v>N</v>
          </cell>
        </row>
        <row r="2678">
          <cell r="B2678" t="str">
            <v>0090404.03</v>
          </cell>
          <cell r="C2678">
            <v>0</v>
          </cell>
          <cell r="D2678" t="str">
            <v>SODIO NELLE URINE DELLE 24 H</v>
          </cell>
          <cell r="E2678">
            <v>0</v>
          </cell>
          <cell r="F2678">
            <v>0</v>
          </cell>
          <cell r="G2678" t="str">
            <v>90.40.4</v>
          </cell>
          <cell r="H2678">
            <v>0</v>
          </cell>
          <cell r="I2678">
            <v>0</v>
          </cell>
          <cell r="J2678">
            <v>0</v>
          </cell>
          <cell r="K2678">
            <v>1</v>
          </cell>
          <cell r="L2678">
            <v>0</v>
          </cell>
          <cell r="M2678" t="str">
            <v/>
          </cell>
          <cell r="N2678" t="str">
            <v>01</v>
          </cell>
          <cell r="O2678">
            <v>0</v>
          </cell>
          <cell r="P2678">
            <v>0</v>
          </cell>
          <cell r="Q2678" t="str">
            <v xml:space="preserve">1 </v>
          </cell>
          <cell r="R2678" t="str">
            <v/>
          </cell>
          <cell r="S2678" t="str">
            <v/>
          </cell>
          <cell r="T2678">
            <v>0</v>
          </cell>
          <cell r="U2678">
            <v>0</v>
          </cell>
          <cell r="V2678" t="str">
            <v>N</v>
          </cell>
          <cell r="W2678" t="str">
            <v>01-02-2002 00:00:00</v>
          </cell>
          <cell r="X2678">
            <v>0</v>
          </cell>
          <cell r="Y2678" t="str">
            <v>11-01-2007 15:37:14</v>
          </cell>
          <cell r="Z2678">
            <v>0</v>
          </cell>
          <cell r="AA2678" t="str">
            <v>0</v>
          </cell>
          <cell r="AB2678" t="str">
            <v>N</v>
          </cell>
          <cell r="AC2678" t="str">
            <v>TEST</v>
          </cell>
          <cell r="AD2678" t="str">
            <v>N</v>
          </cell>
          <cell r="AE2678" t="str">
            <v>N</v>
          </cell>
        </row>
        <row r="2679">
          <cell r="B2679" t="str">
            <v>0090404.02</v>
          </cell>
          <cell r="C2679">
            <v>0</v>
          </cell>
          <cell r="D2679" t="str">
            <v>SODIO URINARIO</v>
          </cell>
          <cell r="E2679">
            <v>0</v>
          </cell>
          <cell r="F2679">
            <v>0</v>
          </cell>
          <cell r="G2679" t="str">
            <v>90.40.4</v>
          </cell>
          <cell r="H2679">
            <v>0</v>
          </cell>
          <cell r="I2679">
            <v>0</v>
          </cell>
          <cell r="J2679">
            <v>0</v>
          </cell>
          <cell r="K2679">
            <v>1</v>
          </cell>
          <cell r="L2679">
            <v>0</v>
          </cell>
          <cell r="M2679" t="str">
            <v/>
          </cell>
          <cell r="N2679" t="str">
            <v>01</v>
          </cell>
          <cell r="O2679">
            <v>0</v>
          </cell>
          <cell r="P2679">
            <v>0</v>
          </cell>
          <cell r="Q2679" t="str">
            <v xml:space="preserve">1 </v>
          </cell>
          <cell r="R2679" t="str">
            <v/>
          </cell>
          <cell r="S2679" t="str">
            <v/>
          </cell>
          <cell r="T2679">
            <v>0</v>
          </cell>
          <cell r="U2679">
            <v>0</v>
          </cell>
          <cell r="V2679" t="str">
            <v>N</v>
          </cell>
          <cell r="W2679" t="str">
            <v>01-02-2002 00:00:00</v>
          </cell>
          <cell r="X2679">
            <v>0</v>
          </cell>
          <cell r="Y2679" t="str">
            <v>11-01-2007 15:37:14</v>
          </cell>
          <cell r="Z2679">
            <v>0</v>
          </cell>
          <cell r="AA2679" t="str">
            <v>0</v>
          </cell>
          <cell r="AB2679" t="str">
            <v>N</v>
          </cell>
          <cell r="AC2679" t="str">
            <v>TEST</v>
          </cell>
          <cell r="AD2679" t="str">
            <v>N</v>
          </cell>
          <cell r="AE2679" t="str">
            <v>N</v>
          </cell>
        </row>
        <row r="2680">
          <cell r="B2680" t="str">
            <v>0090404.01</v>
          </cell>
          <cell r="C2680">
            <v>0</v>
          </cell>
          <cell r="D2680" t="str">
            <v>SODIO</v>
          </cell>
          <cell r="E2680">
            <v>0</v>
          </cell>
          <cell r="F2680">
            <v>0</v>
          </cell>
          <cell r="G2680" t="str">
            <v>90.40.4</v>
          </cell>
          <cell r="H2680">
            <v>0</v>
          </cell>
          <cell r="I2680">
            <v>0</v>
          </cell>
          <cell r="J2680">
            <v>0</v>
          </cell>
          <cell r="K2680">
            <v>1</v>
          </cell>
          <cell r="L2680">
            <v>0</v>
          </cell>
          <cell r="M2680" t="str">
            <v/>
          </cell>
          <cell r="N2680" t="str">
            <v>01</v>
          </cell>
          <cell r="O2680">
            <v>0</v>
          </cell>
          <cell r="P2680">
            <v>0</v>
          </cell>
          <cell r="Q2680" t="str">
            <v xml:space="preserve">1 </v>
          </cell>
          <cell r="R2680" t="str">
            <v/>
          </cell>
          <cell r="S2680" t="str">
            <v/>
          </cell>
          <cell r="T2680">
            <v>0</v>
          </cell>
          <cell r="U2680">
            <v>0</v>
          </cell>
          <cell r="V2680" t="str">
            <v>N</v>
          </cell>
          <cell r="W2680" t="str">
            <v>19-01-2004 00:00:00</v>
          </cell>
          <cell r="X2680">
            <v>0</v>
          </cell>
          <cell r="Y2680" t="str">
            <v>11-01-2007 15:37:14</v>
          </cell>
          <cell r="Z2680">
            <v>0</v>
          </cell>
          <cell r="AA2680" t="str">
            <v>0</v>
          </cell>
          <cell r="AB2680" t="str">
            <v>N</v>
          </cell>
          <cell r="AC2680" t="str">
            <v>TEST</v>
          </cell>
          <cell r="AD2680" t="str">
            <v>N</v>
          </cell>
          <cell r="AE2680" t="str">
            <v>N</v>
          </cell>
        </row>
        <row r="2681">
          <cell r="B2681" t="str">
            <v>0090403</v>
          </cell>
          <cell r="C2681">
            <v>0</v>
          </cell>
          <cell r="D2681" t="str">
            <v>SELENIO</v>
          </cell>
          <cell r="E2681">
            <v>0</v>
          </cell>
          <cell r="F2681">
            <v>0</v>
          </cell>
          <cell r="G2681" t="str">
            <v>90.40.3</v>
          </cell>
          <cell r="H2681">
            <v>0</v>
          </cell>
          <cell r="I2681">
            <v>0</v>
          </cell>
          <cell r="J2681">
            <v>0</v>
          </cell>
          <cell r="K2681">
            <v>1</v>
          </cell>
          <cell r="L2681">
            <v>0</v>
          </cell>
          <cell r="M2681" t="str">
            <v/>
          </cell>
          <cell r="N2681" t="str">
            <v>01</v>
          </cell>
          <cell r="O2681">
            <v>0</v>
          </cell>
          <cell r="P2681">
            <v>0</v>
          </cell>
          <cell r="Q2681" t="str">
            <v xml:space="preserve">1 </v>
          </cell>
          <cell r="R2681" t="str">
            <v/>
          </cell>
          <cell r="S2681" t="str">
            <v/>
          </cell>
          <cell r="T2681">
            <v>0</v>
          </cell>
          <cell r="U2681">
            <v>0</v>
          </cell>
          <cell r="V2681" t="str">
            <v>N</v>
          </cell>
          <cell r="W2681" t="str">
            <v>01-01-1951 00:00:00</v>
          </cell>
          <cell r="X2681">
            <v>0</v>
          </cell>
          <cell r="Y2681" t="str">
            <v>11-01-2007 15:37:14</v>
          </cell>
          <cell r="Z2681">
            <v>0</v>
          </cell>
          <cell r="AA2681" t="str">
            <v>0</v>
          </cell>
          <cell r="AB2681" t="str">
            <v>N</v>
          </cell>
          <cell r="AC2681" t="str">
            <v>TEST</v>
          </cell>
          <cell r="AD2681" t="str">
            <v>N</v>
          </cell>
          <cell r="AE2681" t="str">
            <v>N</v>
          </cell>
        </row>
        <row r="2682">
          <cell r="B2682" t="str">
            <v>0090402.02</v>
          </cell>
          <cell r="C2682">
            <v>0</v>
          </cell>
          <cell r="D2682" t="str">
            <v>RENINA IN CLINOSTATISMO</v>
          </cell>
          <cell r="E2682">
            <v>0</v>
          </cell>
          <cell r="F2682">
            <v>0</v>
          </cell>
          <cell r="G2682" t="str">
            <v>90.40.2</v>
          </cell>
          <cell r="H2682">
            <v>0</v>
          </cell>
          <cell r="I2682">
            <v>0</v>
          </cell>
          <cell r="J2682">
            <v>0</v>
          </cell>
          <cell r="K2682">
            <v>1</v>
          </cell>
          <cell r="L2682">
            <v>0</v>
          </cell>
          <cell r="M2682" t="str">
            <v/>
          </cell>
          <cell r="N2682" t="str">
            <v>01</v>
          </cell>
          <cell r="O2682">
            <v>0</v>
          </cell>
          <cell r="P2682">
            <v>0</v>
          </cell>
          <cell r="Q2682" t="str">
            <v>1</v>
          </cell>
          <cell r="R2682" t="str">
            <v/>
          </cell>
          <cell r="S2682" t="str">
            <v/>
          </cell>
          <cell r="T2682">
            <v>0</v>
          </cell>
          <cell r="U2682">
            <v>0</v>
          </cell>
          <cell r="V2682" t="str">
            <v>N</v>
          </cell>
          <cell r="W2682" t="str">
            <v>01-06-2010 00:00:00</v>
          </cell>
          <cell r="X2682">
            <v>0</v>
          </cell>
          <cell r="Y2682" t="str">
            <v>01-04-2010 00:00:00</v>
          </cell>
          <cell r="Z2682">
            <v>0</v>
          </cell>
          <cell r="AA2682" t="str">
            <v>0</v>
          </cell>
          <cell r="AB2682" t="str">
            <v>N</v>
          </cell>
          <cell r="AC2682" t="str">
            <v>TEST</v>
          </cell>
          <cell r="AD2682" t="str">
            <v>N</v>
          </cell>
          <cell r="AE2682" t="str">
            <v>N</v>
          </cell>
        </row>
        <row r="2683">
          <cell r="B2683" t="str">
            <v>0090402.01</v>
          </cell>
          <cell r="C2683">
            <v>0</v>
          </cell>
          <cell r="D2683" t="str">
            <v>RENINA IN ORTOSTATISMO</v>
          </cell>
          <cell r="E2683">
            <v>0</v>
          </cell>
          <cell r="F2683">
            <v>0</v>
          </cell>
          <cell r="G2683" t="str">
            <v>90.40.2</v>
          </cell>
          <cell r="H2683">
            <v>0</v>
          </cell>
          <cell r="I2683">
            <v>0</v>
          </cell>
          <cell r="J2683">
            <v>0</v>
          </cell>
          <cell r="K2683">
            <v>1</v>
          </cell>
          <cell r="L2683">
            <v>0</v>
          </cell>
          <cell r="M2683" t="str">
            <v/>
          </cell>
          <cell r="N2683" t="str">
            <v>01</v>
          </cell>
          <cell r="O2683">
            <v>0</v>
          </cell>
          <cell r="P2683">
            <v>0</v>
          </cell>
          <cell r="Q2683" t="str">
            <v>1</v>
          </cell>
          <cell r="R2683" t="str">
            <v/>
          </cell>
          <cell r="S2683" t="str">
            <v/>
          </cell>
          <cell r="T2683">
            <v>0</v>
          </cell>
          <cell r="U2683">
            <v>0</v>
          </cell>
          <cell r="V2683" t="str">
            <v>N</v>
          </cell>
          <cell r="W2683" t="str">
            <v>01-06-2010 00:00:00</v>
          </cell>
          <cell r="X2683">
            <v>0</v>
          </cell>
          <cell r="Y2683" t="str">
            <v>01-04-2010 00:00:00</v>
          </cell>
          <cell r="Z2683">
            <v>0</v>
          </cell>
          <cell r="AA2683" t="str">
            <v>0</v>
          </cell>
          <cell r="AB2683" t="str">
            <v>N</v>
          </cell>
          <cell r="AC2683" t="str">
            <v>TEST</v>
          </cell>
          <cell r="AD2683" t="str">
            <v>N</v>
          </cell>
          <cell r="AE2683" t="str">
            <v>N</v>
          </cell>
        </row>
        <row r="2684">
          <cell r="B2684" t="str">
            <v>0090402</v>
          </cell>
          <cell r="C2684">
            <v>0</v>
          </cell>
          <cell r="D2684" t="str">
            <v xml:space="preserve">RENINA </v>
          </cell>
          <cell r="E2684">
            <v>0</v>
          </cell>
          <cell r="F2684">
            <v>0</v>
          </cell>
          <cell r="G2684" t="str">
            <v>90.40.2</v>
          </cell>
          <cell r="H2684">
            <v>0</v>
          </cell>
          <cell r="I2684">
            <v>0</v>
          </cell>
          <cell r="J2684">
            <v>0</v>
          </cell>
          <cell r="K2684">
            <v>1</v>
          </cell>
          <cell r="L2684">
            <v>0</v>
          </cell>
          <cell r="M2684" t="str">
            <v/>
          </cell>
          <cell r="N2684" t="str">
            <v>01</v>
          </cell>
          <cell r="O2684">
            <v>0</v>
          </cell>
          <cell r="P2684">
            <v>0</v>
          </cell>
          <cell r="Q2684" t="str">
            <v xml:space="preserve">1 </v>
          </cell>
          <cell r="R2684" t="str">
            <v/>
          </cell>
          <cell r="S2684" t="str">
            <v/>
          </cell>
          <cell r="T2684">
            <v>0</v>
          </cell>
          <cell r="U2684">
            <v>0</v>
          </cell>
          <cell r="V2684" t="str">
            <v>N</v>
          </cell>
          <cell r="W2684" t="str">
            <v>19-01-2004 00:00:00</v>
          </cell>
          <cell r="X2684">
            <v>0</v>
          </cell>
          <cell r="Y2684" t="str">
            <v>11-01-2007 15:37:14</v>
          </cell>
          <cell r="Z2684">
            <v>0</v>
          </cell>
          <cell r="AA2684" t="str">
            <v>0</v>
          </cell>
          <cell r="AB2684" t="str">
            <v>N</v>
          </cell>
          <cell r="AC2684" t="str">
            <v>TEST</v>
          </cell>
          <cell r="AD2684" t="str">
            <v>N</v>
          </cell>
          <cell r="AE2684" t="str">
            <v>N</v>
          </cell>
        </row>
        <row r="2685">
          <cell r="B2685" t="str">
            <v>0090401</v>
          </cell>
          <cell r="C2685">
            <v>0</v>
          </cell>
          <cell r="D2685" t="str">
            <v>RECETTORI DEL PROGESTERONE</v>
          </cell>
          <cell r="E2685">
            <v>0</v>
          </cell>
          <cell r="F2685">
            <v>0</v>
          </cell>
          <cell r="G2685" t="str">
            <v>90.40.1</v>
          </cell>
          <cell r="H2685">
            <v>0</v>
          </cell>
          <cell r="I2685">
            <v>0</v>
          </cell>
          <cell r="J2685">
            <v>0</v>
          </cell>
          <cell r="K2685">
            <v>1</v>
          </cell>
          <cell r="L2685">
            <v>0</v>
          </cell>
          <cell r="M2685" t="str">
            <v/>
          </cell>
          <cell r="N2685" t="str">
            <v>01</v>
          </cell>
          <cell r="O2685">
            <v>0</v>
          </cell>
          <cell r="P2685">
            <v>0</v>
          </cell>
          <cell r="Q2685" t="str">
            <v xml:space="preserve">1 </v>
          </cell>
          <cell r="R2685" t="str">
            <v/>
          </cell>
          <cell r="S2685" t="str">
            <v/>
          </cell>
          <cell r="T2685">
            <v>0</v>
          </cell>
          <cell r="U2685">
            <v>0</v>
          </cell>
          <cell r="V2685" t="str">
            <v>N</v>
          </cell>
          <cell r="W2685" t="str">
            <v>01-01-1951 00:00:00</v>
          </cell>
          <cell r="X2685">
            <v>0</v>
          </cell>
          <cell r="Y2685" t="str">
            <v>11-01-2007 15:37:14</v>
          </cell>
          <cell r="Z2685">
            <v>0</v>
          </cell>
          <cell r="AA2685" t="str">
            <v>0</v>
          </cell>
          <cell r="AB2685" t="str">
            <v>N</v>
          </cell>
          <cell r="AC2685" t="str">
            <v>TEST</v>
          </cell>
          <cell r="AD2685" t="str">
            <v>N</v>
          </cell>
          <cell r="AE2685" t="str">
            <v>N</v>
          </cell>
        </row>
        <row r="2686">
          <cell r="B2686" t="str">
            <v>0090395</v>
          </cell>
          <cell r="C2686">
            <v>0</v>
          </cell>
          <cell r="D2686" t="str">
            <v>RECETTORI DEGLI ESTROGENI</v>
          </cell>
          <cell r="E2686">
            <v>0</v>
          </cell>
          <cell r="F2686">
            <v>0</v>
          </cell>
          <cell r="G2686" t="str">
            <v>90.39.5</v>
          </cell>
          <cell r="H2686">
            <v>0</v>
          </cell>
          <cell r="I2686">
            <v>0</v>
          </cell>
          <cell r="J2686">
            <v>0</v>
          </cell>
          <cell r="K2686">
            <v>1</v>
          </cell>
          <cell r="L2686">
            <v>0</v>
          </cell>
          <cell r="M2686" t="str">
            <v/>
          </cell>
          <cell r="N2686" t="str">
            <v>01</v>
          </cell>
          <cell r="O2686">
            <v>0</v>
          </cell>
          <cell r="P2686">
            <v>0</v>
          </cell>
          <cell r="Q2686" t="str">
            <v xml:space="preserve">1 </v>
          </cell>
          <cell r="R2686" t="str">
            <v/>
          </cell>
          <cell r="S2686" t="str">
            <v/>
          </cell>
          <cell r="T2686">
            <v>0</v>
          </cell>
          <cell r="U2686">
            <v>0</v>
          </cell>
          <cell r="V2686" t="str">
            <v>N</v>
          </cell>
          <cell r="W2686" t="str">
            <v>01-01-1951 00:00:00</v>
          </cell>
          <cell r="X2686">
            <v>0</v>
          </cell>
          <cell r="Y2686" t="str">
            <v>11-01-2007 15:37:14</v>
          </cell>
          <cell r="Z2686">
            <v>0</v>
          </cell>
          <cell r="AA2686" t="str">
            <v>0</v>
          </cell>
          <cell r="AB2686" t="str">
            <v>N</v>
          </cell>
          <cell r="AC2686" t="str">
            <v>TEST</v>
          </cell>
          <cell r="AD2686" t="str">
            <v>N</v>
          </cell>
          <cell r="AE2686" t="str">
            <v>N</v>
          </cell>
        </row>
        <row r="2687">
          <cell r="B2687" t="str">
            <v>0090394.02</v>
          </cell>
          <cell r="C2687">
            <v>0</v>
          </cell>
          <cell r="D2687" t="str">
            <v>RAME NELLE URINE</v>
          </cell>
          <cell r="E2687">
            <v>0</v>
          </cell>
          <cell r="F2687">
            <v>0</v>
          </cell>
          <cell r="G2687" t="str">
            <v>90.39.4</v>
          </cell>
          <cell r="H2687">
            <v>0</v>
          </cell>
          <cell r="I2687">
            <v>0</v>
          </cell>
          <cell r="J2687">
            <v>0</v>
          </cell>
          <cell r="K2687">
            <v>1</v>
          </cell>
          <cell r="L2687">
            <v>0</v>
          </cell>
          <cell r="M2687" t="str">
            <v/>
          </cell>
          <cell r="N2687" t="str">
            <v>01</v>
          </cell>
          <cell r="O2687">
            <v>0</v>
          </cell>
          <cell r="P2687">
            <v>0</v>
          </cell>
          <cell r="Q2687" t="str">
            <v xml:space="preserve">1 </v>
          </cell>
          <cell r="R2687" t="str">
            <v/>
          </cell>
          <cell r="S2687" t="str">
            <v/>
          </cell>
          <cell r="T2687">
            <v>0</v>
          </cell>
          <cell r="U2687">
            <v>0</v>
          </cell>
          <cell r="V2687" t="str">
            <v>N</v>
          </cell>
          <cell r="W2687" t="str">
            <v>01-02-2002 00:00:00</v>
          </cell>
          <cell r="X2687">
            <v>0</v>
          </cell>
          <cell r="Y2687" t="str">
            <v>11-01-2007 15:37:14</v>
          </cell>
          <cell r="Z2687">
            <v>0</v>
          </cell>
          <cell r="AA2687" t="str">
            <v>0</v>
          </cell>
          <cell r="AB2687" t="str">
            <v>N</v>
          </cell>
          <cell r="AC2687" t="str">
            <v>TEST</v>
          </cell>
          <cell r="AD2687" t="str">
            <v>N</v>
          </cell>
          <cell r="AE2687" t="str">
            <v>N</v>
          </cell>
        </row>
        <row r="2688">
          <cell r="B2688" t="str">
            <v>0090394.01</v>
          </cell>
          <cell r="C2688">
            <v>0</v>
          </cell>
          <cell r="D2688" t="str">
            <v>RAME</v>
          </cell>
          <cell r="E2688">
            <v>0</v>
          </cell>
          <cell r="F2688">
            <v>0</v>
          </cell>
          <cell r="G2688" t="str">
            <v>90.39.4</v>
          </cell>
          <cell r="H2688">
            <v>0</v>
          </cell>
          <cell r="I2688">
            <v>0</v>
          </cell>
          <cell r="J2688">
            <v>0</v>
          </cell>
          <cell r="K2688">
            <v>1</v>
          </cell>
          <cell r="L2688">
            <v>0</v>
          </cell>
          <cell r="M2688" t="str">
            <v/>
          </cell>
          <cell r="N2688" t="str">
            <v>01</v>
          </cell>
          <cell r="O2688">
            <v>0</v>
          </cell>
          <cell r="P2688">
            <v>0</v>
          </cell>
          <cell r="Q2688" t="str">
            <v xml:space="preserve">1 </v>
          </cell>
          <cell r="R2688" t="str">
            <v/>
          </cell>
          <cell r="S2688" t="str">
            <v/>
          </cell>
          <cell r="T2688">
            <v>0</v>
          </cell>
          <cell r="U2688">
            <v>0</v>
          </cell>
          <cell r="V2688" t="str">
            <v>N</v>
          </cell>
          <cell r="W2688" t="str">
            <v>19-01-2004 00:00:00</v>
          </cell>
          <cell r="X2688">
            <v>0</v>
          </cell>
          <cell r="Y2688" t="str">
            <v>11-01-2007 15:37:14</v>
          </cell>
          <cell r="Z2688">
            <v>0</v>
          </cell>
          <cell r="AA2688" t="str">
            <v>0</v>
          </cell>
          <cell r="AB2688" t="str">
            <v>N</v>
          </cell>
          <cell r="AC2688" t="str">
            <v>TEST</v>
          </cell>
          <cell r="AD2688" t="str">
            <v>N</v>
          </cell>
          <cell r="AE2688" t="str">
            <v>N</v>
          </cell>
        </row>
        <row r="2689">
          <cell r="B2689" t="str">
            <v>0090393</v>
          </cell>
          <cell r="C2689">
            <v>0</v>
          </cell>
          <cell r="D2689" t="str">
            <v>PURINE E LORO METABOLITI</v>
          </cell>
          <cell r="E2689">
            <v>0</v>
          </cell>
          <cell r="F2689">
            <v>0</v>
          </cell>
          <cell r="G2689" t="str">
            <v>90.39.3</v>
          </cell>
          <cell r="H2689">
            <v>0</v>
          </cell>
          <cell r="I2689">
            <v>0</v>
          </cell>
          <cell r="J2689">
            <v>0</v>
          </cell>
          <cell r="K2689">
            <v>1</v>
          </cell>
          <cell r="L2689">
            <v>0</v>
          </cell>
          <cell r="M2689" t="str">
            <v/>
          </cell>
          <cell r="N2689" t="str">
            <v>01</v>
          </cell>
          <cell r="O2689">
            <v>0</v>
          </cell>
          <cell r="P2689">
            <v>0</v>
          </cell>
          <cell r="Q2689" t="str">
            <v xml:space="preserve">1 </v>
          </cell>
          <cell r="R2689" t="str">
            <v/>
          </cell>
          <cell r="S2689" t="str">
            <v/>
          </cell>
          <cell r="T2689">
            <v>0</v>
          </cell>
          <cell r="U2689">
            <v>0</v>
          </cell>
          <cell r="V2689" t="str">
            <v>N</v>
          </cell>
          <cell r="W2689" t="str">
            <v>01-01-1951 00:00:00</v>
          </cell>
          <cell r="X2689">
            <v>0</v>
          </cell>
          <cell r="Y2689" t="str">
            <v>11-01-2007 15:37:14</v>
          </cell>
          <cell r="Z2689">
            <v>0</v>
          </cell>
          <cell r="AA2689" t="str">
            <v>0</v>
          </cell>
          <cell r="AB2689" t="str">
            <v>N</v>
          </cell>
          <cell r="AC2689" t="str">
            <v>TEST</v>
          </cell>
          <cell r="AD2689" t="str">
            <v>N</v>
          </cell>
          <cell r="AE2689" t="str">
            <v>N</v>
          </cell>
        </row>
        <row r="2690">
          <cell r="B2690" t="str">
            <v>0090392</v>
          </cell>
          <cell r="C2690">
            <v>0</v>
          </cell>
          <cell r="D2690" t="str">
            <v>PROTOPORFIRINA IX ERITROCITARIA</v>
          </cell>
          <cell r="E2690">
            <v>0</v>
          </cell>
          <cell r="F2690">
            <v>0</v>
          </cell>
          <cell r="G2690" t="str">
            <v>90.39.2</v>
          </cell>
          <cell r="H2690">
            <v>0</v>
          </cell>
          <cell r="I2690">
            <v>0</v>
          </cell>
          <cell r="J2690">
            <v>0</v>
          </cell>
          <cell r="K2690">
            <v>1</v>
          </cell>
          <cell r="L2690">
            <v>0</v>
          </cell>
          <cell r="M2690" t="str">
            <v/>
          </cell>
          <cell r="N2690" t="str">
            <v>01</v>
          </cell>
          <cell r="O2690">
            <v>0</v>
          </cell>
          <cell r="P2690">
            <v>0</v>
          </cell>
          <cell r="Q2690" t="str">
            <v xml:space="preserve">1 </v>
          </cell>
          <cell r="R2690" t="str">
            <v/>
          </cell>
          <cell r="S2690" t="str">
            <v/>
          </cell>
          <cell r="T2690">
            <v>0</v>
          </cell>
          <cell r="U2690">
            <v>0</v>
          </cell>
          <cell r="V2690" t="str">
            <v>N</v>
          </cell>
          <cell r="W2690" t="str">
            <v>01-01-1951 00:00:00</v>
          </cell>
          <cell r="X2690">
            <v>0</v>
          </cell>
          <cell r="Y2690" t="str">
            <v>11-01-2007 15:37:14</v>
          </cell>
          <cell r="Z2690">
            <v>0</v>
          </cell>
          <cell r="AA2690" t="str">
            <v>0</v>
          </cell>
          <cell r="AB2690" t="str">
            <v>N</v>
          </cell>
          <cell r="AC2690" t="str">
            <v>TEST</v>
          </cell>
          <cell r="AD2690" t="str">
            <v>N</v>
          </cell>
          <cell r="AE2690" t="str">
            <v>N</v>
          </cell>
        </row>
        <row r="2691">
          <cell r="B2691" t="str">
            <v>0090391</v>
          </cell>
          <cell r="C2691">
            <v>0</v>
          </cell>
          <cell r="D2691" t="str">
            <v>ELETTROFORESI DELLE PROTEINE URINARIE</v>
          </cell>
          <cell r="E2691">
            <v>0</v>
          </cell>
          <cell r="F2691">
            <v>0</v>
          </cell>
          <cell r="G2691" t="str">
            <v>90.39.1</v>
          </cell>
          <cell r="H2691">
            <v>0</v>
          </cell>
          <cell r="I2691">
            <v>0</v>
          </cell>
          <cell r="J2691">
            <v>0</v>
          </cell>
          <cell r="K2691">
            <v>1</v>
          </cell>
          <cell r="L2691">
            <v>0</v>
          </cell>
          <cell r="M2691" t="str">
            <v/>
          </cell>
          <cell r="N2691" t="str">
            <v>01</v>
          </cell>
          <cell r="O2691">
            <v>0</v>
          </cell>
          <cell r="P2691">
            <v>0</v>
          </cell>
          <cell r="Q2691" t="str">
            <v>1</v>
          </cell>
          <cell r="R2691" t="str">
            <v/>
          </cell>
          <cell r="S2691" t="str">
            <v/>
          </cell>
          <cell r="T2691">
            <v>0</v>
          </cell>
          <cell r="U2691">
            <v>0</v>
          </cell>
          <cell r="V2691" t="str">
            <v>N</v>
          </cell>
          <cell r="W2691" t="str">
            <v>01-06-2010 00:00:00</v>
          </cell>
          <cell r="X2691">
            <v>0</v>
          </cell>
          <cell r="Y2691" t="str">
            <v>01-04-2010 00:00:00</v>
          </cell>
          <cell r="Z2691">
            <v>0</v>
          </cell>
          <cell r="AA2691" t="str">
            <v>0</v>
          </cell>
          <cell r="AB2691" t="str">
            <v>N</v>
          </cell>
          <cell r="AC2691" t="str">
            <v>TEST</v>
          </cell>
          <cell r="AD2691" t="str">
            <v>N</v>
          </cell>
          <cell r="AE2691" t="str">
            <v>N</v>
          </cell>
        </row>
        <row r="2692">
          <cell r="B2692" t="str">
            <v>0090385.04</v>
          </cell>
          <cell r="C2692">
            <v>0</v>
          </cell>
          <cell r="D2692" t="str">
            <v>PROTEINE NEL LIQUIDO AMNIOTICO</v>
          </cell>
          <cell r="E2692">
            <v>0</v>
          </cell>
          <cell r="F2692">
            <v>0</v>
          </cell>
          <cell r="G2692" t="str">
            <v>90.38.5</v>
          </cell>
          <cell r="H2692">
            <v>0</v>
          </cell>
          <cell r="I2692">
            <v>0</v>
          </cell>
          <cell r="J2692">
            <v>0</v>
          </cell>
          <cell r="K2692">
            <v>1</v>
          </cell>
          <cell r="L2692">
            <v>0</v>
          </cell>
          <cell r="M2692" t="str">
            <v/>
          </cell>
          <cell r="N2692" t="str">
            <v>01</v>
          </cell>
          <cell r="O2692">
            <v>0</v>
          </cell>
          <cell r="P2692">
            <v>0</v>
          </cell>
          <cell r="Q2692" t="str">
            <v xml:space="preserve">1 </v>
          </cell>
          <cell r="R2692" t="str">
            <v/>
          </cell>
          <cell r="S2692" t="str">
            <v/>
          </cell>
          <cell r="T2692">
            <v>0</v>
          </cell>
          <cell r="U2692">
            <v>0</v>
          </cell>
          <cell r="V2692" t="str">
            <v>N</v>
          </cell>
          <cell r="W2692" t="str">
            <v>01-02-2002 00:00:00</v>
          </cell>
          <cell r="X2692">
            <v>0</v>
          </cell>
          <cell r="Y2692" t="str">
            <v>11-01-2007 15:37:14</v>
          </cell>
          <cell r="Z2692">
            <v>0</v>
          </cell>
          <cell r="AA2692" t="str">
            <v>0</v>
          </cell>
          <cell r="AB2692" t="str">
            <v>N</v>
          </cell>
          <cell r="AC2692" t="str">
            <v>TEST</v>
          </cell>
          <cell r="AD2692" t="str">
            <v>N</v>
          </cell>
          <cell r="AE2692" t="str">
            <v>N</v>
          </cell>
        </row>
        <row r="2693">
          <cell r="B2693" t="str">
            <v>0090385.03</v>
          </cell>
          <cell r="C2693">
            <v>0</v>
          </cell>
          <cell r="D2693" t="str">
            <v>PROTEINE NELLE URINE DELLE 24 H</v>
          </cell>
          <cell r="E2693">
            <v>0</v>
          </cell>
          <cell r="F2693">
            <v>0</v>
          </cell>
          <cell r="G2693" t="str">
            <v>90.38.5</v>
          </cell>
          <cell r="H2693">
            <v>0</v>
          </cell>
          <cell r="I2693">
            <v>0</v>
          </cell>
          <cell r="J2693">
            <v>0</v>
          </cell>
          <cell r="K2693">
            <v>1</v>
          </cell>
          <cell r="L2693">
            <v>0</v>
          </cell>
          <cell r="M2693" t="str">
            <v/>
          </cell>
          <cell r="N2693" t="str">
            <v>01</v>
          </cell>
          <cell r="O2693">
            <v>0</v>
          </cell>
          <cell r="P2693">
            <v>0</v>
          </cell>
          <cell r="Q2693" t="str">
            <v>1</v>
          </cell>
          <cell r="R2693" t="str">
            <v/>
          </cell>
          <cell r="S2693" t="str">
            <v/>
          </cell>
          <cell r="T2693">
            <v>0</v>
          </cell>
          <cell r="U2693">
            <v>0</v>
          </cell>
          <cell r="V2693" t="str">
            <v>N</v>
          </cell>
          <cell r="W2693" t="str">
            <v>01-06-2010 00:00:00</v>
          </cell>
          <cell r="X2693">
            <v>0</v>
          </cell>
          <cell r="Y2693" t="str">
            <v>01-04-2010 00:00:00</v>
          </cell>
          <cell r="Z2693">
            <v>0</v>
          </cell>
          <cell r="AA2693" t="str">
            <v>0</v>
          </cell>
          <cell r="AB2693" t="str">
            <v>N</v>
          </cell>
          <cell r="AC2693" t="str">
            <v>TEST</v>
          </cell>
          <cell r="AD2693" t="str">
            <v>N</v>
          </cell>
          <cell r="AE2693" t="str">
            <v>N</v>
          </cell>
        </row>
        <row r="2694">
          <cell r="B2694" t="str">
            <v>0090385.02</v>
          </cell>
          <cell r="C2694">
            <v>0</v>
          </cell>
          <cell r="D2694" t="str">
            <v>PROTEINE NELLE URINE</v>
          </cell>
          <cell r="E2694">
            <v>0</v>
          </cell>
          <cell r="F2694">
            <v>0</v>
          </cell>
          <cell r="G2694" t="str">
            <v>90.38.5</v>
          </cell>
          <cell r="H2694">
            <v>0</v>
          </cell>
          <cell r="I2694">
            <v>0</v>
          </cell>
          <cell r="J2694">
            <v>0</v>
          </cell>
          <cell r="K2694">
            <v>1</v>
          </cell>
          <cell r="L2694">
            <v>0</v>
          </cell>
          <cell r="M2694" t="str">
            <v/>
          </cell>
          <cell r="N2694" t="str">
            <v>01</v>
          </cell>
          <cell r="O2694">
            <v>0</v>
          </cell>
          <cell r="P2694">
            <v>0</v>
          </cell>
          <cell r="Q2694" t="str">
            <v xml:space="preserve">1 </v>
          </cell>
          <cell r="R2694" t="str">
            <v/>
          </cell>
          <cell r="S2694" t="str">
            <v/>
          </cell>
          <cell r="T2694">
            <v>0</v>
          </cell>
          <cell r="U2694">
            <v>0</v>
          </cell>
          <cell r="V2694" t="str">
            <v>N</v>
          </cell>
          <cell r="W2694" t="str">
            <v>01-02-2002 00:00:00</v>
          </cell>
          <cell r="X2694">
            <v>0</v>
          </cell>
          <cell r="Y2694" t="str">
            <v>11-01-2007 15:37:14</v>
          </cell>
          <cell r="Z2694">
            <v>0</v>
          </cell>
          <cell r="AA2694" t="str">
            <v>0</v>
          </cell>
          <cell r="AB2694" t="str">
            <v>N</v>
          </cell>
          <cell r="AC2694" t="str">
            <v>TEST</v>
          </cell>
          <cell r="AD2694" t="str">
            <v>N</v>
          </cell>
          <cell r="AE2694" t="str">
            <v>N</v>
          </cell>
        </row>
        <row r="2695">
          <cell r="B2695" t="str">
            <v>0090385.01</v>
          </cell>
          <cell r="C2695">
            <v>0</v>
          </cell>
          <cell r="D2695" t="str">
            <v>PROTEINE</v>
          </cell>
          <cell r="E2695">
            <v>0</v>
          </cell>
          <cell r="F2695">
            <v>0</v>
          </cell>
          <cell r="G2695" t="str">
            <v>90.38.5</v>
          </cell>
          <cell r="H2695">
            <v>0</v>
          </cell>
          <cell r="I2695">
            <v>0</v>
          </cell>
          <cell r="J2695">
            <v>0</v>
          </cell>
          <cell r="K2695">
            <v>1</v>
          </cell>
          <cell r="L2695">
            <v>0</v>
          </cell>
          <cell r="M2695" t="str">
            <v/>
          </cell>
          <cell r="N2695" t="str">
            <v>01</v>
          </cell>
          <cell r="O2695">
            <v>0</v>
          </cell>
          <cell r="P2695">
            <v>0</v>
          </cell>
          <cell r="Q2695" t="str">
            <v xml:space="preserve">1 </v>
          </cell>
          <cell r="R2695" t="str">
            <v/>
          </cell>
          <cell r="S2695" t="str">
            <v/>
          </cell>
          <cell r="T2695">
            <v>0</v>
          </cell>
          <cell r="U2695">
            <v>0</v>
          </cell>
          <cell r="V2695" t="str">
            <v>N</v>
          </cell>
          <cell r="W2695" t="str">
            <v>19-01-2004 00:00:00</v>
          </cell>
          <cell r="X2695">
            <v>0</v>
          </cell>
          <cell r="Y2695" t="str">
            <v>11-01-2007 15:37:14</v>
          </cell>
          <cell r="Z2695">
            <v>0</v>
          </cell>
          <cell r="AA2695" t="str">
            <v>0</v>
          </cell>
          <cell r="AB2695" t="str">
            <v>N</v>
          </cell>
          <cell r="AC2695" t="str">
            <v>TEST</v>
          </cell>
          <cell r="AD2695" t="str">
            <v>N</v>
          </cell>
          <cell r="AE2695" t="str">
            <v>N</v>
          </cell>
        </row>
        <row r="2696">
          <cell r="B2696" t="str">
            <v>0090384.02</v>
          </cell>
          <cell r="C2696">
            <v>0</v>
          </cell>
          <cell r="D2696" t="str">
            <v>ELETTROFORESI PROTEICA</v>
          </cell>
          <cell r="E2696">
            <v>0</v>
          </cell>
          <cell r="F2696">
            <v>0</v>
          </cell>
          <cell r="G2696" t="str">
            <v>90.38.4</v>
          </cell>
          <cell r="H2696">
            <v>0</v>
          </cell>
          <cell r="I2696">
            <v>0</v>
          </cell>
          <cell r="J2696">
            <v>0</v>
          </cell>
          <cell r="K2696">
            <v>1</v>
          </cell>
          <cell r="L2696">
            <v>0</v>
          </cell>
          <cell r="M2696" t="str">
            <v/>
          </cell>
          <cell r="N2696" t="str">
            <v>01</v>
          </cell>
          <cell r="O2696">
            <v>0</v>
          </cell>
          <cell r="P2696">
            <v>0</v>
          </cell>
          <cell r="Q2696" t="str">
            <v>1</v>
          </cell>
          <cell r="R2696" t="str">
            <v/>
          </cell>
          <cell r="S2696" t="str">
            <v/>
          </cell>
          <cell r="T2696">
            <v>0</v>
          </cell>
          <cell r="U2696">
            <v>0</v>
          </cell>
          <cell r="V2696" t="str">
            <v>N</v>
          </cell>
          <cell r="W2696" t="str">
            <v>01-06-2010 00:00:00</v>
          </cell>
          <cell r="X2696">
            <v>0</v>
          </cell>
          <cell r="Y2696" t="str">
            <v>01-04-2010 00:00:00</v>
          </cell>
          <cell r="Z2696">
            <v>0</v>
          </cell>
          <cell r="AA2696" t="str">
            <v>0</v>
          </cell>
          <cell r="AB2696" t="str">
            <v>N</v>
          </cell>
          <cell r="AC2696" t="str">
            <v>TEST</v>
          </cell>
          <cell r="AD2696" t="str">
            <v>N</v>
          </cell>
          <cell r="AE2696" t="str">
            <v>N</v>
          </cell>
        </row>
        <row r="2697">
          <cell r="B2697" t="str">
            <v>0090383</v>
          </cell>
          <cell r="C2697">
            <v>0</v>
          </cell>
          <cell r="D2697" t="str">
            <v>PROLATTINA: DOSAGGI SERIATI DOPO STIMOLO CON TRH</v>
          </cell>
          <cell r="E2697">
            <v>0</v>
          </cell>
          <cell r="F2697">
            <v>0</v>
          </cell>
          <cell r="G2697" t="str">
            <v>90.38.3</v>
          </cell>
          <cell r="H2697">
            <v>0</v>
          </cell>
          <cell r="I2697">
            <v>0</v>
          </cell>
          <cell r="J2697">
            <v>0</v>
          </cell>
          <cell r="K2697">
            <v>1</v>
          </cell>
          <cell r="L2697">
            <v>0</v>
          </cell>
          <cell r="M2697" t="str">
            <v/>
          </cell>
          <cell r="N2697" t="str">
            <v>01</v>
          </cell>
          <cell r="O2697">
            <v>0</v>
          </cell>
          <cell r="P2697">
            <v>0</v>
          </cell>
          <cell r="Q2697" t="str">
            <v>1</v>
          </cell>
          <cell r="R2697" t="str">
            <v/>
          </cell>
          <cell r="S2697" t="str">
            <v/>
          </cell>
          <cell r="T2697">
            <v>0</v>
          </cell>
          <cell r="U2697">
            <v>0</v>
          </cell>
          <cell r="V2697" t="str">
            <v>N</v>
          </cell>
          <cell r="W2697" t="str">
            <v>01-06-2010 00:00:00</v>
          </cell>
          <cell r="X2697">
            <v>0</v>
          </cell>
          <cell r="Y2697" t="str">
            <v>01-04-2010 00:00:00</v>
          </cell>
          <cell r="Z2697">
            <v>0</v>
          </cell>
          <cell r="AA2697" t="str">
            <v>0</v>
          </cell>
          <cell r="AB2697" t="str">
            <v>N</v>
          </cell>
          <cell r="AC2697" t="str">
            <v>TEST</v>
          </cell>
          <cell r="AD2697" t="str">
            <v>N</v>
          </cell>
          <cell r="AE2697" t="str">
            <v>N</v>
          </cell>
        </row>
        <row r="2698">
          <cell r="B2698" t="str">
            <v>0090382</v>
          </cell>
          <cell r="C2698">
            <v>0</v>
          </cell>
          <cell r="D2698" t="str">
            <v>PROLATTINA (PRL)</v>
          </cell>
          <cell r="E2698">
            <v>0</v>
          </cell>
          <cell r="F2698">
            <v>0</v>
          </cell>
          <cell r="G2698" t="str">
            <v>90.38.2</v>
          </cell>
          <cell r="H2698">
            <v>0</v>
          </cell>
          <cell r="I2698">
            <v>0</v>
          </cell>
          <cell r="J2698">
            <v>0</v>
          </cell>
          <cell r="K2698">
            <v>1</v>
          </cell>
          <cell r="L2698">
            <v>0</v>
          </cell>
          <cell r="M2698" t="str">
            <v/>
          </cell>
          <cell r="N2698" t="str">
            <v>01</v>
          </cell>
          <cell r="O2698">
            <v>0</v>
          </cell>
          <cell r="P2698">
            <v>0</v>
          </cell>
          <cell r="Q2698" t="str">
            <v xml:space="preserve">1 </v>
          </cell>
          <cell r="R2698" t="str">
            <v/>
          </cell>
          <cell r="S2698" t="str">
            <v/>
          </cell>
          <cell r="T2698">
            <v>0</v>
          </cell>
          <cell r="U2698">
            <v>0</v>
          </cell>
          <cell r="V2698" t="str">
            <v>N</v>
          </cell>
          <cell r="W2698" t="str">
            <v>19-01-2004 00:00:00</v>
          </cell>
          <cell r="X2698">
            <v>0</v>
          </cell>
          <cell r="Y2698" t="str">
            <v>11-01-2007 15:37:13</v>
          </cell>
          <cell r="Z2698">
            <v>0</v>
          </cell>
          <cell r="AA2698" t="str">
            <v>0</v>
          </cell>
          <cell r="AB2698" t="str">
            <v>N</v>
          </cell>
          <cell r="AC2698" t="str">
            <v>TEST</v>
          </cell>
          <cell r="AD2698" t="str">
            <v>N</v>
          </cell>
          <cell r="AE2698" t="str">
            <v>N</v>
          </cell>
        </row>
        <row r="2699">
          <cell r="B2699" t="str">
            <v>0090381</v>
          </cell>
          <cell r="C2699">
            <v>0</v>
          </cell>
          <cell r="D2699" t="str">
            <v>PROGESTERONE</v>
          </cell>
          <cell r="E2699">
            <v>0</v>
          </cell>
          <cell r="F2699">
            <v>0</v>
          </cell>
          <cell r="G2699" t="str">
            <v>90.38.1</v>
          </cell>
          <cell r="H2699">
            <v>0</v>
          </cell>
          <cell r="I2699">
            <v>0</v>
          </cell>
          <cell r="J2699">
            <v>0</v>
          </cell>
          <cell r="K2699">
            <v>1</v>
          </cell>
          <cell r="L2699">
            <v>0</v>
          </cell>
          <cell r="M2699" t="str">
            <v/>
          </cell>
          <cell r="N2699" t="str">
            <v>01</v>
          </cell>
          <cell r="O2699">
            <v>0</v>
          </cell>
          <cell r="P2699">
            <v>0</v>
          </cell>
          <cell r="Q2699" t="str">
            <v xml:space="preserve">1 </v>
          </cell>
          <cell r="R2699" t="str">
            <v/>
          </cell>
          <cell r="S2699" t="str">
            <v/>
          </cell>
          <cell r="T2699">
            <v>0</v>
          </cell>
          <cell r="U2699">
            <v>0</v>
          </cell>
          <cell r="V2699" t="str">
            <v>N</v>
          </cell>
          <cell r="W2699" t="str">
            <v>19-01-2004 00:00:00</v>
          </cell>
          <cell r="X2699">
            <v>0</v>
          </cell>
          <cell r="Y2699" t="str">
            <v>11-01-2007 15:37:13</v>
          </cell>
          <cell r="Z2699">
            <v>0</v>
          </cell>
          <cell r="AA2699" t="str">
            <v>0</v>
          </cell>
          <cell r="AB2699" t="str">
            <v>N</v>
          </cell>
          <cell r="AC2699" t="str">
            <v>TEST</v>
          </cell>
          <cell r="AD2699" t="str">
            <v>N</v>
          </cell>
          <cell r="AE2699" t="str">
            <v>N</v>
          </cell>
        </row>
        <row r="2700">
          <cell r="B2700" t="str">
            <v>0090376</v>
          </cell>
          <cell r="C2700">
            <v>0</v>
          </cell>
          <cell r="D2700" t="str">
            <v>PREALBUMINA</v>
          </cell>
          <cell r="E2700">
            <v>0</v>
          </cell>
          <cell r="F2700">
            <v>0</v>
          </cell>
          <cell r="G2700" t="str">
            <v>90.37.6</v>
          </cell>
          <cell r="H2700">
            <v>0</v>
          </cell>
          <cell r="I2700">
            <v>0</v>
          </cell>
          <cell r="J2700">
            <v>0</v>
          </cell>
          <cell r="K2700">
            <v>1</v>
          </cell>
          <cell r="L2700">
            <v>0</v>
          </cell>
          <cell r="M2700" t="str">
            <v/>
          </cell>
          <cell r="N2700" t="str">
            <v>01</v>
          </cell>
          <cell r="O2700">
            <v>0</v>
          </cell>
          <cell r="P2700">
            <v>0</v>
          </cell>
          <cell r="Q2700" t="str">
            <v xml:space="preserve">1 </v>
          </cell>
          <cell r="R2700" t="str">
            <v/>
          </cell>
          <cell r="S2700" t="str">
            <v/>
          </cell>
          <cell r="T2700">
            <v>0</v>
          </cell>
          <cell r="U2700">
            <v>0</v>
          </cell>
          <cell r="V2700" t="str">
            <v>N</v>
          </cell>
          <cell r="W2700" t="str">
            <v>01-01-1951 00:00:00</v>
          </cell>
          <cell r="X2700">
            <v>0</v>
          </cell>
          <cell r="Y2700" t="str">
            <v>11-01-2007 15:37:13</v>
          </cell>
          <cell r="Z2700">
            <v>0</v>
          </cell>
          <cell r="AA2700" t="str">
            <v>0</v>
          </cell>
          <cell r="AB2700" t="str">
            <v>N</v>
          </cell>
          <cell r="AC2700" t="str">
            <v>TEST</v>
          </cell>
          <cell r="AD2700" t="str">
            <v>N</v>
          </cell>
          <cell r="AE2700" t="str">
            <v>N</v>
          </cell>
        </row>
        <row r="2701">
          <cell r="B2701" t="str">
            <v>0090375</v>
          </cell>
          <cell r="C2701">
            <v>0</v>
          </cell>
          <cell r="D2701" t="str">
            <v>PRIMIDONE</v>
          </cell>
          <cell r="E2701">
            <v>0</v>
          </cell>
          <cell r="F2701">
            <v>0</v>
          </cell>
          <cell r="G2701" t="str">
            <v>90.37.5</v>
          </cell>
          <cell r="H2701">
            <v>0</v>
          </cell>
          <cell r="I2701">
            <v>0</v>
          </cell>
          <cell r="J2701">
            <v>0</v>
          </cell>
          <cell r="K2701">
            <v>1</v>
          </cell>
          <cell r="L2701">
            <v>0</v>
          </cell>
          <cell r="M2701" t="str">
            <v/>
          </cell>
          <cell r="N2701" t="str">
            <v>01</v>
          </cell>
          <cell r="O2701">
            <v>0</v>
          </cell>
          <cell r="P2701">
            <v>0</v>
          </cell>
          <cell r="Q2701" t="str">
            <v xml:space="preserve">1 </v>
          </cell>
          <cell r="R2701" t="str">
            <v/>
          </cell>
          <cell r="S2701" t="str">
            <v/>
          </cell>
          <cell r="T2701">
            <v>0</v>
          </cell>
          <cell r="U2701">
            <v>0</v>
          </cell>
          <cell r="V2701" t="str">
            <v>N</v>
          </cell>
          <cell r="W2701" t="str">
            <v>01-01-1951 00:00:00</v>
          </cell>
          <cell r="X2701">
            <v>0</v>
          </cell>
          <cell r="Y2701" t="str">
            <v>11-01-2007 15:37:13</v>
          </cell>
          <cell r="Z2701">
            <v>0</v>
          </cell>
          <cell r="AA2701" t="str">
            <v>0</v>
          </cell>
          <cell r="AB2701" t="str">
            <v>N</v>
          </cell>
          <cell r="AC2701" t="str">
            <v>TEST</v>
          </cell>
          <cell r="AD2701" t="str">
            <v>N</v>
          </cell>
          <cell r="AE2701" t="str">
            <v>N</v>
          </cell>
        </row>
        <row r="2702">
          <cell r="B2702" t="str">
            <v>0090374.04</v>
          </cell>
          <cell r="C2702">
            <v>0</v>
          </cell>
          <cell r="D2702" t="str">
            <v>POTASSIO INTRAERITROCITARIO</v>
          </cell>
          <cell r="E2702">
            <v>0</v>
          </cell>
          <cell r="F2702">
            <v>0</v>
          </cell>
          <cell r="G2702" t="str">
            <v>90.37.4</v>
          </cell>
          <cell r="H2702">
            <v>0</v>
          </cell>
          <cell r="I2702">
            <v>0</v>
          </cell>
          <cell r="J2702">
            <v>0</v>
          </cell>
          <cell r="K2702">
            <v>1</v>
          </cell>
          <cell r="L2702">
            <v>0</v>
          </cell>
          <cell r="M2702" t="str">
            <v/>
          </cell>
          <cell r="N2702" t="str">
            <v>01</v>
          </cell>
          <cell r="O2702">
            <v>0</v>
          </cell>
          <cell r="P2702">
            <v>0</v>
          </cell>
          <cell r="Q2702" t="str">
            <v xml:space="preserve">1 </v>
          </cell>
          <cell r="R2702" t="str">
            <v/>
          </cell>
          <cell r="S2702" t="str">
            <v/>
          </cell>
          <cell r="T2702">
            <v>0</v>
          </cell>
          <cell r="U2702">
            <v>0</v>
          </cell>
          <cell r="V2702" t="str">
            <v>N</v>
          </cell>
          <cell r="W2702" t="str">
            <v>01-02-2002 00:00:00</v>
          </cell>
          <cell r="X2702">
            <v>0</v>
          </cell>
          <cell r="Y2702" t="str">
            <v>11-01-2007 15:37:13</v>
          </cell>
          <cell r="Z2702">
            <v>0</v>
          </cell>
          <cell r="AA2702" t="str">
            <v>0</v>
          </cell>
          <cell r="AB2702" t="str">
            <v>N</v>
          </cell>
          <cell r="AC2702" t="str">
            <v>TEST</v>
          </cell>
          <cell r="AD2702" t="str">
            <v>N</v>
          </cell>
          <cell r="AE2702" t="str">
            <v>N</v>
          </cell>
        </row>
        <row r="2703">
          <cell r="B2703" t="str">
            <v>0090374.03</v>
          </cell>
          <cell r="C2703">
            <v>0</v>
          </cell>
          <cell r="D2703" t="str">
            <v>POTASSIO NELLE URINE DELLE 24 H</v>
          </cell>
          <cell r="E2703">
            <v>0</v>
          </cell>
          <cell r="F2703">
            <v>0</v>
          </cell>
          <cell r="G2703" t="str">
            <v>90.37.4</v>
          </cell>
          <cell r="H2703">
            <v>0</v>
          </cell>
          <cell r="I2703">
            <v>0</v>
          </cell>
          <cell r="J2703">
            <v>0</v>
          </cell>
          <cell r="K2703">
            <v>1</v>
          </cell>
          <cell r="L2703">
            <v>0</v>
          </cell>
          <cell r="M2703" t="str">
            <v/>
          </cell>
          <cell r="N2703" t="str">
            <v>01</v>
          </cell>
          <cell r="O2703">
            <v>0</v>
          </cell>
          <cell r="P2703">
            <v>0</v>
          </cell>
          <cell r="Q2703" t="str">
            <v xml:space="preserve">1 </v>
          </cell>
          <cell r="R2703" t="str">
            <v/>
          </cell>
          <cell r="S2703" t="str">
            <v/>
          </cell>
          <cell r="T2703">
            <v>0</v>
          </cell>
          <cell r="U2703">
            <v>0</v>
          </cell>
          <cell r="V2703" t="str">
            <v>N</v>
          </cell>
          <cell r="W2703" t="str">
            <v>01-02-2002 00:00:00</v>
          </cell>
          <cell r="X2703">
            <v>0</v>
          </cell>
          <cell r="Y2703" t="str">
            <v>11-01-2007 15:37:13</v>
          </cell>
          <cell r="Z2703">
            <v>0</v>
          </cell>
          <cell r="AA2703" t="str">
            <v>0</v>
          </cell>
          <cell r="AB2703" t="str">
            <v>N</v>
          </cell>
          <cell r="AC2703" t="str">
            <v>TEST</v>
          </cell>
          <cell r="AD2703" t="str">
            <v>N</v>
          </cell>
          <cell r="AE2703" t="str">
            <v>N</v>
          </cell>
        </row>
        <row r="2704">
          <cell r="B2704" t="str">
            <v>0090374.02</v>
          </cell>
          <cell r="C2704">
            <v>0</v>
          </cell>
          <cell r="D2704" t="str">
            <v>POTASSIO NELLE URINE</v>
          </cell>
          <cell r="E2704">
            <v>0</v>
          </cell>
          <cell r="F2704">
            <v>0</v>
          </cell>
          <cell r="G2704" t="str">
            <v>90.37.4</v>
          </cell>
          <cell r="H2704">
            <v>0</v>
          </cell>
          <cell r="I2704">
            <v>0</v>
          </cell>
          <cell r="J2704">
            <v>0</v>
          </cell>
          <cell r="K2704">
            <v>1</v>
          </cell>
          <cell r="L2704">
            <v>0</v>
          </cell>
          <cell r="M2704" t="str">
            <v/>
          </cell>
          <cell r="N2704" t="str">
            <v>01</v>
          </cell>
          <cell r="O2704">
            <v>0</v>
          </cell>
          <cell r="P2704">
            <v>0</v>
          </cell>
          <cell r="Q2704" t="str">
            <v xml:space="preserve">1 </v>
          </cell>
          <cell r="R2704" t="str">
            <v/>
          </cell>
          <cell r="S2704" t="str">
            <v/>
          </cell>
          <cell r="T2704">
            <v>0</v>
          </cell>
          <cell r="U2704">
            <v>0</v>
          </cell>
          <cell r="V2704" t="str">
            <v>N</v>
          </cell>
          <cell r="W2704" t="str">
            <v>01-02-2002 00:00:00</v>
          </cell>
          <cell r="X2704">
            <v>0</v>
          </cell>
          <cell r="Y2704" t="str">
            <v>11-01-2007 15:37:13</v>
          </cell>
          <cell r="Z2704">
            <v>0</v>
          </cell>
          <cell r="AA2704" t="str">
            <v>0</v>
          </cell>
          <cell r="AB2704" t="str">
            <v>N</v>
          </cell>
          <cell r="AC2704" t="str">
            <v>TEST</v>
          </cell>
          <cell r="AD2704" t="str">
            <v>N</v>
          </cell>
          <cell r="AE2704" t="str">
            <v>N</v>
          </cell>
        </row>
        <row r="2705">
          <cell r="B2705" t="str">
            <v>0090374.01</v>
          </cell>
          <cell r="C2705">
            <v>0</v>
          </cell>
          <cell r="D2705" t="str">
            <v>POTASSIO</v>
          </cell>
          <cell r="E2705">
            <v>0</v>
          </cell>
          <cell r="F2705">
            <v>0</v>
          </cell>
          <cell r="G2705" t="str">
            <v>90.37.4</v>
          </cell>
          <cell r="H2705">
            <v>0</v>
          </cell>
          <cell r="I2705">
            <v>0</v>
          </cell>
          <cell r="J2705">
            <v>0</v>
          </cell>
          <cell r="K2705">
            <v>1</v>
          </cell>
          <cell r="L2705">
            <v>0</v>
          </cell>
          <cell r="M2705" t="str">
            <v/>
          </cell>
          <cell r="N2705" t="str">
            <v>01</v>
          </cell>
          <cell r="O2705">
            <v>0</v>
          </cell>
          <cell r="P2705">
            <v>0</v>
          </cell>
          <cell r="Q2705" t="str">
            <v xml:space="preserve">1 </v>
          </cell>
          <cell r="R2705" t="str">
            <v/>
          </cell>
          <cell r="S2705" t="str">
            <v/>
          </cell>
          <cell r="T2705">
            <v>0</v>
          </cell>
          <cell r="U2705">
            <v>0</v>
          </cell>
          <cell r="V2705" t="str">
            <v>N</v>
          </cell>
          <cell r="W2705" t="str">
            <v>19-01-2004 00:00:00</v>
          </cell>
          <cell r="X2705">
            <v>0</v>
          </cell>
          <cell r="Y2705" t="str">
            <v>11-01-2007 15:37:13</v>
          </cell>
          <cell r="Z2705">
            <v>0</v>
          </cell>
          <cell r="AA2705" t="str">
            <v>0</v>
          </cell>
          <cell r="AB2705" t="str">
            <v>N</v>
          </cell>
          <cell r="AC2705" t="str">
            <v>TEST</v>
          </cell>
          <cell r="AD2705" t="str">
            <v>N</v>
          </cell>
          <cell r="AE2705" t="str">
            <v>N</v>
          </cell>
        </row>
        <row r="2706">
          <cell r="B2706" t="str">
            <v>0090373</v>
          </cell>
          <cell r="C2706">
            <v>0</v>
          </cell>
          <cell r="D2706" t="str">
            <v>POST COITAL TEST</v>
          </cell>
          <cell r="E2706">
            <v>0</v>
          </cell>
          <cell r="F2706">
            <v>0</v>
          </cell>
          <cell r="G2706" t="str">
            <v>90.37.3</v>
          </cell>
          <cell r="H2706">
            <v>0</v>
          </cell>
          <cell r="I2706">
            <v>0</v>
          </cell>
          <cell r="J2706">
            <v>0</v>
          </cell>
          <cell r="K2706">
            <v>1</v>
          </cell>
          <cell r="L2706">
            <v>0</v>
          </cell>
          <cell r="M2706" t="str">
            <v/>
          </cell>
          <cell r="N2706" t="str">
            <v>01</v>
          </cell>
          <cell r="O2706">
            <v>0</v>
          </cell>
          <cell r="P2706">
            <v>0</v>
          </cell>
          <cell r="Q2706" t="str">
            <v xml:space="preserve">1 </v>
          </cell>
          <cell r="R2706" t="str">
            <v/>
          </cell>
          <cell r="S2706" t="str">
            <v/>
          </cell>
          <cell r="T2706">
            <v>0</v>
          </cell>
          <cell r="U2706">
            <v>0</v>
          </cell>
          <cell r="V2706" t="str">
            <v>N</v>
          </cell>
          <cell r="W2706" t="str">
            <v>01-01-1951 00:00:00</v>
          </cell>
          <cell r="X2706">
            <v>0</v>
          </cell>
          <cell r="Y2706" t="str">
            <v>11-01-2007 15:37:13</v>
          </cell>
          <cell r="Z2706">
            <v>0</v>
          </cell>
          <cell r="AA2706" t="str">
            <v>0</v>
          </cell>
          <cell r="AB2706" t="str">
            <v>N</v>
          </cell>
          <cell r="AC2706" t="str">
            <v>TEST</v>
          </cell>
          <cell r="AD2706" t="str">
            <v>N</v>
          </cell>
          <cell r="AE2706" t="str">
            <v>N</v>
          </cell>
        </row>
        <row r="2707">
          <cell r="B2707" t="str">
            <v>0090372</v>
          </cell>
          <cell r="C2707">
            <v>0</v>
          </cell>
          <cell r="D2707" t="str">
            <v>PORFOBILINOGENO NELLE URINE</v>
          </cell>
          <cell r="E2707">
            <v>0</v>
          </cell>
          <cell r="F2707">
            <v>0</v>
          </cell>
          <cell r="G2707" t="str">
            <v>90.37.2</v>
          </cell>
          <cell r="H2707">
            <v>0</v>
          </cell>
          <cell r="I2707">
            <v>0</v>
          </cell>
          <cell r="J2707">
            <v>0</v>
          </cell>
          <cell r="K2707">
            <v>1</v>
          </cell>
          <cell r="L2707">
            <v>0</v>
          </cell>
          <cell r="M2707" t="str">
            <v/>
          </cell>
          <cell r="N2707" t="str">
            <v>01</v>
          </cell>
          <cell r="O2707">
            <v>0</v>
          </cell>
          <cell r="P2707">
            <v>0</v>
          </cell>
          <cell r="Q2707" t="str">
            <v xml:space="preserve">1 </v>
          </cell>
          <cell r="R2707" t="str">
            <v/>
          </cell>
          <cell r="S2707" t="str">
            <v/>
          </cell>
          <cell r="T2707">
            <v>0</v>
          </cell>
          <cell r="U2707">
            <v>0</v>
          </cell>
          <cell r="V2707" t="str">
            <v>N</v>
          </cell>
          <cell r="W2707" t="str">
            <v>01-02-2002 00:00:00</v>
          </cell>
          <cell r="X2707">
            <v>0</v>
          </cell>
          <cell r="Y2707" t="str">
            <v>11-01-2007 15:37:13</v>
          </cell>
          <cell r="Z2707">
            <v>0</v>
          </cell>
          <cell r="AA2707" t="str">
            <v>0</v>
          </cell>
          <cell r="AB2707" t="str">
            <v>N</v>
          </cell>
          <cell r="AC2707" t="str">
            <v>TEST</v>
          </cell>
          <cell r="AD2707" t="str">
            <v>N</v>
          </cell>
          <cell r="AE2707" t="str">
            <v>N</v>
          </cell>
        </row>
        <row r="2708">
          <cell r="B2708" t="str">
            <v>0090371</v>
          </cell>
          <cell r="C2708">
            <v>0</v>
          </cell>
          <cell r="D2708" t="str">
            <v>PORFIRINE (RICERCA QUALITATIVA E QUANTITATIVA) NELLE URINE</v>
          </cell>
          <cell r="E2708">
            <v>0</v>
          </cell>
          <cell r="F2708">
            <v>0</v>
          </cell>
          <cell r="G2708" t="str">
            <v>90.37.1</v>
          </cell>
          <cell r="H2708">
            <v>0</v>
          </cell>
          <cell r="I2708">
            <v>0</v>
          </cell>
          <cell r="J2708">
            <v>0</v>
          </cell>
          <cell r="K2708">
            <v>1</v>
          </cell>
          <cell r="L2708">
            <v>0</v>
          </cell>
          <cell r="M2708" t="str">
            <v/>
          </cell>
          <cell r="N2708" t="str">
            <v>01</v>
          </cell>
          <cell r="O2708">
            <v>0</v>
          </cell>
          <cell r="P2708">
            <v>0</v>
          </cell>
          <cell r="Q2708" t="str">
            <v>1</v>
          </cell>
          <cell r="R2708" t="str">
            <v/>
          </cell>
          <cell r="S2708" t="str">
            <v/>
          </cell>
          <cell r="T2708">
            <v>0</v>
          </cell>
          <cell r="U2708">
            <v>0</v>
          </cell>
          <cell r="V2708" t="str">
            <v>N</v>
          </cell>
          <cell r="W2708" t="str">
            <v>01-06-2010 00:00:00</v>
          </cell>
          <cell r="X2708">
            <v>0</v>
          </cell>
          <cell r="Y2708" t="str">
            <v>01-04-2010 00:00:00</v>
          </cell>
          <cell r="Z2708">
            <v>0</v>
          </cell>
          <cell r="AA2708" t="str">
            <v>0</v>
          </cell>
          <cell r="AB2708" t="str">
            <v>N</v>
          </cell>
          <cell r="AC2708" t="str">
            <v>TEST</v>
          </cell>
          <cell r="AD2708" t="str">
            <v>N</v>
          </cell>
          <cell r="AE2708" t="str">
            <v>N</v>
          </cell>
        </row>
        <row r="2709">
          <cell r="B2709" t="str">
            <v>0090368</v>
          </cell>
          <cell r="C2709">
            <v>0</v>
          </cell>
          <cell r="D2709" t="str">
            <v>PEPTIDE NATRIURETICO TIPO B (BNP)</v>
          </cell>
          <cell r="E2709">
            <v>0</v>
          </cell>
          <cell r="F2709">
            <v>0</v>
          </cell>
          <cell r="G2709" t="str">
            <v>90.36.8</v>
          </cell>
          <cell r="H2709">
            <v>0</v>
          </cell>
          <cell r="I2709">
            <v>0</v>
          </cell>
          <cell r="J2709">
            <v>0</v>
          </cell>
          <cell r="K2709">
            <v>1</v>
          </cell>
          <cell r="L2709">
            <v>0</v>
          </cell>
          <cell r="M2709" t="str">
            <v/>
          </cell>
          <cell r="N2709" t="str">
            <v>01</v>
          </cell>
          <cell r="O2709">
            <v>0</v>
          </cell>
          <cell r="P2709">
            <v>0</v>
          </cell>
          <cell r="Q2709" t="str">
            <v xml:space="preserve">1 </v>
          </cell>
          <cell r="R2709" t="str">
            <v/>
          </cell>
          <cell r="S2709" t="str">
            <v/>
          </cell>
          <cell r="T2709">
            <v>0</v>
          </cell>
          <cell r="U2709">
            <v>0</v>
          </cell>
          <cell r="V2709" t="str">
            <v>N</v>
          </cell>
          <cell r="W2709" t="str">
            <v>01-06-2005 00:00:00</v>
          </cell>
          <cell r="X2709">
            <v>0</v>
          </cell>
          <cell r="Y2709" t="str">
            <v>11-01-2007 15:37:13</v>
          </cell>
          <cell r="Z2709">
            <v>0</v>
          </cell>
          <cell r="AA2709" t="str">
            <v>0</v>
          </cell>
          <cell r="AB2709" t="str">
            <v>N</v>
          </cell>
          <cell r="AC2709" t="str">
            <v>TEST</v>
          </cell>
          <cell r="AD2709" t="str">
            <v>N</v>
          </cell>
          <cell r="AE2709" t="str">
            <v>N</v>
          </cell>
        </row>
        <row r="2710">
          <cell r="B2710" t="str">
            <v>0090367</v>
          </cell>
          <cell r="C2710">
            <v>0</v>
          </cell>
          <cell r="D2710" t="str">
            <v>PPS (POLIPEPTIDE SPECIFICO TISSUTALE)</v>
          </cell>
          <cell r="E2710">
            <v>0</v>
          </cell>
          <cell r="F2710">
            <v>0</v>
          </cell>
          <cell r="G2710" t="str">
            <v>90.36.7</v>
          </cell>
          <cell r="H2710">
            <v>0</v>
          </cell>
          <cell r="I2710">
            <v>0</v>
          </cell>
          <cell r="J2710">
            <v>0</v>
          </cell>
          <cell r="K2710">
            <v>1</v>
          </cell>
          <cell r="L2710">
            <v>0</v>
          </cell>
          <cell r="M2710" t="str">
            <v/>
          </cell>
          <cell r="N2710" t="str">
            <v>01</v>
          </cell>
          <cell r="O2710">
            <v>0</v>
          </cell>
          <cell r="P2710">
            <v>0</v>
          </cell>
          <cell r="Q2710" t="str">
            <v xml:space="preserve">1 </v>
          </cell>
          <cell r="R2710" t="str">
            <v/>
          </cell>
          <cell r="S2710" t="str">
            <v/>
          </cell>
          <cell r="T2710">
            <v>0</v>
          </cell>
          <cell r="U2710">
            <v>0</v>
          </cell>
          <cell r="V2710" t="str">
            <v>N</v>
          </cell>
          <cell r="W2710" t="str">
            <v>01-02-2002 00:00:00</v>
          </cell>
          <cell r="X2710">
            <v>0</v>
          </cell>
          <cell r="Y2710" t="str">
            <v>11-01-2007 15:37:13</v>
          </cell>
          <cell r="Z2710">
            <v>0</v>
          </cell>
          <cell r="AA2710" t="str">
            <v>0</v>
          </cell>
          <cell r="AB2710" t="str">
            <v>N</v>
          </cell>
          <cell r="AC2710" t="str">
            <v>TEST</v>
          </cell>
          <cell r="AD2710" t="str">
            <v>N</v>
          </cell>
          <cell r="AE2710" t="str">
            <v>N</v>
          </cell>
        </row>
        <row r="2711">
          <cell r="B2711" t="str">
            <v>0090366</v>
          </cell>
          <cell r="C2711">
            <v>0</v>
          </cell>
          <cell r="D2711" t="str">
            <v>PIRIDINOLINA NELLE URINE DELLE 24 H</v>
          </cell>
          <cell r="E2711">
            <v>0</v>
          </cell>
          <cell r="F2711">
            <v>0</v>
          </cell>
          <cell r="G2711" t="str">
            <v>90.36.6</v>
          </cell>
          <cell r="H2711">
            <v>0</v>
          </cell>
          <cell r="I2711">
            <v>0</v>
          </cell>
          <cell r="J2711">
            <v>0</v>
          </cell>
          <cell r="K2711">
            <v>1</v>
          </cell>
          <cell r="L2711">
            <v>0</v>
          </cell>
          <cell r="M2711" t="str">
            <v/>
          </cell>
          <cell r="N2711" t="str">
            <v>01</v>
          </cell>
          <cell r="O2711">
            <v>0</v>
          </cell>
          <cell r="P2711">
            <v>0</v>
          </cell>
          <cell r="Q2711" t="str">
            <v>1</v>
          </cell>
          <cell r="R2711" t="str">
            <v/>
          </cell>
          <cell r="S2711" t="str">
            <v/>
          </cell>
          <cell r="T2711">
            <v>0</v>
          </cell>
          <cell r="U2711">
            <v>0</v>
          </cell>
          <cell r="V2711" t="str">
            <v>N</v>
          </cell>
          <cell r="W2711" t="str">
            <v>01-06-2010 00:00:00</v>
          </cell>
          <cell r="X2711">
            <v>0</v>
          </cell>
          <cell r="Y2711" t="str">
            <v>01-04-2010 00:00:00</v>
          </cell>
          <cell r="Z2711">
            <v>0</v>
          </cell>
          <cell r="AA2711" t="str">
            <v>0</v>
          </cell>
          <cell r="AB2711" t="str">
            <v>N</v>
          </cell>
          <cell r="AC2711" t="str">
            <v>TEST</v>
          </cell>
          <cell r="AD2711" t="str">
            <v>N</v>
          </cell>
          <cell r="AE2711" t="str">
            <v>N</v>
          </cell>
        </row>
        <row r="2712">
          <cell r="B2712" t="str">
            <v>0090365</v>
          </cell>
          <cell r="C2712">
            <v>0</v>
          </cell>
          <cell r="D2712" t="str">
            <v>VIP (POLIPEPTIDE INTESTINALE VASOATTIVO)</v>
          </cell>
          <cell r="E2712">
            <v>0</v>
          </cell>
          <cell r="F2712">
            <v>0</v>
          </cell>
          <cell r="G2712" t="str">
            <v>90.36.5</v>
          </cell>
          <cell r="H2712">
            <v>0</v>
          </cell>
          <cell r="I2712">
            <v>0</v>
          </cell>
          <cell r="J2712">
            <v>0</v>
          </cell>
          <cell r="K2712">
            <v>1</v>
          </cell>
          <cell r="L2712">
            <v>0</v>
          </cell>
          <cell r="M2712" t="str">
            <v/>
          </cell>
          <cell r="N2712" t="str">
            <v>01</v>
          </cell>
          <cell r="O2712">
            <v>0</v>
          </cell>
          <cell r="P2712">
            <v>0</v>
          </cell>
          <cell r="Q2712" t="str">
            <v xml:space="preserve">1 </v>
          </cell>
          <cell r="R2712" t="str">
            <v/>
          </cell>
          <cell r="S2712" t="str">
            <v/>
          </cell>
          <cell r="T2712">
            <v>0</v>
          </cell>
          <cell r="U2712">
            <v>0</v>
          </cell>
          <cell r="V2712" t="str">
            <v>N</v>
          </cell>
          <cell r="W2712" t="str">
            <v>01-02-2002 00:00:00</v>
          </cell>
          <cell r="X2712">
            <v>0</v>
          </cell>
          <cell r="Y2712" t="str">
            <v>11-01-2007 15:37:13</v>
          </cell>
          <cell r="Z2712">
            <v>0</v>
          </cell>
          <cell r="AA2712" t="str">
            <v>0</v>
          </cell>
          <cell r="AB2712" t="str">
            <v>N</v>
          </cell>
          <cell r="AC2712" t="str">
            <v>TEST</v>
          </cell>
          <cell r="AD2712" t="str">
            <v>N</v>
          </cell>
          <cell r="AE2712" t="str">
            <v>N</v>
          </cell>
        </row>
        <row r="2713">
          <cell r="B2713" t="str">
            <v>0090364</v>
          </cell>
          <cell r="C2713">
            <v>0</v>
          </cell>
          <cell r="D2713" t="str">
            <v>PIRUVATOCHINASI INTRAERITROCITARIO (PK)</v>
          </cell>
          <cell r="E2713">
            <v>0</v>
          </cell>
          <cell r="F2713">
            <v>0</v>
          </cell>
          <cell r="G2713" t="str">
            <v>90.36.4</v>
          </cell>
          <cell r="H2713">
            <v>0</v>
          </cell>
          <cell r="I2713">
            <v>0</v>
          </cell>
          <cell r="J2713">
            <v>0</v>
          </cell>
          <cell r="K2713">
            <v>1</v>
          </cell>
          <cell r="L2713">
            <v>0</v>
          </cell>
          <cell r="M2713" t="str">
            <v/>
          </cell>
          <cell r="N2713" t="str">
            <v>01</v>
          </cell>
          <cell r="O2713">
            <v>0</v>
          </cell>
          <cell r="P2713">
            <v>0</v>
          </cell>
          <cell r="Q2713" t="str">
            <v xml:space="preserve">1 </v>
          </cell>
          <cell r="R2713" t="str">
            <v/>
          </cell>
          <cell r="S2713" t="str">
            <v/>
          </cell>
          <cell r="T2713">
            <v>0</v>
          </cell>
          <cell r="U2713">
            <v>0</v>
          </cell>
          <cell r="V2713" t="str">
            <v>N</v>
          </cell>
          <cell r="W2713" t="str">
            <v>01-02-2002 00:00:00</v>
          </cell>
          <cell r="X2713">
            <v>0</v>
          </cell>
          <cell r="Y2713" t="str">
            <v>11-01-2007 15:37:13</v>
          </cell>
          <cell r="Z2713">
            <v>0</v>
          </cell>
          <cell r="AA2713" t="str">
            <v>0</v>
          </cell>
          <cell r="AB2713" t="str">
            <v>N</v>
          </cell>
          <cell r="AC2713" t="str">
            <v>TEST</v>
          </cell>
          <cell r="AD2713" t="str">
            <v>N</v>
          </cell>
          <cell r="AE2713" t="str">
            <v>N</v>
          </cell>
        </row>
        <row r="2714">
          <cell r="B2714" t="str">
            <v>0090363.02</v>
          </cell>
          <cell r="C2714">
            <v>0</v>
          </cell>
          <cell r="D2714" t="str">
            <v>PIOMBO NELLE URINE</v>
          </cell>
          <cell r="E2714">
            <v>0</v>
          </cell>
          <cell r="F2714">
            <v>0</v>
          </cell>
          <cell r="G2714" t="str">
            <v>90.36.3</v>
          </cell>
          <cell r="H2714">
            <v>0</v>
          </cell>
          <cell r="I2714">
            <v>0</v>
          </cell>
          <cell r="J2714">
            <v>0</v>
          </cell>
          <cell r="K2714">
            <v>1</v>
          </cell>
          <cell r="L2714">
            <v>0</v>
          </cell>
          <cell r="M2714" t="str">
            <v/>
          </cell>
          <cell r="N2714" t="str">
            <v>01</v>
          </cell>
          <cell r="O2714">
            <v>0</v>
          </cell>
          <cell r="P2714">
            <v>0</v>
          </cell>
          <cell r="Q2714" t="str">
            <v xml:space="preserve">1 </v>
          </cell>
          <cell r="R2714" t="str">
            <v/>
          </cell>
          <cell r="S2714" t="str">
            <v/>
          </cell>
          <cell r="T2714">
            <v>0</v>
          </cell>
          <cell r="U2714">
            <v>0</v>
          </cell>
          <cell r="V2714" t="str">
            <v>N</v>
          </cell>
          <cell r="W2714" t="str">
            <v>01-02-2002 00:00:00</v>
          </cell>
          <cell r="X2714">
            <v>0</v>
          </cell>
          <cell r="Y2714" t="str">
            <v>11-01-2007 15:37:13</v>
          </cell>
          <cell r="Z2714">
            <v>0</v>
          </cell>
          <cell r="AA2714" t="str">
            <v>0</v>
          </cell>
          <cell r="AB2714" t="str">
            <v>N</v>
          </cell>
          <cell r="AC2714" t="str">
            <v>TEST</v>
          </cell>
          <cell r="AD2714" t="str">
            <v>N</v>
          </cell>
          <cell r="AE2714" t="str">
            <v>N</v>
          </cell>
        </row>
        <row r="2715">
          <cell r="B2715" t="str">
            <v>0090363.01</v>
          </cell>
          <cell r="C2715">
            <v>0</v>
          </cell>
          <cell r="D2715" t="str">
            <v>PIOMBO</v>
          </cell>
          <cell r="E2715">
            <v>0</v>
          </cell>
          <cell r="F2715">
            <v>0</v>
          </cell>
          <cell r="G2715" t="str">
            <v>90.36.3</v>
          </cell>
          <cell r="H2715">
            <v>0</v>
          </cell>
          <cell r="I2715">
            <v>0</v>
          </cell>
          <cell r="J2715">
            <v>0</v>
          </cell>
          <cell r="K2715">
            <v>1</v>
          </cell>
          <cell r="L2715">
            <v>0</v>
          </cell>
          <cell r="M2715" t="str">
            <v/>
          </cell>
          <cell r="N2715" t="str">
            <v>01</v>
          </cell>
          <cell r="O2715">
            <v>0</v>
          </cell>
          <cell r="P2715">
            <v>0</v>
          </cell>
          <cell r="Q2715" t="str">
            <v xml:space="preserve">1 </v>
          </cell>
          <cell r="R2715" t="str">
            <v/>
          </cell>
          <cell r="S2715" t="str">
            <v/>
          </cell>
          <cell r="T2715">
            <v>0</v>
          </cell>
          <cell r="U2715">
            <v>0</v>
          </cell>
          <cell r="V2715" t="str">
            <v>N</v>
          </cell>
          <cell r="W2715" t="str">
            <v>19-01-2004 00:00:00</v>
          </cell>
          <cell r="X2715">
            <v>0</v>
          </cell>
          <cell r="Y2715" t="str">
            <v>11-01-2007 15:37:13</v>
          </cell>
          <cell r="Z2715">
            <v>0</v>
          </cell>
          <cell r="AA2715" t="str">
            <v>0</v>
          </cell>
          <cell r="AB2715" t="str">
            <v>N</v>
          </cell>
          <cell r="AC2715" t="str">
            <v>TEST</v>
          </cell>
          <cell r="AD2715" t="str">
            <v>N</v>
          </cell>
          <cell r="AE2715" t="str">
            <v>N</v>
          </cell>
        </row>
        <row r="2716">
          <cell r="B2716" t="str">
            <v>0090362</v>
          </cell>
          <cell r="C2716">
            <v>0</v>
          </cell>
          <cell r="D2716" t="str">
            <v>PH EMATICO</v>
          </cell>
          <cell r="E2716">
            <v>0</v>
          </cell>
          <cell r="F2716">
            <v>0</v>
          </cell>
          <cell r="G2716" t="str">
            <v>90.36.2</v>
          </cell>
          <cell r="H2716">
            <v>0</v>
          </cell>
          <cell r="I2716">
            <v>0</v>
          </cell>
          <cell r="J2716">
            <v>0</v>
          </cell>
          <cell r="K2716">
            <v>1</v>
          </cell>
          <cell r="L2716">
            <v>0</v>
          </cell>
          <cell r="M2716" t="str">
            <v/>
          </cell>
          <cell r="N2716" t="str">
            <v>01</v>
          </cell>
          <cell r="O2716">
            <v>0</v>
          </cell>
          <cell r="P2716">
            <v>0</v>
          </cell>
          <cell r="Q2716" t="str">
            <v>1</v>
          </cell>
          <cell r="R2716" t="str">
            <v/>
          </cell>
          <cell r="S2716" t="str">
            <v/>
          </cell>
          <cell r="T2716">
            <v>0</v>
          </cell>
          <cell r="U2716">
            <v>0</v>
          </cell>
          <cell r="V2716" t="str">
            <v>N</v>
          </cell>
          <cell r="W2716" t="str">
            <v>01-06-2010 00:00:00</v>
          </cell>
          <cell r="X2716">
            <v>0</v>
          </cell>
          <cell r="Y2716" t="str">
            <v>01-04-2010 00:00:00</v>
          </cell>
          <cell r="Z2716">
            <v>0</v>
          </cell>
          <cell r="AA2716" t="str">
            <v>0</v>
          </cell>
          <cell r="AB2716" t="str">
            <v>N</v>
          </cell>
          <cell r="AC2716" t="str">
            <v>TEST</v>
          </cell>
          <cell r="AD2716" t="str">
            <v>N</v>
          </cell>
          <cell r="AE2716" t="str">
            <v>N</v>
          </cell>
        </row>
        <row r="2717">
          <cell r="B2717" t="str">
            <v>0090361</v>
          </cell>
          <cell r="C2717">
            <v>0</v>
          </cell>
          <cell r="D2717" t="str">
            <v>PARATORMONE RELATED PEPTIDE</v>
          </cell>
          <cell r="E2717">
            <v>0</v>
          </cell>
          <cell r="F2717">
            <v>0</v>
          </cell>
          <cell r="G2717" t="str">
            <v>90.36.1</v>
          </cell>
          <cell r="H2717">
            <v>0</v>
          </cell>
          <cell r="I2717">
            <v>0</v>
          </cell>
          <cell r="J2717">
            <v>0</v>
          </cell>
          <cell r="K2717">
            <v>1</v>
          </cell>
          <cell r="L2717">
            <v>0</v>
          </cell>
          <cell r="M2717" t="str">
            <v/>
          </cell>
          <cell r="N2717" t="str">
            <v>01</v>
          </cell>
          <cell r="O2717">
            <v>0</v>
          </cell>
          <cell r="P2717">
            <v>0</v>
          </cell>
          <cell r="Q2717" t="str">
            <v xml:space="preserve">1 </v>
          </cell>
          <cell r="R2717" t="str">
            <v/>
          </cell>
          <cell r="S2717" t="str">
            <v/>
          </cell>
          <cell r="T2717">
            <v>0</v>
          </cell>
          <cell r="U2717">
            <v>0</v>
          </cell>
          <cell r="V2717" t="str">
            <v>N</v>
          </cell>
          <cell r="W2717" t="str">
            <v>19-01-2004 00:00:00</v>
          </cell>
          <cell r="X2717">
            <v>0</v>
          </cell>
          <cell r="Y2717" t="str">
            <v>11-01-2007 15:37:13</v>
          </cell>
          <cell r="Z2717">
            <v>0</v>
          </cell>
          <cell r="AA2717" t="str">
            <v>0</v>
          </cell>
          <cell r="AB2717" t="str">
            <v>N</v>
          </cell>
          <cell r="AC2717" t="str">
            <v>TEST</v>
          </cell>
          <cell r="AD2717" t="str">
            <v>N</v>
          </cell>
          <cell r="AE2717" t="str">
            <v>N</v>
          </cell>
        </row>
        <row r="2718">
          <cell r="B2718" t="str">
            <v>0090355</v>
          </cell>
          <cell r="C2718">
            <v>0</v>
          </cell>
          <cell r="D2718" t="str">
            <v>PARATORMONE (PTH)</v>
          </cell>
          <cell r="E2718">
            <v>0</v>
          </cell>
          <cell r="F2718">
            <v>0</v>
          </cell>
          <cell r="G2718" t="str">
            <v>90.35.5</v>
          </cell>
          <cell r="H2718">
            <v>0</v>
          </cell>
          <cell r="I2718">
            <v>0</v>
          </cell>
          <cell r="J2718">
            <v>0</v>
          </cell>
          <cell r="K2718">
            <v>1</v>
          </cell>
          <cell r="L2718">
            <v>0</v>
          </cell>
          <cell r="M2718" t="str">
            <v/>
          </cell>
          <cell r="N2718" t="str">
            <v>01</v>
          </cell>
          <cell r="O2718">
            <v>0</v>
          </cell>
          <cell r="P2718">
            <v>0</v>
          </cell>
          <cell r="Q2718" t="str">
            <v xml:space="preserve">1 </v>
          </cell>
          <cell r="R2718" t="str">
            <v/>
          </cell>
          <cell r="S2718" t="str">
            <v/>
          </cell>
          <cell r="T2718">
            <v>0</v>
          </cell>
          <cell r="U2718">
            <v>0</v>
          </cell>
          <cell r="V2718" t="str">
            <v>N</v>
          </cell>
          <cell r="W2718" t="str">
            <v>19-01-2004 00:00:00</v>
          </cell>
          <cell r="X2718">
            <v>0</v>
          </cell>
          <cell r="Y2718" t="str">
            <v>11-01-2007 15:37:13</v>
          </cell>
          <cell r="Z2718">
            <v>0</v>
          </cell>
          <cell r="AA2718" t="str">
            <v>0</v>
          </cell>
          <cell r="AB2718" t="str">
            <v>N</v>
          </cell>
          <cell r="AC2718" t="str">
            <v>TEST</v>
          </cell>
          <cell r="AD2718" t="str">
            <v>N</v>
          </cell>
          <cell r="AE2718" t="str">
            <v>N</v>
          </cell>
        </row>
        <row r="2719">
          <cell r="B2719" t="str">
            <v>0090354</v>
          </cell>
          <cell r="C2719">
            <v>0</v>
          </cell>
          <cell r="D2719" t="str">
            <v>OSTEOCALCINA (BGP)</v>
          </cell>
          <cell r="E2719">
            <v>0</v>
          </cell>
          <cell r="F2719">
            <v>0</v>
          </cell>
          <cell r="G2719" t="str">
            <v>90.35.4</v>
          </cell>
          <cell r="H2719">
            <v>0</v>
          </cell>
          <cell r="I2719">
            <v>0</v>
          </cell>
          <cell r="J2719">
            <v>0</v>
          </cell>
          <cell r="K2719">
            <v>1</v>
          </cell>
          <cell r="L2719">
            <v>0</v>
          </cell>
          <cell r="M2719" t="str">
            <v/>
          </cell>
          <cell r="N2719" t="str">
            <v>01</v>
          </cell>
          <cell r="O2719">
            <v>0</v>
          </cell>
          <cell r="P2719">
            <v>0</v>
          </cell>
          <cell r="Q2719" t="str">
            <v xml:space="preserve">1 </v>
          </cell>
          <cell r="R2719" t="str">
            <v/>
          </cell>
          <cell r="S2719" t="str">
            <v/>
          </cell>
          <cell r="T2719">
            <v>0</v>
          </cell>
          <cell r="U2719">
            <v>0</v>
          </cell>
          <cell r="V2719" t="str">
            <v>N</v>
          </cell>
          <cell r="W2719" t="str">
            <v>01-01-1951 00:00:00</v>
          </cell>
          <cell r="X2719">
            <v>0</v>
          </cell>
          <cell r="Y2719" t="str">
            <v>11-01-2007 15:37:13</v>
          </cell>
          <cell r="Z2719">
            <v>0</v>
          </cell>
          <cell r="AA2719" t="str">
            <v>0</v>
          </cell>
          <cell r="AB2719" t="str">
            <v>N</v>
          </cell>
          <cell r="AC2719" t="str">
            <v>TEST</v>
          </cell>
          <cell r="AD2719" t="str">
            <v>N</v>
          </cell>
          <cell r="AE2719" t="str">
            <v>N</v>
          </cell>
        </row>
        <row r="2720">
          <cell r="B2720" t="str">
            <v>0090353</v>
          </cell>
          <cell r="C2720">
            <v>0</v>
          </cell>
          <cell r="D2720" t="str">
            <v>OSSALATI NELLE URINE</v>
          </cell>
          <cell r="E2720">
            <v>0</v>
          </cell>
          <cell r="F2720">
            <v>0</v>
          </cell>
          <cell r="G2720" t="str">
            <v>90.35.3</v>
          </cell>
          <cell r="H2720">
            <v>0</v>
          </cell>
          <cell r="I2720">
            <v>0</v>
          </cell>
          <cell r="J2720">
            <v>0</v>
          </cell>
          <cell r="K2720">
            <v>1</v>
          </cell>
          <cell r="L2720">
            <v>0</v>
          </cell>
          <cell r="M2720" t="str">
            <v/>
          </cell>
          <cell r="N2720" t="str">
            <v>01</v>
          </cell>
          <cell r="O2720">
            <v>0</v>
          </cell>
          <cell r="P2720">
            <v>0</v>
          </cell>
          <cell r="Q2720" t="str">
            <v xml:space="preserve">1 </v>
          </cell>
          <cell r="R2720" t="str">
            <v/>
          </cell>
          <cell r="S2720" t="str">
            <v/>
          </cell>
          <cell r="T2720">
            <v>0</v>
          </cell>
          <cell r="U2720">
            <v>0</v>
          </cell>
          <cell r="V2720" t="str">
            <v>N</v>
          </cell>
          <cell r="W2720" t="str">
            <v>01-02-2002 00:00:00</v>
          </cell>
          <cell r="X2720">
            <v>0</v>
          </cell>
          <cell r="Y2720" t="str">
            <v>11-01-2007 15:37:13</v>
          </cell>
          <cell r="Z2720">
            <v>0</v>
          </cell>
          <cell r="AA2720" t="str">
            <v>0</v>
          </cell>
          <cell r="AB2720" t="str">
            <v>N</v>
          </cell>
          <cell r="AC2720" t="str">
            <v>TEST</v>
          </cell>
          <cell r="AD2720" t="str">
            <v>N</v>
          </cell>
          <cell r="AE2720" t="str">
            <v>N</v>
          </cell>
        </row>
        <row r="2721">
          <cell r="B2721" t="str">
            <v>0090352.07</v>
          </cell>
          <cell r="C2721">
            <v>0</v>
          </cell>
          <cell r="D2721" t="str">
            <v>GH: 5 DOSAGGI SERIATI DOPO STIMOLO</v>
          </cell>
          <cell r="E2721">
            <v>0</v>
          </cell>
          <cell r="F2721">
            <v>0</v>
          </cell>
          <cell r="G2721" t="str">
            <v>90.35.2</v>
          </cell>
          <cell r="H2721">
            <v>0</v>
          </cell>
          <cell r="I2721">
            <v>0</v>
          </cell>
          <cell r="J2721">
            <v>0</v>
          </cell>
          <cell r="K2721">
            <v>1</v>
          </cell>
          <cell r="L2721">
            <v>0</v>
          </cell>
          <cell r="M2721" t="str">
            <v/>
          </cell>
          <cell r="N2721" t="str">
            <v>01</v>
          </cell>
          <cell r="O2721">
            <v>0</v>
          </cell>
          <cell r="P2721">
            <v>0</v>
          </cell>
          <cell r="Q2721" t="str">
            <v xml:space="preserve">1 </v>
          </cell>
          <cell r="R2721" t="str">
            <v/>
          </cell>
          <cell r="S2721" t="str">
            <v/>
          </cell>
          <cell r="T2721">
            <v>0</v>
          </cell>
          <cell r="U2721">
            <v>0</v>
          </cell>
          <cell r="V2721" t="str">
            <v>N</v>
          </cell>
          <cell r="W2721" t="str">
            <v>01-02-2002 00:00:00</v>
          </cell>
          <cell r="X2721">
            <v>0</v>
          </cell>
          <cell r="Y2721" t="str">
            <v>11-01-2007 15:37:13</v>
          </cell>
          <cell r="Z2721">
            <v>0</v>
          </cell>
          <cell r="AA2721" t="str">
            <v>0</v>
          </cell>
          <cell r="AB2721" t="str">
            <v>N</v>
          </cell>
          <cell r="AC2721" t="str">
            <v>TEST</v>
          </cell>
          <cell r="AD2721" t="str">
            <v>N</v>
          </cell>
          <cell r="AE2721" t="str">
            <v>N</v>
          </cell>
        </row>
        <row r="2722">
          <cell r="B2722" t="str">
            <v>0090352.06</v>
          </cell>
          <cell r="C2722">
            <v>0</v>
          </cell>
          <cell r="D2722" t="str">
            <v>CORTISOLO: 5 DOSAGGI SERIATI DOPO STIMOLO</v>
          </cell>
          <cell r="E2722">
            <v>0</v>
          </cell>
          <cell r="F2722">
            <v>0</v>
          </cell>
          <cell r="G2722" t="str">
            <v>90.35.2</v>
          </cell>
          <cell r="H2722">
            <v>0</v>
          </cell>
          <cell r="I2722">
            <v>0</v>
          </cell>
          <cell r="J2722">
            <v>0</v>
          </cell>
          <cell r="K2722">
            <v>1</v>
          </cell>
          <cell r="L2722">
            <v>0</v>
          </cell>
          <cell r="M2722" t="str">
            <v/>
          </cell>
          <cell r="N2722" t="str">
            <v>01</v>
          </cell>
          <cell r="O2722">
            <v>0</v>
          </cell>
          <cell r="P2722">
            <v>0</v>
          </cell>
          <cell r="Q2722" t="str">
            <v xml:space="preserve">1 </v>
          </cell>
          <cell r="R2722" t="str">
            <v/>
          </cell>
          <cell r="S2722" t="str">
            <v/>
          </cell>
          <cell r="T2722">
            <v>0</v>
          </cell>
          <cell r="U2722">
            <v>0</v>
          </cell>
          <cell r="V2722" t="str">
            <v>N</v>
          </cell>
          <cell r="W2722" t="str">
            <v>01-02-2002 00:00:00</v>
          </cell>
          <cell r="X2722">
            <v>0</v>
          </cell>
          <cell r="Y2722" t="str">
            <v>11-01-2007 15:37:13</v>
          </cell>
          <cell r="Z2722">
            <v>0</v>
          </cell>
          <cell r="AA2722" t="str">
            <v>0</v>
          </cell>
          <cell r="AB2722" t="str">
            <v>N</v>
          </cell>
          <cell r="AC2722" t="str">
            <v>TEST</v>
          </cell>
          <cell r="AD2722" t="str">
            <v>N</v>
          </cell>
          <cell r="AE2722" t="str">
            <v>N</v>
          </cell>
        </row>
        <row r="2723">
          <cell r="B2723" t="str">
            <v>0090352.05</v>
          </cell>
          <cell r="C2723">
            <v>0</v>
          </cell>
          <cell r="D2723" t="str">
            <v>ACTH: 5 DOSAGGI SERIATI DOPO STIMOLO</v>
          </cell>
          <cell r="E2723">
            <v>0</v>
          </cell>
          <cell r="F2723">
            <v>0</v>
          </cell>
          <cell r="G2723" t="str">
            <v>90.35.2</v>
          </cell>
          <cell r="H2723">
            <v>0</v>
          </cell>
          <cell r="I2723">
            <v>0</v>
          </cell>
          <cell r="J2723">
            <v>0</v>
          </cell>
          <cell r="K2723">
            <v>1</v>
          </cell>
          <cell r="L2723">
            <v>0</v>
          </cell>
          <cell r="M2723" t="str">
            <v/>
          </cell>
          <cell r="N2723" t="str">
            <v>01</v>
          </cell>
          <cell r="O2723">
            <v>0</v>
          </cell>
          <cell r="P2723">
            <v>0</v>
          </cell>
          <cell r="Q2723" t="str">
            <v xml:space="preserve">1 </v>
          </cell>
          <cell r="R2723" t="str">
            <v/>
          </cell>
          <cell r="S2723" t="str">
            <v/>
          </cell>
          <cell r="T2723">
            <v>0</v>
          </cell>
          <cell r="U2723">
            <v>0</v>
          </cell>
          <cell r="V2723" t="str">
            <v>N</v>
          </cell>
          <cell r="W2723" t="str">
            <v>01-02-2002 00:00:00</v>
          </cell>
          <cell r="X2723">
            <v>0</v>
          </cell>
          <cell r="Y2723" t="str">
            <v>11-01-2007 15:37:13</v>
          </cell>
          <cell r="Z2723">
            <v>0</v>
          </cell>
          <cell r="AA2723" t="str">
            <v>0</v>
          </cell>
          <cell r="AB2723" t="str">
            <v>N</v>
          </cell>
          <cell r="AC2723" t="str">
            <v>TEST</v>
          </cell>
          <cell r="AD2723" t="str">
            <v>N</v>
          </cell>
          <cell r="AE2723" t="str">
            <v>N</v>
          </cell>
        </row>
        <row r="2724">
          <cell r="B2724" t="str">
            <v>0090352.04</v>
          </cell>
          <cell r="C2724">
            <v>0</v>
          </cell>
          <cell r="D2724" t="str">
            <v>TSH: 5 DOSAGGI SERIATI DOPO STIMOLO</v>
          </cell>
          <cell r="E2724">
            <v>0</v>
          </cell>
          <cell r="F2724">
            <v>0</v>
          </cell>
          <cell r="G2724" t="str">
            <v>90.35.2</v>
          </cell>
          <cell r="H2724">
            <v>0</v>
          </cell>
          <cell r="I2724">
            <v>0</v>
          </cell>
          <cell r="J2724">
            <v>0</v>
          </cell>
          <cell r="K2724">
            <v>1</v>
          </cell>
          <cell r="L2724">
            <v>0</v>
          </cell>
          <cell r="M2724" t="str">
            <v/>
          </cell>
          <cell r="N2724" t="str">
            <v>01</v>
          </cell>
          <cell r="O2724">
            <v>0</v>
          </cell>
          <cell r="P2724">
            <v>0</v>
          </cell>
          <cell r="Q2724" t="str">
            <v xml:space="preserve">1 </v>
          </cell>
          <cell r="R2724" t="str">
            <v/>
          </cell>
          <cell r="S2724" t="str">
            <v/>
          </cell>
          <cell r="T2724">
            <v>0</v>
          </cell>
          <cell r="U2724">
            <v>0</v>
          </cell>
          <cell r="V2724" t="str">
            <v>N</v>
          </cell>
          <cell r="W2724" t="str">
            <v>01-02-2002 00:00:00</v>
          </cell>
          <cell r="X2724">
            <v>0</v>
          </cell>
          <cell r="Y2724" t="str">
            <v>11-01-2007 15:37:13</v>
          </cell>
          <cell r="Z2724">
            <v>0</v>
          </cell>
          <cell r="AA2724" t="str">
            <v>0</v>
          </cell>
          <cell r="AB2724" t="str">
            <v>N</v>
          </cell>
          <cell r="AC2724" t="str">
            <v>TEST</v>
          </cell>
          <cell r="AD2724" t="str">
            <v>N</v>
          </cell>
          <cell r="AE2724" t="str">
            <v>N</v>
          </cell>
        </row>
        <row r="2725">
          <cell r="B2725" t="str">
            <v>0090352.03</v>
          </cell>
          <cell r="C2725">
            <v>0</v>
          </cell>
          <cell r="D2725" t="str">
            <v>LH: 5 DOSAGGI SERIATI DOPO STIMOLO</v>
          </cell>
          <cell r="E2725">
            <v>0</v>
          </cell>
          <cell r="F2725">
            <v>0</v>
          </cell>
          <cell r="G2725" t="str">
            <v>90.35.2</v>
          </cell>
          <cell r="H2725">
            <v>0</v>
          </cell>
          <cell r="I2725">
            <v>0</v>
          </cell>
          <cell r="J2725">
            <v>0</v>
          </cell>
          <cell r="K2725">
            <v>1</v>
          </cell>
          <cell r="L2725">
            <v>0</v>
          </cell>
          <cell r="M2725" t="str">
            <v/>
          </cell>
          <cell r="N2725" t="str">
            <v>01</v>
          </cell>
          <cell r="O2725">
            <v>0</v>
          </cell>
          <cell r="P2725">
            <v>0</v>
          </cell>
          <cell r="Q2725" t="str">
            <v xml:space="preserve">1 </v>
          </cell>
          <cell r="R2725" t="str">
            <v/>
          </cell>
          <cell r="S2725" t="str">
            <v/>
          </cell>
          <cell r="T2725">
            <v>0</v>
          </cell>
          <cell r="U2725">
            <v>0</v>
          </cell>
          <cell r="V2725" t="str">
            <v>N</v>
          </cell>
          <cell r="W2725" t="str">
            <v>01-02-2002 00:00:00</v>
          </cell>
          <cell r="X2725">
            <v>0</v>
          </cell>
          <cell r="Y2725" t="str">
            <v>11-01-2007 15:37:13</v>
          </cell>
          <cell r="Z2725">
            <v>0</v>
          </cell>
          <cell r="AA2725" t="str">
            <v>0</v>
          </cell>
          <cell r="AB2725" t="str">
            <v>N</v>
          </cell>
          <cell r="AC2725" t="str">
            <v>TEST</v>
          </cell>
          <cell r="AD2725" t="str">
            <v>N</v>
          </cell>
          <cell r="AE2725" t="str">
            <v>N</v>
          </cell>
        </row>
        <row r="2726">
          <cell r="B2726" t="str">
            <v>0090352.02</v>
          </cell>
          <cell r="C2726">
            <v>0</v>
          </cell>
          <cell r="D2726" t="str">
            <v>FSH: 5 DOSAGGI SERIATI DOPO STIMOLO</v>
          </cell>
          <cell r="E2726">
            <v>0</v>
          </cell>
          <cell r="F2726">
            <v>0</v>
          </cell>
          <cell r="G2726" t="str">
            <v>90.35.2</v>
          </cell>
          <cell r="H2726">
            <v>0</v>
          </cell>
          <cell r="I2726">
            <v>0</v>
          </cell>
          <cell r="J2726">
            <v>0</v>
          </cell>
          <cell r="K2726">
            <v>1</v>
          </cell>
          <cell r="L2726">
            <v>0</v>
          </cell>
          <cell r="M2726" t="str">
            <v/>
          </cell>
          <cell r="N2726" t="str">
            <v>01</v>
          </cell>
          <cell r="O2726">
            <v>0</v>
          </cell>
          <cell r="P2726">
            <v>0</v>
          </cell>
          <cell r="Q2726" t="str">
            <v xml:space="preserve">1 </v>
          </cell>
          <cell r="R2726" t="str">
            <v/>
          </cell>
          <cell r="S2726" t="str">
            <v/>
          </cell>
          <cell r="T2726">
            <v>0</v>
          </cell>
          <cell r="U2726">
            <v>0</v>
          </cell>
          <cell r="V2726" t="str">
            <v>N</v>
          </cell>
          <cell r="W2726" t="str">
            <v>01-02-2002 00:00:00</v>
          </cell>
          <cell r="X2726">
            <v>0</v>
          </cell>
          <cell r="Y2726" t="str">
            <v>11-01-2007 15:37:13</v>
          </cell>
          <cell r="Z2726">
            <v>0</v>
          </cell>
          <cell r="AA2726" t="str">
            <v>0</v>
          </cell>
          <cell r="AB2726" t="str">
            <v>N</v>
          </cell>
          <cell r="AC2726" t="str">
            <v>TEST</v>
          </cell>
          <cell r="AD2726" t="str">
            <v>N</v>
          </cell>
          <cell r="AE2726" t="str">
            <v>N</v>
          </cell>
        </row>
        <row r="2727">
          <cell r="B2727" t="str">
            <v>0090352.01</v>
          </cell>
          <cell r="C2727">
            <v>0</v>
          </cell>
          <cell r="D2727" t="str">
            <v>17 OH-P: 5 DOSAGGI SERIATI DOPO STIMOLO</v>
          </cell>
          <cell r="E2727">
            <v>0</v>
          </cell>
          <cell r="F2727">
            <v>0</v>
          </cell>
          <cell r="G2727" t="str">
            <v>90.35.2</v>
          </cell>
          <cell r="H2727">
            <v>0</v>
          </cell>
          <cell r="I2727">
            <v>0</v>
          </cell>
          <cell r="J2727">
            <v>0</v>
          </cell>
          <cell r="K2727">
            <v>1</v>
          </cell>
          <cell r="L2727">
            <v>0</v>
          </cell>
          <cell r="M2727" t="str">
            <v/>
          </cell>
          <cell r="N2727" t="str">
            <v>01</v>
          </cell>
          <cell r="O2727">
            <v>0</v>
          </cell>
          <cell r="P2727">
            <v>0</v>
          </cell>
          <cell r="Q2727" t="str">
            <v xml:space="preserve">1 </v>
          </cell>
          <cell r="R2727" t="str">
            <v/>
          </cell>
          <cell r="S2727" t="str">
            <v/>
          </cell>
          <cell r="T2727">
            <v>0</v>
          </cell>
          <cell r="U2727">
            <v>0</v>
          </cell>
          <cell r="V2727" t="str">
            <v>N</v>
          </cell>
          <cell r="W2727" t="str">
            <v>01-02-2002 00:00:00</v>
          </cell>
          <cell r="X2727">
            <v>0</v>
          </cell>
          <cell r="Y2727" t="str">
            <v>11-01-2007 15:37:13</v>
          </cell>
          <cell r="Z2727">
            <v>0</v>
          </cell>
          <cell r="AA2727" t="str">
            <v>0</v>
          </cell>
          <cell r="AB2727" t="str">
            <v>N</v>
          </cell>
          <cell r="AC2727" t="str">
            <v>TEST</v>
          </cell>
          <cell r="AD2727" t="str">
            <v>N</v>
          </cell>
          <cell r="AE2727" t="str">
            <v>N</v>
          </cell>
        </row>
        <row r="2728">
          <cell r="B2728" t="str">
            <v>0090351.02</v>
          </cell>
          <cell r="C2728">
            <v>0</v>
          </cell>
          <cell r="D2728" t="str">
            <v>HGH (ORMONE DELLA CRESCITA/ORMONE SOMATOTROPO) NELLE URINE DELLE 24 H</v>
          </cell>
          <cell r="E2728">
            <v>0</v>
          </cell>
          <cell r="F2728">
            <v>0</v>
          </cell>
          <cell r="G2728" t="str">
            <v>90.35.1</v>
          </cell>
          <cell r="H2728">
            <v>0</v>
          </cell>
          <cell r="I2728">
            <v>0</v>
          </cell>
          <cell r="J2728">
            <v>0</v>
          </cell>
          <cell r="K2728">
            <v>1</v>
          </cell>
          <cell r="L2728">
            <v>0</v>
          </cell>
          <cell r="M2728" t="str">
            <v/>
          </cell>
          <cell r="N2728" t="str">
            <v>01</v>
          </cell>
          <cell r="O2728">
            <v>0</v>
          </cell>
          <cell r="P2728">
            <v>0</v>
          </cell>
          <cell r="Q2728" t="str">
            <v>1</v>
          </cell>
          <cell r="R2728" t="str">
            <v/>
          </cell>
          <cell r="S2728" t="str">
            <v/>
          </cell>
          <cell r="T2728">
            <v>0</v>
          </cell>
          <cell r="U2728">
            <v>0</v>
          </cell>
          <cell r="V2728" t="str">
            <v>N</v>
          </cell>
          <cell r="W2728" t="str">
            <v>01-06-2010 00:00:00</v>
          </cell>
          <cell r="X2728">
            <v>0</v>
          </cell>
          <cell r="Y2728" t="str">
            <v>01-04-2010 00:00:00</v>
          </cell>
          <cell r="Z2728">
            <v>0</v>
          </cell>
          <cell r="AA2728" t="str">
            <v>0</v>
          </cell>
          <cell r="AB2728" t="str">
            <v>N</v>
          </cell>
          <cell r="AC2728" t="str">
            <v>TEST</v>
          </cell>
          <cell r="AD2728" t="str">
            <v>N</v>
          </cell>
          <cell r="AE2728" t="str">
            <v>N</v>
          </cell>
        </row>
        <row r="2729">
          <cell r="B2729" t="str">
            <v>0090351.01</v>
          </cell>
          <cell r="C2729">
            <v>0</v>
          </cell>
          <cell r="D2729" t="str">
            <v>HGH (ORMONE DELLA CRESCITA/ORMONE SOMATOTROPO)</v>
          </cell>
          <cell r="E2729">
            <v>0</v>
          </cell>
          <cell r="F2729">
            <v>0</v>
          </cell>
          <cell r="G2729" t="str">
            <v>90.35.1</v>
          </cell>
          <cell r="H2729">
            <v>0</v>
          </cell>
          <cell r="I2729">
            <v>0</v>
          </cell>
          <cell r="J2729">
            <v>0</v>
          </cell>
          <cell r="K2729">
            <v>1</v>
          </cell>
          <cell r="L2729">
            <v>0</v>
          </cell>
          <cell r="M2729" t="str">
            <v/>
          </cell>
          <cell r="N2729" t="str">
            <v>01</v>
          </cell>
          <cell r="O2729">
            <v>0</v>
          </cell>
          <cell r="P2729">
            <v>0</v>
          </cell>
          <cell r="Q2729" t="str">
            <v>1</v>
          </cell>
          <cell r="R2729" t="str">
            <v/>
          </cell>
          <cell r="S2729" t="str">
            <v/>
          </cell>
          <cell r="T2729">
            <v>0</v>
          </cell>
          <cell r="U2729">
            <v>0</v>
          </cell>
          <cell r="V2729" t="str">
            <v>N</v>
          </cell>
          <cell r="W2729" t="str">
            <v>01-06-2010 00:00:00</v>
          </cell>
          <cell r="X2729">
            <v>0</v>
          </cell>
          <cell r="Y2729" t="str">
            <v>01-04-2010 00:00:00</v>
          </cell>
          <cell r="Z2729">
            <v>0</v>
          </cell>
          <cell r="AA2729" t="str">
            <v>0</v>
          </cell>
          <cell r="AB2729" t="str">
            <v>N</v>
          </cell>
          <cell r="AC2729" t="str">
            <v>TEST</v>
          </cell>
          <cell r="AD2729" t="str">
            <v>N</v>
          </cell>
          <cell r="AE2729" t="str">
            <v>N</v>
          </cell>
        </row>
        <row r="2730">
          <cell r="B2730" t="str">
            <v>0090346.03</v>
          </cell>
          <cell r="C2730">
            <v>0</v>
          </cell>
          <cell r="D2730" t="str">
            <v>OMOCISTEINA DOPO CARICO</v>
          </cell>
          <cell r="E2730">
            <v>0</v>
          </cell>
          <cell r="F2730">
            <v>0</v>
          </cell>
          <cell r="G2730" t="str">
            <v>90.34.6</v>
          </cell>
          <cell r="H2730">
            <v>0</v>
          </cell>
          <cell r="I2730">
            <v>0</v>
          </cell>
          <cell r="J2730">
            <v>0</v>
          </cell>
          <cell r="K2730">
            <v>1</v>
          </cell>
          <cell r="L2730">
            <v>0</v>
          </cell>
          <cell r="M2730" t="str">
            <v/>
          </cell>
          <cell r="N2730" t="str">
            <v>01</v>
          </cell>
          <cell r="O2730">
            <v>0</v>
          </cell>
          <cell r="P2730">
            <v>0</v>
          </cell>
          <cell r="Q2730" t="str">
            <v xml:space="preserve">1 </v>
          </cell>
          <cell r="R2730" t="str">
            <v/>
          </cell>
          <cell r="S2730" t="str">
            <v/>
          </cell>
          <cell r="T2730">
            <v>0</v>
          </cell>
          <cell r="U2730">
            <v>0</v>
          </cell>
          <cell r="V2730" t="str">
            <v>N</v>
          </cell>
          <cell r="W2730" t="str">
            <v>19-01-2004 00:00:00</v>
          </cell>
          <cell r="X2730">
            <v>0</v>
          </cell>
          <cell r="Y2730" t="str">
            <v>11-01-2007 15:37:13</v>
          </cell>
          <cell r="Z2730">
            <v>0</v>
          </cell>
          <cell r="AA2730" t="str">
            <v>0</v>
          </cell>
          <cell r="AB2730" t="str">
            <v>N</v>
          </cell>
          <cell r="AC2730" t="str">
            <v>TEST</v>
          </cell>
          <cell r="AD2730" t="str">
            <v>N</v>
          </cell>
          <cell r="AE2730" t="str">
            <v>N</v>
          </cell>
        </row>
        <row r="2731">
          <cell r="B2731" t="str">
            <v>0090346.02</v>
          </cell>
          <cell r="C2731">
            <v>0</v>
          </cell>
          <cell r="D2731" t="str">
            <v>OMOCISTEINA NELLE URINE</v>
          </cell>
          <cell r="E2731">
            <v>0</v>
          </cell>
          <cell r="F2731">
            <v>0</v>
          </cell>
          <cell r="G2731" t="str">
            <v>90.34.6</v>
          </cell>
          <cell r="H2731">
            <v>0</v>
          </cell>
          <cell r="I2731">
            <v>0</v>
          </cell>
          <cell r="J2731">
            <v>0</v>
          </cell>
          <cell r="K2731">
            <v>1</v>
          </cell>
          <cell r="L2731">
            <v>0</v>
          </cell>
          <cell r="M2731" t="str">
            <v/>
          </cell>
          <cell r="N2731" t="str">
            <v>01</v>
          </cell>
          <cell r="O2731">
            <v>0</v>
          </cell>
          <cell r="P2731">
            <v>0</v>
          </cell>
          <cell r="Q2731" t="str">
            <v xml:space="preserve">1 </v>
          </cell>
          <cell r="R2731" t="str">
            <v/>
          </cell>
          <cell r="S2731" t="str">
            <v/>
          </cell>
          <cell r="T2731">
            <v>0</v>
          </cell>
          <cell r="U2731">
            <v>0</v>
          </cell>
          <cell r="V2731" t="str">
            <v>N</v>
          </cell>
          <cell r="W2731" t="str">
            <v>01-02-2002 00:00:00</v>
          </cell>
          <cell r="X2731">
            <v>0</v>
          </cell>
          <cell r="Y2731" t="str">
            <v>11-01-2007 15:37:13</v>
          </cell>
          <cell r="Z2731">
            <v>0</v>
          </cell>
          <cell r="AA2731" t="str">
            <v>0</v>
          </cell>
          <cell r="AB2731" t="str">
            <v>N</v>
          </cell>
          <cell r="AC2731" t="str">
            <v>TEST</v>
          </cell>
          <cell r="AD2731" t="str">
            <v>N</v>
          </cell>
          <cell r="AE2731" t="str">
            <v>N</v>
          </cell>
        </row>
        <row r="2732">
          <cell r="B2732" t="str">
            <v>0090346.01</v>
          </cell>
          <cell r="C2732">
            <v>0</v>
          </cell>
          <cell r="D2732" t="str">
            <v>OMOCISTEINA</v>
          </cell>
          <cell r="E2732">
            <v>0</v>
          </cell>
          <cell r="F2732">
            <v>0</v>
          </cell>
          <cell r="G2732" t="str">
            <v>90.34.6</v>
          </cell>
          <cell r="H2732">
            <v>0</v>
          </cell>
          <cell r="I2732">
            <v>0</v>
          </cell>
          <cell r="J2732">
            <v>0</v>
          </cell>
          <cell r="K2732">
            <v>1</v>
          </cell>
          <cell r="L2732">
            <v>0</v>
          </cell>
          <cell r="M2732" t="str">
            <v/>
          </cell>
          <cell r="N2732" t="str">
            <v>01</v>
          </cell>
          <cell r="O2732">
            <v>0</v>
          </cell>
          <cell r="P2732">
            <v>0</v>
          </cell>
          <cell r="Q2732" t="str">
            <v xml:space="preserve">1 </v>
          </cell>
          <cell r="R2732" t="str">
            <v/>
          </cell>
          <cell r="S2732" t="str">
            <v/>
          </cell>
          <cell r="T2732">
            <v>0</v>
          </cell>
          <cell r="U2732">
            <v>0</v>
          </cell>
          <cell r="V2732" t="str">
            <v>N</v>
          </cell>
          <cell r="W2732" t="str">
            <v>19-01-2004 00:00:00</v>
          </cell>
          <cell r="X2732">
            <v>0</v>
          </cell>
          <cell r="Y2732" t="str">
            <v>11-01-2007 15:37:13</v>
          </cell>
          <cell r="Z2732">
            <v>0</v>
          </cell>
          <cell r="AA2732" t="str">
            <v>0</v>
          </cell>
          <cell r="AB2732" t="str">
            <v>N</v>
          </cell>
          <cell r="AC2732" t="str">
            <v>TEST</v>
          </cell>
          <cell r="AD2732" t="str">
            <v>N</v>
          </cell>
          <cell r="AE2732" t="str">
            <v>N</v>
          </cell>
        </row>
        <row r="2733">
          <cell r="B2733" t="str">
            <v>0090345</v>
          </cell>
          <cell r="C2733">
            <v>0</v>
          </cell>
          <cell r="D2733" t="str">
            <v>ORMONE LATTOGENO PLACENTARE O SOMATOMAMMOTROPINA (HPL)</v>
          </cell>
          <cell r="E2733">
            <v>0</v>
          </cell>
          <cell r="F2733">
            <v>0</v>
          </cell>
          <cell r="G2733" t="str">
            <v>90.34.5</v>
          </cell>
          <cell r="H2733">
            <v>0</v>
          </cell>
          <cell r="I2733">
            <v>0</v>
          </cell>
          <cell r="J2733">
            <v>0</v>
          </cell>
          <cell r="K2733">
            <v>1</v>
          </cell>
          <cell r="L2733">
            <v>0</v>
          </cell>
          <cell r="M2733" t="str">
            <v/>
          </cell>
          <cell r="N2733" t="str">
            <v>01</v>
          </cell>
          <cell r="O2733">
            <v>0</v>
          </cell>
          <cell r="P2733">
            <v>0</v>
          </cell>
          <cell r="Q2733" t="str">
            <v xml:space="preserve">1 </v>
          </cell>
          <cell r="R2733" t="str">
            <v/>
          </cell>
          <cell r="S2733" t="str">
            <v/>
          </cell>
          <cell r="T2733">
            <v>0</v>
          </cell>
          <cell r="U2733">
            <v>0</v>
          </cell>
          <cell r="V2733" t="str">
            <v>N</v>
          </cell>
          <cell r="W2733" t="str">
            <v>19-01-2004 00:00:00</v>
          </cell>
          <cell r="X2733">
            <v>0</v>
          </cell>
          <cell r="Y2733" t="str">
            <v>11-01-2007 15:37:13</v>
          </cell>
          <cell r="Z2733">
            <v>0</v>
          </cell>
          <cell r="AA2733" t="str">
            <v>0</v>
          </cell>
          <cell r="AB2733" t="str">
            <v>N</v>
          </cell>
          <cell r="AC2733" t="str">
            <v>TEST</v>
          </cell>
          <cell r="AD2733" t="str">
            <v>N</v>
          </cell>
          <cell r="AE2733" t="str">
            <v>N</v>
          </cell>
        </row>
        <row r="2734">
          <cell r="B2734" t="str">
            <v>0090344</v>
          </cell>
          <cell r="C2734">
            <v>0</v>
          </cell>
          <cell r="D2734" t="str">
            <v>OLIGOELEMENTI: DOSAGGIO PLASMATICO</v>
          </cell>
          <cell r="E2734">
            <v>0</v>
          </cell>
          <cell r="F2734">
            <v>0</v>
          </cell>
          <cell r="G2734" t="str">
            <v>90.34.4</v>
          </cell>
          <cell r="H2734">
            <v>0</v>
          </cell>
          <cell r="I2734">
            <v>0</v>
          </cell>
          <cell r="J2734">
            <v>0</v>
          </cell>
          <cell r="K2734">
            <v>1</v>
          </cell>
          <cell r="L2734">
            <v>0</v>
          </cell>
          <cell r="M2734" t="str">
            <v/>
          </cell>
          <cell r="N2734" t="str">
            <v>01</v>
          </cell>
          <cell r="O2734">
            <v>0</v>
          </cell>
          <cell r="P2734">
            <v>0</v>
          </cell>
          <cell r="Q2734" t="str">
            <v xml:space="preserve">1 </v>
          </cell>
          <cell r="R2734" t="str">
            <v/>
          </cell>
          <cell r="S2734" t="str">
            <v/>
          </cell>
          <cell r="T2734">
            <v>0</v>
          </cell>
          <cell r="U2734">
            <v>0</v>
          </cell>
          <cell r="V2734" t="str">
            <v>N</v>
          </cell>
          <cell r="W2734" t="str">
            <v>01-01-1951 00:00:00</v>
          </cell>
          <cell r="X2734">
            <v>0</v>
          </cell>
          <cell r="Y2734" t="str">
            <v>11-01-2007 15:37:13</v>
          </cell>
          <cell r="Z2734">
            <v>0</v>
          </cell>
          <cell r="AA2734" t="str">
            <v>0</v>
          </cell>
          <cell r="AB2734" t="str">
            <v>N</v>
          </cell>
          <cell r="AC2734" t="str">
            <v>TEST</v>
          </cell>
          <cell r="AD2734" t="str">
            <v>N</v>
          </cell>
          <cell r="AE2734" t="str">
            <v>N</v>
          </cell>
        </row>
        <row r="2735">
          <cell r="B2735" t="str">
            <v>0090343</v>
          </cell>
          <cell r="C2735">
            <v>0</v>
          </cell>
          <cell r="D2735" t="str">
            <v>NORTRIPTILINA</v>
          </cell>
          <cell r="E2735">
            <v>0</v>
          </cell>
          <cell r="F2735">
            <v>0</v>
          </cell>
          <cell r="G2735" t="str">
            <v>90.34.3</v>
          </cell>
          <cell r="H2735">
            <v>0</v>
          </cell>
          <cell r="I2735">
            <v>0</v>
          </cell>
          <cell r="J2735">
            <v>0</v>
          </cell>
          <cell r="K2735">
            <v>1</v>
          </cell>
          <cell r="L2735">
            <v>0</v>
          </cell>
          <cell r="M2735" t="str">
            <v/>
          </cell>
          <cell r="N2735" t="str">
            <v>01</v>
          </cell>
          <cell r="O2735">
            <v>0</v>
          </cell>
          <cell r="P2735">
            <v>0</v>
          </cell>
          <cell r="Q2735" t="str">
            <v xml:space="preserve">1 </v>
          </cell>
          <cell r="R2735" t="str">
            <v/>
          </cell>
          <cell r="S2735" t="str">
            <v/>
          </cell>
          <cell r="T2735">
            <v>0</v>
          </cell>
          <cell r="U2735">
            <v>0</v>
          </cell>
          <cell r="V2735" t="str">
            <v>N</v>
          </cell>
          <cell r="W2735" t="str">
            <v>01-01-1951 00:00:00</v>
          </cell>
          <cell r="X2735">
            <v>0</v>
          </cell>
          <cell r="Y2735" t="str">
            <v>11-01-2007 15:37:13</v>
          </cell>
          <cell r="Z2735">
            <v>0</v>
          </cell>
          <cell r="AA2735" t="str">
            <v>0</v>
          </cell>
          <cell r="AB2735" t="str">
            <v>N</v>
          </cell>
          <cell r="AC2735" t="str">
            <v>TEST</v>
          </cell>
          <cell r="AD2735" t="str">
            <v>N</v>
          </cell>
          <cell r="AE2735" t="str">
            <v>N</v>
          </cell>
        </row>
        <row r="2736">
          <cell r="B2736" t="str">
            <v>0090342.01</v>
          </cell>
          <cell r="C2736">
            <v>0</v>
          </cell>
          <cell r="D2736" t="str">
            <v>NICHEL NELLE URINE</v>
          </cell>
          <cell r="E2736">
            <v>0</v>
          </cell>
          <cell r="F2736">
            <v>0</v>
          </cell>
          <cell r="G2736" t="str">
            <v>90.34.2</v>
          </cell>
          <cell r="H2736">
            <v>0</v>
          </cell>
          <cell r="I2736">
            <v>0</v>
          </cell>
          <cell r="J2736">
            <v>0</v>
          </cell>
          <cell r="K2736">
            <v>1</v>
          </cell>
          <cell r="L2736">
            <v>0</v>
          </cell>
          <cell r="M2736" t="str">
            <v/>
          </cell>
          <cell r="N2736" t="str">
            <v>01</v>
          </cell>
          <cell r="O2736">
            <v>0</v>
          </cell>
          <cell r="P2736">
            <v>0</v>
          </cell>
          <cell r="Q2736" t="str">
            <v xml:space="preserve">1 </v>
          </cell>
          <cell r="R2736" t="str">
            <v/>
          </cell>
          <cell r="S2736" t="str">
            <v/>
          </cell>
          <cell r="T2736">
            <v>0</v>
          </cell>
          <cell r="U2736">
            <v>0</v>
          </cell>
          <cell r="V2736" t="str">
            <v>N</v>
          </cell>
          <cell r="W2736" t="str">
            <v>19-01-2004 00:00:00</v>
          </cell>
          <cell r="X2736">
            <v>0</v>
          </cell>
          <cell r="Y2736" t="str">
            <v>11-01-2007 15:37:13</v>
          </cell>
          <cell r="Z2736">
            <v>0</v>
          </cell>
          <cell r="AA2736" t="str">
            <v>0</v>
          </cell>
          <cell r="AB2736" t="str">
            <v>N</v>
          </cell>
          <cell r="AC2736" t="str">
            <v>TEST</v>
          </cell>
          <cell r="AD2736" t="str">
            <v>N</v>
          </cell>
          <cell r="AE2736" t="str">
            <v>N</v>
          </cell>
        </row>
        <row r="2737">
          <cell r="B2737" t="str">
            <v>0090342</v>
          </cell>
          <cell r="C2737">
            <v>0</v>
          </cell>
          <cell r="D2737" t="str">
            <v>NICHEL</v>
          </cell>
          <cell r="E2737">
            <v>0</v>
          </cell>
          <cell r="F2737">
            <v>0</v>
          </cell>
          <cell r="G2737" t="str">
            <v>90.34.2</v>
          </cell>
          <cell r="H2737">
            <v>0</v>
          </cell>
          <cell r="I2737">
            <v>0</v>
          </cell>
          <cell r="J2737">
            <v>0</v>
          </cell>
          <cell r="K2737">
            <v>1</v>
          </cell>
          <cell r="L2737">
            <v>0</v>
          </cell>
          <cell r="M2737" t="str">
            <v/>
          </cell>
          <cell r="N2737" t="str">
            <v>01</v>
          </cell>
          <cell r="O2737">
            <v>0</v>
          </cell>
          <cell r="P2737">
            <v>0</v>
          </cell>
          <cell r="Q2737" t="str">
            <v xml:space="preserve">1 </v>
          </cell>
          <cell r="R2737" t="str">
            <v/>
          </cell>
          <cell r="S2737" t="str">
            <v/>
          </cell>
          <cell r="T2737">
            <v>0</v>
          </cell>
          <cell r="U2737">
            <v>0</v>
          </cell>
          <cell r="V2737" t="str">
            <v>N</v>
          </cell>
          <cell r="W2737" t="str">
            <v>01-01-1951 00:00:00</v>
          </cell>
          <cell r="X2737">
            <v>0</v>
          </cell>
          <cell r="Y2737" t="str">
            <v>11-01-2007 15:37:13</v>
          </cell>
          <cell r="Z2737">
            <v>0</v>
          </cell>
          <cell r="AA2737" t="str">
            <v>0</v>
          </cell>
          <cell r="AB2737" t="str">
            <v>N</v>
          </cell>
          <cell r="AC2737" t="str">
            <v>TEST</v>
          </cell>
          <cell r="AD2737" t="str">
            <v>N</v>
          </cell>
          <cell r="AE2737" t="str">
            <v>N</v>
          </cell>
        </row>
        <row r="2738">
          <cell r="B2738" t="str">
            <v>0090341</v>
          </cell>
          <cell r="C2738">
            <v>0</v>
          </cell>
          <cell r="D2738" t="str">
            <v>NEOPTERINA</v>
          </cell>
          <cell r="E2738">
            <v>0</v>
          </cell>
          <cell r="F2738">
            <v>0</v>
          </cell>
          <cell r="G2738" t="str">
            <v>90.34.1</v>
          </cell>
          <cell r="H2738">
            <v>0</v>
          </cell>
          <cell r="I2738">
            <v>0</v>
          </cell>
          <cell r="J2738">
            <v>0</v>
          </cell>
          <cell r="K2738">
            <v>1</v>
          </cell>
          <cell r="L2738">
            <v>0</v>
          </cell>
          <cell r="M2738" t="str">
            <v/>
          </cell>
          <cell r="N2738" t="str">
            <v>01</v>
          </cell>
          <cell r="O2738">
            <v>0</v>
          </cell>
          <cell r="P2738">
            <v>0</v>
          </cell>
          <cell r="Q2738" t="str">
            <v xml:space="preserve">1 </v>
          </cell>
          <cell r="R2738" t="str">
            <v/>
          </cell>
          <cell r="S2738" t="str">
            <v/>
          </cell>
          <cell r="T2738">
            <v>0</v>
          </cell>
          <cell r="U2738">
            <v>0</v>
          </cell>
          <cell r="V2738" t="str">
            <v>N</v>
          </cell>
          <cell r="W2738" t="str">
            <v>01-01-1951 00:00:00</v>
          </cell>
          <cell r="X2738">
            <v>0</v>
          </cell>
          <cell r="Y2738" t="str">
            <v>11-01-2007 15:37:13</v>
          </cell>
          <cell r="Z2738">
            <v>0</v>
          </cell>
          <cell r="AA2738" t="str">
            <v>0</v>
          </cell>
          <cell r="AB2738" t="str">
            <v>N</v>
          </cell>
          <cell r="AC2738" t="str">
            <v>TEST</v>
          </cell>
          <cell r="AD2738" t="str">
            <v>N</v>
          </cell>
          <cell r="AE2738" t="str">
            <v>N</v>
          </cell>
        </row>
        <row r="2739">
          <cell r="B2739" t="str">
            <v>0090337</v>
          </cell>
          <cell r="C2739">
            <v>0</v>
          </cell>
          <cell r="D2739" t="str">
            <v>MUCOPOLISACCARIDI TITOLAZIONE</v>
          </cell>
          <cell r="E2739">
            <v>0</v>
          </cell>
          <cell r="F2739">
            <v>0</v>
          </cell>
          <cell r="G2739" t="str">
            <v>90.33.7</v>
          </cell>
          <cell r="H2739">
            <v>0</v>
          </cell>
          <cell r="I2739">
            <v>0</v>
          </cell>
          <cell r="J2739">
            <v>0</v>
          </cell>
          <cell r="K2739">
            <v>1</v>
          </cell>
          <cell r="L2739">
            <v>0</v>
          </cell>
          <cell r="M2739" t="str">
            <v/>
          </cell>
          <cell r="N2739" t="str">
            <v>01</v>
          </cell>
          <cell r="O2739">
            <v>0</v>
          </cell>
          <cell r="P2739">
            <v>0</v>
          </cell>
          <cell r="Q2739" t="str">
            <v xml:space="preserve">1 </v>
          </cell>
          <cell r="R2739" t="str">
            <v/>
          </cell>
          <cell r="S2739" t="str">
            <v/>
          </cell>
          <cell r="T2739">
            <v>0</v>
          </cell>
          <cell r="U2739">
            <v>0</v>
          </cell>
          <cell r="V2739" t="str">
            <v>N</v>
          </cell>
          <cell r="W2739" t="str">
            <v>01-01-1951 00:00:00</v>
          </cell>
          <cell r="X2739">
            <v>0</v>
          </cell>
          <cell r="Y2739" t="str">
            <v>11-01-2007 15:37:13</v>
          </cell>
          <cell r="Z2739">
            <v>0</v>
          </cell>
          <cell r="AA2739" t="str">
            <v>0</v>
          </cell>
          <cell r="AB2739" t="str">
            <v>N</v>
          </cell>
          <cell r="AC2739" t="str">
            <v>TEST</v>
          </cell>
          <cell r="AD2739" t="str">
            <v>N</v>
          </cell>
          <cell r="AE2739" t="str">
            <v>N</v>
          </cell>
        </row>
        <row r="2740">
          <cell r="B2740" t="str">
            <v>0090336</v>
          </cell>
          <cell r="C2740">
            <v>0</v>
          </cell>
          <cell r="D2740" t="str">
            <v>MUCOPOLISACCARIDI SCREENING</v>
          </cell>
          <cell r="E2740">
            <v>0</v>
          </cell>
          <cell r="F2740">
            <v>0</v>
          </cell>
          <cell r="G2740" t="str">
            <v>90.33.6</v>
          </cell>
          <cell r="H2740">
            <v>0</v>
          </cell>
          <cell r="I2740">
            <v>0</v>
          </cell>
          <cell r="J2740">
            <v>0</v>
          </cell>
          <cell r="K2740">
            <v>1</v>
          </cell>
          <cell r="L2740">
            <v>0</v>
          </cell>
          <cell r="M2740" t="str">
            <v/>
          </cell>
          <cell r="N2740" t="str">
            <v>01</v>
          </cell>
          <cell r="O2740">
            <v>0</v>
          </cell>
          <cell r="P2740">
            <v>0</v>
          </cell>
          <cell r="Q2740" t="str">
            <v xml:space="preserve">1 </v>
          </cell>
          <cell r="R2740" t="str">
            <v/>
          </cell>
          <cell r="S2740" t="str">
            <v/>
          </cell>
          <cell r="T2740">
            <v>0</v>
          </cell>
          <cell r="U2740">
            <v>0</v>
          </cell>
          <cell r="V2740" t="str">
            <v>N</v>
          </cell>
          <cell r="W2740" t="str">
            <v>01-01-1951 00:00:00</v>
          </cell>
          <cell r="X2740">
            <v>0</v>
          </cell>
          <cell r="Y2740" t="str">
            <v>11-01-2007 15:37:13</v>
          </cell>
          <cell r="Z2740">
            <v>0</v>
          </cell>
          <cell r="AA2740" t="str">
            <v>0</v>
          </cell>
          <cell r="AB2740" t="str">
            <v>N</v>
          </cell>
          <cell r="AC2740" t="str">
            <v>TEST</v>
          </cell>
          <cell r="AD2740" t="str">
            <v>N</v>
          </cell>
          <cell r="AE2740" t="str">
            <v>N</v>
          </cell>
        </row>
        <row r="2741">
          <cell r="B2741" t="str">
            <v>0090335.02</v>
          </cell>
          <cell r="C2741">
            <v>0</v>
          </cell>
          <cell r="D2741" t="str">
            <v>MIOGLOBINA NELLE URINE</v>
          </cell>
          <cell r="E2741">
            <v>0</v>
          </cell>
          <cell r="F2741">
            <v>0</v>
          </cell>
          <cell r="G2741" t="str">
            <v>90.33.5</v>
          </cell>
          <cell r="H2741">
            <v>0</v>
          </cell>
          <cell r="I2741">
            <v>0</v>
          </cell>
          <cell r="J2741">
            <v>0</v>
          </cell>
          <cell r="K2741">
            <v>1</v>
          </cell>
          <cell r="L2741">
            <v>0</v>
          </cell>
          <cell r="M2741" t="str">
            <v/>
          </cell>
          <cell r="N2741" t="str">
            <v>01</v>
          </cell>
          <cell r="O2741">
            <v>0</v>
          </cell>
          <cell r="P2741">
            <v>0</v>
          </cell>
          <cell r="Q2741" t="str">
            <v xml:space="preserve">1 </v>
          </cell>
          <cell r="R2741" t="str">
            <v/>
          </cell>
          <cell r="S2741" t="str">
            <v/>
          </cell>
          <cell r="T2741">
            <v>0</v>
          </cell>
          <cell r="U2741">
            <v>0</v>
          </cell>
          <cell r="V2741" t="str">
            <v>N</v>
          </cell>
          <cell r="W2741" t="str">
            <v>01-02-2002 00:00:00</v>
          </cell>
          <cell r="X2741">
            <v>0</v>
          </cell>
          <cell r="Y2741" t="str">
            <v>11-01-2007 15:37:13</v>
          </cell>
          <cell r="Z2741">
            <v>0</v>
          </cell>
          <cell r="AA2741" t="str">
            <v>0</v>
          </cell>
          <cell r="AB2741" t="str">
            <v>N</v>
          </cell>
          <cell r="AC2741" t="str">
            <v>TEST</v>
          </cell>
          <cell r="AD2741" t="str">
            <v>N</v>
          </cell>
          <cell r="AE2741" t="str">
            <v>N</v>
          </cell>
        </row>
        <row r="2742">
          <cell r="B2742" t="str">
            <v>0090335.01</v>
          </cell>
          <cell r="C2742">
            <v>0</v>
          </cell>
          <cell r="D2742" t="str">
            <v>MIOGLOBINA</v>
          </cell>
          <cell r="E2742">
            <v>0</v>
          </cell>
          <cell r="F2742">
            <v>0</v>
          </cell>
          <cell r="G2742" t="str">
            <v>90.33.5</v>
          </cell>
          <cell r="H2742">
            <v>0</v>
          </cell>
          <cell r="I2742">
            <v>0</v>
          </cell>
          <cell r="J2742">
            <v>0</v>
          </cell>
          <cell r="K2742">
            <v>1</v>
          </cell>
          <cell r="L2742">
            <v>0</v>
          </cell>
          <cell r="M2742" t="str">
            <v/>
          </cell>
          <cell r="N2742" t="str">
            <v>01</v>
          </cell>
          <cell r="O2742">
            <v>0</v>
          </cell>
          <cell r="P2742">
            <v>0</v>
          </cell>
          <cell r="Q2742" t="str">
            <v xml:space="preserve">1 </v>
          </cell>
          <cell r="R2742" t="str">
            <v/>
          </cell>
          <cell r="S2742" t="str">
            <v/>
          </cell>
          <cell r="T2742">
            <v>0</v>
          </cell>
          <cell r="U2742">
            <v>0</v>
          </cell>
          <cell r="V2742" t="str">
            <v>N</v>
          </cell>
          <cell r="W2742" t="str">
            <v>19-01-2004 00:00:00</v>
          </cell>
          <cell r="X2742">
            <v>0</v>
          </cell>
          <cell r="Y2742" t="str">
            <v>11-01-2007 15:37:13</v>
          </cell>
          <cell r="Z2742">
            <v>0</v>
          </cell>
          <cell r="AA2742" t="str">
            <v>0</v>
          </cell>
          <cell r="AB2742" t="str">
            <v>N</v>
          </cell>
          <cell r="AC2742" t="str">
            <v>TEST</v>
          </cell>
          <cell r="AD2742" t="str">
            <v>N</v>
          </cell>
          <cell r="AE2742" t="str">
            <v>N</v>
          </cell>
        </row>
        <row r="2743">
          <cell r="B2743" t="str">
            <v>0090334.02</v>
          </cell>
          <cell r="C2743">
            <v>0</v>
          </cell>
          <cell r="D2743" t="str">
            <v>MICROALBUMINURIA NELLE URINE</v>
          </cell>
          <cell r="E2743" t="str">
            <v>MICROALBUMINURIA NELLE URINE</v>
          </cell>
          <cell r="F2743">
            <v>0</v>
          </cell>
          <cell r="G2743" t="str">
            <v>90.33.4</v>
          </cell>
          <cell r="H2743">
            <v>0</v>
          </cell>
          <cell r="I2743">
            <v>0</v>
          </cell>
          <cell r="J2743">
            <v>0</v>
          </cell>
          <cell r="K2743">
            <v>1</v>
          </cell>
          <cell r="L2743">
            <v>0</v>
          </cell>
          <cell r="M2743" t="str">
            <v/>
          </cell>
          <cell r="N2743" t="str">
            <v>01</v>
          </cell>
          <cell r="O2743">
            <v>0</v>
          </cell>
          <cell r="P2743">
            <v>0</v>
          </cell>
          <cell r="Q2743" t="str">
            <v xml:space="preserve">1 </v>
          </cell>
          <cell r="R2743" t="str">
            <v/>
          </cell>
          <cell r="S2743" t="str">
            <v/>
          </cell>
          <cell r="T2743">
            <v>0</v>
          </cell>
          <cell r="U2743">
            <v>0</v>
          </cell>
          <cell r="V2743" t="str">
            <v>S</v>
          </cell>
          <cell r="W2743" t="str">
            <v>08-02-2019 00:00:00</v>
          </cell>
          <cell r="X2743">
            <v>0</v>
          </cell>
          <cell r="Y2743" t="str">
            <v>08-02-2019 00:00:00</v>
          </cell>
          <cell r="Z2743">
            <v>0</v>
          </cell>
          <cell r="AA2743" t="str">
            <v>0</v>
          </cell>
          <cell r="AB2743" t="str">
            <v>N</v>
          </cell>
          <cell r="AC2743" t="str">
            <v>TEST</v>
          </cell>
          <cell r="AD2743" t="str">
            <v>N</v>
          </cell>
          <cell r="AE2743" t="str">
            <v>S</v>
          </cell>
        </row>
        <row r="2744">
          <cell r="B2744" t="str">
            <v>0090334.01</v>
          </cell>
          <cell r="C2744">
            <v>0</v>
          </cell>
          <cell r="D2744" t="str">
            <v>MICROALBUMINURIA NELLE URINE DELLE 24 H</v>
          </cell>
          <cell r="E2744">
            <v>0</v>
          </cell>
          <cell r="F2744">
            <v>0</v>
          </cell>
          <cell r="G2744" t="str">
            <v>90.33.4</v>
          </cell>
          <cell r="H2744">
            <v>0</v>
          </cell>
          <cell r="I2744">
            <v>0</v>
          </cell>
          <cell r="J2744">
            <v>0</v>
          </cell>
          <cell r="K2744">
            <v>1</v>
          </cell>
          <cell r="L2744">
            <v>0</v>
          </cell>
          <cell r="M2744" t="str">
            <v/>
          </cell>
          <cell r="N2744" t="str">
            <v>01</v>
          </cell>
          <cell r="O2744">
            <v>0</v>
          </cell>
          <cell r="P2744">
            <v>0</v>
          </cell>
          <cell r="Q2744" t="str">
            <v>1</v>
          </cell>
          <cell r="R2744" t="str">
            <v/>
          </cell>
          <cell r="S2744" t="str">
            <v/>
          </cell>
          <cell r="T2744">
            <v>0</v>
          </cell>
          <cell r="U2744">
            <v>0</v>
          </cell>
          <cell r="V2744" t="str">
            <v>N</v>
          </cell>
          <cell r="W2744" t="str">
            <v>01-06-2010 00:00:00</v>
          </cell>
          <cell r="X2744">
            <v>0</v>
          </cell>
          <cell r="Y2744" t="str">
            <v>01-04-2010 00:00:00</v>
          </cell>
          <cell r="Z2744">
            <v>0</v>
          </cell>
          <cell r="AA2744" t="str">
            <v>0</v>
          </cell>
          <cell r="AB2744" t="str">
            <v>N</v>
          </cell>
          <cell r="AC2744" t="str">
            <v>TEST</v>
          </cell>
          <cell r="AD2744" t="str">
            <v>N</v>
          </cell>
          <cell r="AE2744" t="str">
            <v>N</v>
          </cell>
        </row>
        <row r="2745">
          <cell r="B2745" t="str">
            <v>0090333</v>
          </cell>
          <cell r="C2745">
            <v>0</v>
          </cell>
          <cell r="D2745" t="str">
            <v>MERCURIO</v>
          </cell>
          <cell r="E2745">
            <v>0</v>
          </cell>
          <cell r="F2745">
            <v>0</v>
          </cell>
          <cell r="G2745" t="str">
            <v>90.33.3</v>
          </cell>
          <cell r="H2745">
            <v>0</v>
          </cell>
          <cell r="I2745">
            <v>0</v>
          </cell>
          <cell r="J2745">
            <v>0</v>
          </cell>
          <cell r="K2745">
            <v>1</v>
          </cell>
          <cell r="L2745">
            <v>0</v>
          </cell>
          <cell r="M2745" t="str">
            <v/>
          </cell>
          <cell r="N2745" t="str">
            <v>01</v>
          </cell>
          <cell r="O2745">
            <v>0</v>
          </cell>
          <cell r="P2745">
            <v>0</v>
          </cell>
          <cell r="Q2745" t="str">
            <v xml:space="preserve">1 </v>
          </cell>
          <cell r="R2745" t="str">
            <v/>
          </cell>
          <cell r="S2745" t="str">
            <v/>
          </cell>
          <cell r="T2745">
            <v>0</v>
          </cell>
          <cell r="U2745">
            <v>0</v>
          </cell>
          <cell r="V2745" t="str">
            <v>N</v>
          </cell>
          <cell r="W2745" t="str">
            <v>01-01-1951 00:00:00</v>
          </cell>
          <cell r="X2745">
            <v>0</v>
          </cell>
          <cell r="Y2745" t="str">
            <v>11-01-2007 15:37:13</v>
          </cell>
          <cell r="Z2745">
            <v>0</v>
          </cell>
          <cell r="AA2745" t="str">
            <v>0</v>
          </cell>
          <cell r="AB2745" t="str">
            <v>N</v>
          </cell>
          <cell r="AC2745" t="str">
            <v>TEST</v>
          </cell>
          <cell r="AD2745" t="str">
            <v>N</v>
          </cell>
          <cell r="AE2745" t="str">
            <v>N</v>
          </cell>
        </row>
        <row r="2746">
          <cell r="B2746" t="str">
            <v>0090332</v>
          </cell>
          <cell r="C2746">
            <v>0</v>
          </cell>
          <cell r="D2746" t="str">
            <v>MEPROBAMATO</v>
          </cell>
          <cell r="E2746">
            <v>0</v>
          </cell>
          <cell r="F2746">
            <v>0</v>
          </cell>
          <cell r="G2746" t="str">
            <v>90.33.2</v>
          </cell>
          <cell r="H2746">
            <v>0</v>
          </cell>
          <cell r="I2746">
            <v>0</v>
          </cell>
          <cell r="J2746">
            <v>0</v>
          </cell>
          <cell r="K2746">
            <v>1</v>
          </cell>
          <cell r="L2746">
            <v>0</v>
          </cell>
          <cell r="M2746" t="str">
            <v/>
          </cell>
          <cell r="N2746" t="str">
            <v>01</v>
          </cell>
          <cell r="O2746">
            <v>0</v>
          </cell>
          <cell r="P2746">
            <v>0</v>
          </cell>
          <cell r="Q2746" t="str">
            <v xml:space="preserve">1 </v>
          </cell>
          <cell r="R2746" t="str">
            <v/>
          </cell>
          <cell r="S2746" t="str">
            <v/>
          </cell>
          <cell r="T2746">
            <v>0</v>
          </cell>
          <cell r="U2746">
            <v>0</v>
          </cell>
          <cell r="V2746" t="str">
            <v>N</v>
          </cell>
          <cell r="W2746" t="str">
            <v>01-01-1951 00:00:00</v>
          </cell>
          <cell r="X2746">
            <v>0</v>
          </cell>
          <cell r="Y2746" t="str">
            <v>11-01-2007 15:37:13</v>
          </cell>
          <cell r="Z2746">
            <v>0</v>
          </cell>
          <cell r="AA2746" t="str">
            <v>0</v>
          </cell>
          <cell r="AB2746" t="str">
            <v>N</v>
          </cell>
          <cell r="AC2746" t="str">
            <v>TEST</v>
          </cell>
          <cell r="AD2746" t="str">
            <v>N</v>
          </cell>
          <cell r="AE2746" t="str">
            <v>N</v>
          </cell>
        </row>
        <row r="2747">
          <cell r="B2747" t="str">
            <v>0090331</v>
          </cell>
          <cell r="C2747">
            <v>0</v>
          </cell>
          <cell r="D2747" t="str">
            <v>MANGANESE</v>
          </cell>
          <cell r="E2747">
            <v>0</v>
          </cell>
          <cell r="F2747">
            <v>0</v>
          </cell>
          <cell r="G2747" t="str">
            <v>90.33.1</v>
          </cell>
          <cell r="H2747">
            <v>0</v>
          </cell>
          <cell r="I2747">
            <v>0</v>
          </cell>
          <cell r="J2747">
            <v>0</v>
          </cell>
          <cell r="K2747">
            <v>1</v>
          </cell>
          <cell r="L2747">
            <v>0</v>
          </cell>
          <cell r="M2747" t="str">
            <v/>
          </cell>
          <cell r="N2747" t="str">
            <v>01</v>
          </cell>
          <cell r="O2747">
            <v>0</v>
          </cell>
          <cell r="P2747">
            <v>0</v>
          </cell>
          <cell r="Q2747" t="str">
            <v xml:space="preserve">1 </v>
          </cell>
          <cell r="R2747" t="str">
            <v/>
          </cell>
          <cell r="S2747" t="str">
            <v/>
          </cell>
          <cell r="T2747">
            <v>0</v>
          </cell>
          <cell r="U2747">
            <v>0</v>
          </cell>
          <cell r="V2747" t="str">
            <v>N</v>
          </cell>
          <cell r="W2747" t="str">
            <v>19-01-2004 00:00:00</v>
          </cell>
          <cell r="X2747">
            <v>0</v>
          </cell>
          <cell r="Y2747" t="str">
            <v>11-01-2007 15:37:13</v>
          </cell>
          <cell r="Z2747">
            <v>0</v>
          </cell>
          <cell r="AA2747" t="str">
            <v>0</v>
          </cell>
          <cell r="AB2747" t="str">
            <v>N</v>
          </cell>
          <cell r="AC2747" t="str">
            <v>TEST</v>
          </cell>
          <cell r="AD2747" t="str">
            <v>N</v>
          </cell>
          <cell r="AE2747" t="str">
            <v>N</v>
          </cell>
        </row>
        <row r="2748">
          <cell r="B2748" t="str">
            <v>0090326.02</v>
          </cell>
          <cell r="C2748">
            <v>0</v>
          </cell>
          <cell r="D2748" t="str">
            <v>LISOZIMA NELLE URINE</v>
          </cell>
          <cell r="E2748">
            <v>0</v>
          </cell>
          <cell r="F2748">
            <v>0</v>
          </cell>
          <cell r="G2748" t="str">
            <v>90.32.6</v>
          </cell>
          <cell r="H2748">
            <v>0</v>
          </cell>
          <cell r="I2748">
            <v>0</v>
          </cell>
          <cell r="J2748">
            <v>0</v>
          </cell>
          <cell r="K2748">
            <v>1</v>
          </cell>
          <cell r="L2748">
            <v>0</v>
          </cell>
          <cell r="M2748" t="str">
            <v/>
          </cell>
          <cell r="N2748" t="str">
            <v>01</v>
          </cell>
          <cell r="O2748">
            <v>0</v>
          </cell>
          <cell r="P2748">
            <v>0</v>
          </cell>
          <cell r="Q2748" t="str">
            <v xml:space="preserve">1 </v>
          </cell>
          <cell r="R2748" t="str">
            <v/>
          </cell>
          <cell r="S2748" t="str">
            <v/>
          </cell>
          <cell r="T2748">
            <v>0</v>
          </cell>
          <cell r="U2748">
            <v>0</v>
          </cell>
          <cell r="V2748" t="str">
            <v>N</v>
          </cell>
          <cell r="W2748" t="str">
            <v>01-02-2002 00:00:00</v>
          </cell>
          <cell r="X2748">
            <v>0</v>
          </cell>
          <cell r="Y2748" t="str">
            <v>11-01-2007 15:37:13</v>
          </cell>
          <cell r="Z2748">
            <v>0</v>
          </cell>
          <cell r="AA2748" t="str">
            <v>0</v>
          </cell>
          <cell r="AB2748" t="str">
            <v>N</v>
          </cell>
          <cell r="AC2748" t="str">
            <v>TEST</v>
          </cell>
          <cell r="AD2748" t="str">
            <v>N</v>
          </cell>
          <cell r="AE2748" t="str">
            <v>N</v>
          </cell>
        </row>
        <row r="2749">
          <cell r="B2749" t="str">
            <v>0090326.01</v>
          </cell>
          <cell r="C2749">
            <v>0</v>
          </cell>
          <cell r="D2749" t="str">
            <v>LISOZIMA</v>
          </cell>
          <cell r="E2749">
            <v>0</v>
          </cell>
          <cell r="F2749">
            <v>0</v>
          </cell>
          <cell r="G2749" t="str">
            <v>90.32.6</v>
          </cell>
          <cell r="H2749">
            <v>0</v>
          </cell>
          <cell r="I2749">
            <v>0</v>
          </cell>
          <cell r="J2749">
            <v>0</v>
          </cell>
          <cell r="K2749">
            <v>1</v>
          </cell>
          <cell r="L2749">
            <v>0</v>
          </cell>
          <cell r="M2749" t="str">
            <v/>
          </cell>
          <cell r="N2749" t="str">
            <v>01</v>
          </cell>
          <cell r="O2749">
            <v>0</v>
          </cell>
          <cell r="P2749">
            <v>0</v>
          </cell>
          <cell r="Q2749" t="str">
            <v xml:space="preserve">1 </v>
          </cell>
          <cell r="R2749" t="str">
            <v/>
          </cell>
          <cell r="S2749" t="str">
            <v/>
          </cell>
          <cell r="T2749">
            <v>0</v>
          </cell>
          <cell r="U2749">
            <v>0</v>
          </cell>
          <cell r="V2749" t="str">
            <v>N</v>
          </cell>
          <cell r="W2749" t="str">
            <v>19-01-2004 00:00:00</v>
          </cell>
          <cell r="X2749">
            <v>0</v>
          </cell>
          <cell r="Y2749" t="str">
            <v>11-01-2007 15:37:13</v>
          </cell>
          <cell r="Z2749">
            <v>0</v>
          </cell>
          <cell r="AA2749" t="str">
            <v>0</v>
          </cell>
          <cell r="AB2749" t="str">
            <v>N</v>
          </cell>
          <cell r="AC2749" t="str">
            <v>TEST</v>
          </cell>
          <cell r="AD2749" t="str">
            <v>N</v>
          </cell>
          <cell r="AE2749" t="str">
            <v>N</v>
          </cell>
        </row>
        <row r="2750">
          <cell r="B2750" t="str">
            <v>0090325.05</v>
          </cell>
          <cell r="C2750">
            <v>0</v>
          </cell>
          <cell r="D2750" t="str">
            <v>MAGNESIO TOTALE INTRAERITROCITARIO</v>
          </cell>
          <cell r="E2750">
            <v>0</v>
          </cell>
          <cell r="F2750">
            <v>0</v>
          </cell>
          <cell r="G2750" t="str">
            <v>90.32.5</v>
          </cell>
          <cell r="H2750">
            <v>0</v>
          </cell>
          <cell r="I2750">
            <v>0</v>
          </cell>
          <cell r="J2750">
            <v>0</v>
          </cell>
          <cell r="K2750">
            <v>1</v>
          </cell>
          <cell r="L2750">
            <v>0</v>
          </cell>
          <cell r="M2750" t="str">
            <v/>
          </cell>
          <cell r="N2750" t="str">
            <v>01</v>
          </cell>
          <cell r="O2750">
            <v>0</v>
          </cell>
          <cell r="P2750">
            <v>0</v>
          </cell>
          <cell r="Q2750" t="str">
            <v xml:space="preserve">1 </v>
          </cell>
          <cell r="R2750" t="str">
            <v/>
          </cell>
          <cell r="S2750" t="str">
            <v/>
          </cell>
          <cell r="T2750">
            <v>0</v>
          </cell>
          <cell r="U2750">
            <v>0</v>
          </cell>
          <cell r="V2750" t="str">
            <v>N</v>
          </cell>
          <cell r="W2750" t="str">
            <v>01-02-2002 00:00:00</v>
          </cell>
          <cell r="X2750">
            <v>0</v>
          </cell>
          <cell r="Y2750" t="str">
            <v>11-01-2007 15:37:13</v>
          </cell>
          <cell r="Z2750">
            <v>0</v>
          </cell>
          <cell r="AA2750" t="str">
            <v>0</v>
          </cell>
          <cell r="AB2750" t="str">
            <v>N</v>
          </cell>
          <cell r="AC2750" t="str">
            <v>TEST</v>
          </cell>
          <cell r="AD2750" t="str">
            <v>N</v>
          </cell>
          <cell r="AE2750" t="str">
            <v>N</v>
          </cell>
        </row>
        <row r="2751">
          <cell r="B2751" t="str">
            <v>0090325.03</v>
          </cell>
          <cell r="C2751">
            <v>0</v>
          </cell>
          <cell r="D2751" t="str">
            <v>MAGNESIO TOTALE NELLE URINE DELLE 24 H</v>
          </cell>
          <cell r="E2751">
            <v>0</v>
          </cell>
          <cell r="F2751">
            <v>0</v>
          </cell>
          <cell r="G2751" t="str">
            <v>90.32.5</v>
          </cell>
          <cell r="H2751">
            <v>0</v>
          </cell>
          <cell r="I2751">
            <v>0</v>
          </cell>
          <cell r="J2751">
            <v>0</v>
          </cell>
          <cell r="K2751">
            <v>1</v>
          </cell>
          <cell r="L2751">
            <v>0</v>
          </cell>
          <cell r="M2751" t="str">
            <v/>
          </cell>
          <cell r="N2751" t="str">
            <v>01</v>
          </cell>
          <cell r="O2751">
            <v>0</v>
          </cell>
          <cell r="P2751">
            <v>0</v>
          </cell>
          <cell r="Q2751" t="str">
            <v>1</v>
          </cell>
          <cell r="R2751" t="str">
            <v/>
          </cell>
          <cell r="S2751" t="str">
            <v/>
          </cell>
          <cell r="T2751">
            <v>0</v>
          </cell>
          <cell r="U2751">
            <v>0</v>
          </cell>
          <cell r="V2751" t="str">
            <v>N</v>
          </cell>
          <cell r="W2751" t="str">
            <v>01-06-2010 00:00:00</v>
          </cell>
          <cell r="X2751">
            <v>0</v>
          </cell>
          <cell r="Y2751" t="str">
            <v>01-04-2010 00:00:00</v>
          </cell>
          <cell r="Z2751">
            <v>0</v>
          </cell>
          <cell r="AA2751" t="str">
            <v>0</v>
          </cell>
          <cell r="AB2751" t="str">
            <v>N</v>
          </cell>
          <cell r="AC2751" t="str">
            <v>TEST</v>
          </cell>
          <cell r="AD2751" t="str">
            <v>N</v>
          </cell>
          <cell r="AE2751" t="str">
            <v>N</v>
          </cell>
        </row>
        <row r="2752">
          <cell r="B2752" t="str">
            <v>0090325.02</v>
          </cell>
          <cell r="C2752">
            <v>0</v>
          </cell>
          <cell r="D2752" t="str">
            <v>MAGNESIO TOTALE NELLE URINE</v>
          </cell>
          <cell r="E2752">
            <v>0</v>
          </cell>
          <cell r="F2752">
            <v>0</v>
          </cell>
          <cell r="G2752" t="str">
            <v>90.32.5</v>
          </cell>
          <cell r="H2752">
            <v>0</v>
          </cell>
          <cell r="I2752">
            <v>0</v>
          </cell>
          <cell r="J2752">
            <v>0</v>
          </cell>
          <cell r="K2752">
            <v>1</v>
          </cell>
          <cell r="L2752">
            <v>0</v>
          </cell>
          <cell r="M2752" t="str">
            <v/>
          </cell>
          <cell r="N2752" t="str">
            <v>01</v>
          </cell>
          <cell r="O2752">
            <v>0</v>
          </cell>
          <cell r="P2752">
            <v>0</v>
          </cell>
          <cell r="Q2752" t="str">
            <v xml:space="preserve">1 </v>
          </cell>
          <cell r="R2752" t="str">
            <v/>
          </cell>
          <cell r="S2752" t="str">
            <v/>
          </cell>
          <cell r="T2752">
            <v>0</v>
          </cell>
          <cell r="U2752">
            <v>0</v>
          </cell>
          <cell r="V2752" t="str">
            <v>N</v>
          </cell>
          <cell r="W2752" t="str">
            <v>01-02-2002 00:00:00</v>
          </cell>
          <cell r="X2752">
            <v>0</v>
          </cell>
          <cell r="Y2752" t="str">
            <v>11-01-2007 15:37:13</v>
          </cell>
          <cell r="Z2752">
            <v>0</v>
          </cell>
          <cell r="AA2752" t="str">
            <v>0</v>
          </cell>
          <cell r="AB2752" t="str">
            <v>N</v>
          </cell>
          <cell r="AC2752" t="str">
            <v>TEST</v>
          </cell>
          <cell r="AD2752" t="str">
            <v>N</v>
          </cell>
          <cell r="AE2752" t="str">
            <v>N</v>
          </cell>
        </row>
        <row r="2753">
          <cell r="B2753" t="str">
            <v>0090325.01</v>
          </cell>
          <cell r="C2753">
            <v>0</v>
          </cell>
          <cell r="D2753" t="str">
            <v>MAGNESIO TOTALE</v>
          </cell>
          <cell r="E2753">
            <v>0</v>
          </cell>
          <cell r="F2753">
            <v>0</v>
          </cell>
          <cell r="G2753" t="str">
            <v>90.32.5</v>
          </cell>
          <cell r="H2753">
            <v>0</v>
          </cell>
          <cell r="I2753">
            <v>0</v>
          </cell>
          <cell r="J2753">
            <v>0</v>
          </cell>
          <cell r="K2753">
            <v>1</v>
          </cell>
          <cell r="L2753">
            <v>0</v>
          </cell>
          <cell r="M2753" t="str">
            <v/>
          </cell>
          <cell r="N2753" t="str">
            <v>01</v>
          </cell>
          <cell r="O2753">
            <v>0</v>
          </cell>
          <cell r="P2753">
            <v>0</v>
          </cell>
          <cell r="Q2753" t="str">
            <v xml:space="preserve">1 </v>
          </cell>
          <cell r="R2753" t="str">
            <v/>
          </cell>
          <cell r="S2753" t="str">
            <v/>
          </cell>
          <cell r="T2753">
            <v>0</v>
          </cell>
          <cell r="U2753">
            <v>0</v>
          </cell>
          <cell r="V2753" t="str">
            <v>N</v>
          </cell>
          <cell r="W2753" t="str">
            <v>19-01-2004 00:00:00</v>
          </cell>
          <cell r="X2753">
            <v>0</v>
          </cell>
          <cell r="Y2753" t="str">
            <v>11-01-2007 15:37:13</v>
          </cell>
          <cell r="Z2753">
            <v>0</v>
          </cell>
          <cell r="AA2753" t="str">
            <v>0</v>
          </cell>
          <cell r="AB2753" t="str">
            <v>N</v>
          </cell>
          <cell r="AC2753" t="str">
            <v>TEST</v>
          </cell>
          <cell r="AD2753" t="str">
            <v>N</v>
          </cell>
          <cell r="AE2753" t="str">
            <v>N</v>
          </cell>
        </row>
        <row r="2754">
          <cell r="B2754" t="str">
            <v>0090324.02</v>
          </cell>
          <cell r="C2754">
            <v>0</v>
          </cell>
          <cell r="D2754" t="str">
            <v>LH E FSH: DOSAGGI SERIATI DOPO STIMOLO NON CON GNRH</v>
          </cell>
          <cell r="E2754">
            <v>0</v>
          </cell>
          <cell r="F2754">
            <v>0</v>
          </cell>
          <cell r="G2754" t="str">
            <v>90.32.4</v>
          </cell>
          <cell r="H2754">
            <v>0</v>
          </cell>
          <cell r="I2754">
            <v>0</v>
          </cell>
          <cell r="J2754">
            <v>0</v>
          </cell>
          <cell r="K2754">
            <v>1</v>
          </cell>
          <cell r="L2754">
            <v>0</v>
          </cell>
          <cell r="M2754" t="str">
            <v/>
          </cell>
          <cell r="N2754" t="str">
            <v>01</v>
          </cell>
          <cell r="O2754">
            <v>0</v>
          </cell>
          <cell r="P2754">
            <v>0</v>
          </cell>
          <cell r="Q2754" t="str">
            <v xml:space="preserve">1 </v>
          </cell>
          <cell r="R2754" t="str">
            <v/>
          </cell>
          <cell r="S2754" t="str">
            <v/>
          </cell>
          <cell r="T2754">
            <v>0</v>
          </cell>
          <cell r="U2754">
            <v>0</v>
          </cell>
          <cell r="V2754" t="str">
            <v>N</v>
          </cell>
          <cell r="W2754" t="str">
            <v>01-02-2002 00:00:00</v>
          </cell>
          <cell r="X2754">
            <v>0</v>
          </cell>
          <cell r="Y2754" t="str">
            <v>11-01-2007 15:37:13</v>
          </cell>
          <cell r="Z2754">
            <v>0</v>
          </cell>
          <cell r="AA2754" t="str">
            <v>0</v>
          </cell>
          <cell r="AB2754" t="str">
            <v>N</v>
          </cell>
          <cell r="AC2754" t="str">
            <v>TEST</v>
          </cell>
          <cell r="AD2754" t="str">
            <v>N</v>
          </cell>
          <cell r="AE2754" t="str">
            <v>N</v>
          </cell>
        </row>
        <row r="2755">
          <cell r="B2755" t="str">
            <v>0090324.01</v>
          </cell>
          <cell r="C2755">
            <v>0</v>
          </cell>
          <cell r="D2755" t="str">
            <v>LH E FSH: DOSAGGI SERIATI DOPO GNRH</v>
          </cell>
          <cell r="E2755">
            <v>0</v>
          </cell>
          <cell r="F2755">
            <v>0</v>
          </cell>
          <cell r="G2755" t="str">
            <v>90.32.4</v>
          </cell>
          <cell r="H2755">
            <v>0</v>
          </cell>
          <cell r="I2755">
            <v>0</v>
          </cell>
          <cell r="J2755">
            <v>0</v>
          </cell>
          <cell r="K2755">
            <v>1</v>
          </cell>
          <cell r="L2755">
            <v>0</v>
          </cell>
          <cell r="M2755" t="str">
            <v/>
          </cell>
          <cell r="N2755" t="str">
            <v>01</v>
          </cell>
          <cell r="O2755">
            <v>0</v>
          </cell>
          <cell r="P2755">
            <v>0</v>
          </cell>
          <cell r="Q2755" t="str">
            <v xml:space="preserve">1 </v>
          </cell>
          <cell r="R2755" t="str">
            <v/>
          </cell>
          <cell r="S2755" t="str">
            <v/>
          </cell>
          <cell r="T2755">
            <v>0</v>
          </cell>
          <cell r="U2755">
            <v>0</v>
          </cell>
          <cell r="V2755" t="str">
            <v>N</v>
          </cell>
          <cell r="W2755" t="str">
            <v>01-02-2002 00:00:00</v>
          </cell>
          <cell r="X2755">
            <v>0</v>
          </cell>
          <cell r="Y2755" t="str">
            <v>11-01-2007 15:37:13</v>
          </cell>
          <cell r="Z2755">
            <v>0</v>
          </cell>
          <cell r="AA2755" t="str">
            <v>0</v>
          </cell>
          <cell r="AB2755" t="str">
            <v>N</v>
          </cell>
          <cell r="AC2755" t="str">
            <v>TEST</v>
          </cell>
          <cell r="AD2755" t="str">
            <v>N</v>
          </cell>
          <cell r="AE2755" t="str">
            <v>N</v>
          </cell>
        </row>
        <row r="2756">
          <cell r="B2756" t="str">
            <v>0090323.02</v>
          </cell>
          <cell r="C2756">
            <v>0</v>
          </cell>
          <cell r="D2756" t="str">
            <v>LH (LUTEOTROPINA) NELLE URINE</v>
          </cell>
          <cell r="E2756">
            <v>0</v>
          </cell>
          <cell r="F2756">
            <v>0</v>
          </cell>
          <cell r="G2756" t="str">
            <v>90.32.3</v>
          </cell>
          <cell r="H2756">
            <v>0</v>
          </cell>
          <cell r="I2756">
            <v>0</v>
          </cell>
          <cell r="J2756">
            <v>0</v>
          </cell>
          <cell r="K2756">
            <v>1</v>
          </cell>
          <cell r="L2756">
            <v>0</v>
          </cell>
          <cell r="M2756" t="str">
            <v/>
          </cell>
          <cell r="N2756" t="str">
            <v>01</v>
          </cell>
          <cell r="O2756">
            <v>0</v>
          </cell>
          <cell r="P2756">
            <v>0</v>
          </cell>
          <cell r="Q2756" t="str">
            <v xml:space="preserve">1 </v>
          </cell>
          <cell r="R2756" t="str">
            <v/>
          </cell>
          <cell r="S2756" t="str">
            <v/>
          </cell>
          <cell r="T2756">
            <v>0</v>
          </cell>
          <cell r="U2756">
            <v>0</v>
          </cell>
          <cell r="V2756" t="str">
            <v>N</v>
          </cell>
          <cell r="W2756" t="str">
            <v>19-01-2004 00:00:00</v>
          </cell>
          <cell r="X2756">
            <v>0</v>
          </cell>
          <cell r="Y2756" t="str">
            <v>11-01-2007 15:37:13</v>
          </cell>
          <cell r="Z2756">
            <v>0</v>
          </cell>
          <cell r="AA2756" t="str">
            <v>0</v>
          </cell>
          <cell r="AB2756" t="str">
            <v>N</v>
          </cell>
          <cell r="AC2756" t="str">
            <v>TEST</v>
          </cell>
          <cell r="AD2756" t="str">
            <v>N</v>
          </cell>
          <cell r="AE2756" t="str">
            <v>N</v>
          </cell>
        </row>
        <row r="2757">
          <cell r="B2757" t="str">
            <v>0090323.01</v>
          </cell>
          <cell r="C2757">
            <v>0</v>
          </cell>
          <cell r="D2757" t="str">
            <v>LH (LUTEOTROPINA)</v>
          </cell>
          <cell r="E2757">
            <v>0</v>
          </cell>
          <cell r="F2757">
            <v>0</v>
          </cell>
          <cell r="G2757" t="str">
            <v>90.32.3</v>
          </cell>
          <cell r="H2757">
            <v>0</v>
          </cell>
          <cell r="I2757">
            <v>0</v>
          </cell>
          <cell r="J2757">
            <v>0</v>
          </cell>
          <cell r="K2757">
            <v>1</v>
          </cell>
          <cell r="L2757">
            <v>0</v>
          </cell>
          <cell r="M2757" t="str">
            <v/>
          </cell>
          <cell r="N2757" t="str">
            <v>01</v>
          </cell>
          <cell r="O2757">
            <v>0</v>
          </cell>
          <cell r="P2757">
            <v>0</v>
          </cell>
          <cell r="Q2757" t="str">
            <v xml:space="preserve">1 </v>
          </cell>
          <cell r="R2757" t="str">
            <v/>
          </cell>
          <cell r="S2757" t="str">
            <v/>
          </cell>
          <cell r="T2757">
            <v>0</v>
          </cell>
          <cell r="U2757">
            <v>0</v>
          </cell>
          <cell r="V2757" t="str">
            <v>N</v>
          </cell>
          <cell r="W2757" t="str">
            <v>19-01-2004 00:00:00</v>
          </cell>
          <cell r="X2757">
            <v>0</v>
          </cell>
          <cell r="Y2757" t="str">
            <v>11-01-2007 15:37:13</v>
          </cell>
          <cell r="Z2757">
            <v>0</v>
          </cell>
          <cell r="AA2757" t="str">
            <v>0</v>
          </cell>
          <cell r="AB2757" t="str">
            <v>N</v>
          </cell>
          <cell r="AC2757" t="str">
            <v>TEST</v>
          </cell>
          <cell r="AD2757" t="str">
            <v>N</v>
          </cell>
          <cell r="AE2757" t="str">
            <v>N</v>
          </cell>
        </row>
        <row r="2758">
          <cell r="B2758" t="str">
            <v>0090322</v>
          </cell>
          <cell r="C2758">
            <v>0</v>
          </cell>
          <cell r="D2758" t="str">
            <v>LITIO</v>
          </cell>
          <cell r="E2758">
            <v>0</v>
          </cell>
          <cell r="F2758">
            <v>0</v>
          </cell>
          <cell r="G2758" t="str">
            <v>90.32.2</v>
          </cell>
          <cell r="H2758">
            <v>0</v>
          </cell>
          <cell r="I2758">
            <v>0</v>
          </cell>
          <cell r="J2758">
            <v>0</v>
          </cell>
          <cell r="K2758">
            <v>1</v>
          </cell>
          <cell r="L2758">
            <v>0</v>
          </cell>
          <cell r="M2758" t="str">
            <v/>
          </cell>
          <cell r="N2758" t="str">
            <v>01</v>
          </cell>
          <cell r="O2758">
            <v>0</v>
          </cell>
          <cell r="P2758">
            <v>0</v>
          </cell>
          <cell r="Q2758" t="str">
            <v xml:space="preserve">1 </v>
          </cell>
          <cell r="R2758" t="str">
            <v/>
          </cell>
          <cell r="S2758" t="str">
            <v/>
          </cell>
          <cell r="T2758">
            <v>0</v>
          </cell>
          <cell r="U2758">
            <v>0</v>
          </cell>
          <cell r="V2758" t="str">
            <v>N</v>
          </cell>
          <cell r="W2758" t="str">
            <v>19-01-2004 00:00:00</v>
          </cell>
          <cell r="X2758">
            <v>0</v>
          </cell>
          <cell r="Y2758" t="str">
            <v>11-01-2007 15:37:13</v>
          </cell>
          <cell r="Z2758">
            <v>0</v>
          </cell>
          <cell r="AA2758" t="str">
            <v>0</v>
          </cell>
          <cell r="AB2758" t="str">
            <v>N</v>
          </cell>
          <cell r="AC2758" t="str">
            <v>TEST</v>
          </cell>
          <cell r="AD2758" t="str">
            <v>N</v>
          </cell>
          <cell r="AE2758" t="str">
            <v>N</v>
          </cell>
        </row>
        <row r="2759">
          <cell r="B2759" t="str">
            <v>0090321</v>
          </cell>
          <cell r="C2759">
            <v>0</v>
          </cell>
          <cell r="D2759" t="str">
            <v>LIQUIDO SINOVIALE ESAME CHIMICO FISICO E MICROSCOPICO</v>
          </cell>
          <cell r="E2759">
            <v>0</v>
          </cell>
          <cell r="F2759">
            <v>0</v>
          </cell>
          <cell r="G2759" t="str">
            <v>90.32.1</v>
          </cell>
          <cell r="H2759">
            <v>0</v>
          </cell>
          <cell r="I2759">
            <v>0</v>
          </cell>
          <cell r="J2759">
            <v>0</v>
          </cell>
          <cell r="K2759">
            <v>1</v>
          </cell>
          <cell r="L2759">
            <v>0</v>
          </cell>
          <cell r="M2759" t="str">
            <v/>
          </cell>
          <cell r="N2759" t="str">
            <v>01</v>
          </cell>
          <cell r="O2759">
            <v>0</v>
          </cell>
          <cell r="P2759">
            <v>0</v>
          </cell>
          <cell r="Q2759" t="str">
            <v xml:space="preserve">1 </v>
          </cell>
          <cell r="R2759" t="str">
            <v/>
          </cell>
          <cell r="S2759" t="str">
            <v/>
          </cell>
          <cell r="T2759">
            <v>0</v>
          </cell>
          <cell r="U2759">
            <v>0</v>
          </cell>
          <cell r="V2759" t="str">
            <v>N</v>
          </cell>
          <cell r="W2759" t="str">
            <v>01-01-1951 00:00:00</v>
          </cell>
          <cell r="X2759">
            <v>0</v>
          </cell>
          <cell r="Y2759" t="str">
            <v>11-01-2007 15:37:13</v>
          </cell>
          <cell r="Z2759">
            <v>0</v>
          </cell>
          <cell r="AA2759" t="str">
            <v>0</v>
          </cell>
          <cell r="AB2759" t="str">
            <v>N</v>
          </cell>
          <cell r="AC2759" t="str">
            <v>TEST</v>
          </cell>
          <cell r="AD2759" t="str">
            <v>N</v>
          </cell>
          <cell r="AE2759" t="str">
            <v>N</v>
          </cell>
        </row>
        <row r="2760">
          <cell r="B2760" t="str">
            <v>0090315</v>
          </cell>
          <cell r="C2760">
            <v>0</v>
          </cell>
          <cell r="D2760" t="str">
            <v>LIQUIDO SEMINALE PROVE DI VALUTAZIONE DELLA FERTILITA'</v>
          </cell>
          <cell r="E2760">
            <v>0</v>
          </cell>
          <cell r="F2760">
            <v>0</v>
          </cell>
          <cell r="G2760" t="str">
            <v>90.31.5</v>
          </cell>
          <cell r="H2760">
            <v>0</v>
          </cell>
          <cell r="I2760">
            <v>0</v>
          </cell>
          <cell r="J2760">
            <v>0</v>
          </cell>
          <cell r="K2760">
            <v>1</v>
          </cell>
          <cell r="L2760">
            <v>0</v>
          </cell>
          <cell r="M2760" t="str">
            <v/>
          </cell>
          <cell r="N2760" t="str">
            <v>01</v>
          </cell>
          <cell r="O2760">
            <v>0</v>
          </cell>
          <cell r="P2760">
            <v>0</v>
          </cell>
          <cell r="Q2760" t="str">
            <v xml:space="preserve">1 </v>
          </cell>
          <cell r="R2760" t="str">
            <v/>
          </cell>
          <cell r="S2760" t="str">
            <v/>
          </cell>
          <cell r="T2760">
            <v>0</v>
          </cell>
          <cell r="U2760">
            <v>0</v>
          </cell>
          <cell r="V2760" t="str">
            <v>S</v>
          </cell>
          <cell r="W2760" t="str">
            <v>08-02-2019 00:00:00</v>
          </cell>
          <cell r="X2760">
            <v>0</v>
          </cell>
          <cell r="Y2760" t="str">
            <v>08-02-2019 00:00:00</v>
          </cell>
          <cell r="Z2760">
            <v>0</v>
          </cell>
          <cell r="AA2760" t="str">
            <v>0</v>
          </cell>
          <cell r="AB2760" t="str">
            <v>N</v>
          </cell>
          <cell r="AC2760" t="str">
            <v>TEST</v>
          </cell>
          <cell r="AD2760" t="str">
            <v>N</v>
          </cell>
          <cell r="AE2760" t="str">
            <v>S</v>
          </cell>
        </row>
        <row r="2761">
          <cell r="B2761" t="str">
            <v>0090314</v>
          </cell>
          <cell r="C2761">
            <v>0</v>
          </cell>
          <cell r="D2761" t="str">
            <v>LIQUIDO SEMINALE ESAME MORFOLOGICO E INDICE DI FERTILITA'</v>
          </cell>
          <cell r="E2761" t="str">
            <v>LIQUIDO SEMINALE ESAME MORFOLOGICO E INDICE DI FERTILITA'</v>
          </cell>
          <cell r="F2761">
            <v>0</v>
          </cell>
          <cell r="G2761" t="str">
            <v>90.31.4</v>
          </cell>
          <cell r="H2761">
            <v>0</v>
          </cell>
          <cell r="I2761">
            <v>0</v>
          </cell>
          <cell r="J2761">
            <v>0</v>
          </cell>
          <cell r="K2761">
            <v>1</v>
          </cell>
          <cell r="L2761">
            <v>0</v>
          </cell>
          <cell r="M2761" t="str">
            <v/>
          </cell>
          <cell r="N2761" t="str">
            <v>01</v>
          </cell>
          <cell r="O2761">
            <v>0</v>
          </cell>
          <cell r="P2761">
            <v>0</v>
          </cell>
          <cell r="Q2761" t="str">
            <v xml:space="preserve">1 </v>
          </cell>
          <cell r="R2761" t="str">
            <v/>
          </cell>
          <cell r="S2761" t="str">
            <v/>
          </cell>
          <cell r="T2761">
            <v>0</v>
          </cell>
          <cell r="U2761">
            <v>0</v>
          </cell>
          <cell r="V2761" t="str">
            <v>S</v>
          </cell>
          <cell r="W2761" t="str">
            <v>08-02-2019 00:00:00</v>
          </cell>
          <cell r="X2761">
            <v>0</v>
          </cell>
          <cell r="Y2761" t="str">
            <v>08-02-2019 00:00:00</v>
          </cell>
          <cell r="Z2761">
            <v>0</v>
          </cell>
          <cell r="AA2761" t="str">
            <v>0</v>
          </cell>
          <cell r="AB2761" t="str">
            <v>N</v>
          </cell>
          <cell r="AC2761" t="str">
            <v>TEST</v>
          </cell>
          <cell r="AD2761" t="str">
            <v>N</v>
          </cell>
          <cell r="AE2761" t="str">
            <v>S</v>
          </cell>
        </row>
        <row r="2762">
          <cell r="B2762" t="str">
            <v>0090313</v>
          </cell>
          <cell r="C2762">
            <v>0</v>
          </cell>
          <cell r="D2762" t="str">
            <v>LIQUIDO AMNIOTICO TEST ALLA SCHIUMA DI CLEMENTS</v>
          </cell>
          <cell r="E2762">
            <v>0</v>
          </cell>
          <cell r="F2762">
            <v>0</v>
          </cell>
          <cell r="G2762" t="str">
            <v>90.31.3</v>
          </cell>
          <cell r="H2762">
            <v>0</v>
          </cell>
          <cell r="I2762">
            <v>0</v>
          </cell>
          <cell r="J2762">
            <v>0</v>
          </cell>
          <cell r="K2762">
            <v>1</v>
          </cell>
          <cell r="L2762">
            <v>0</v>
          </cell>
          <cell r="M2762" t="str">
            <v/>
          </cell>
          <cell r="N2762" t="str">
            <v>01</v>
          </cell>
          <cell r="O2762">
            <v>0</v>
          </cell>
          <cell r="P2762">
            <v>0</v>
          </cell>
          <cell r="Q2762" t="str">
            <v xml:space="preserve">1 </v>
          </cell>
          <cell r="R2762" t="str">
            <v/>
          </cell>
          <cell r="S2762" t="str">
            <v/>
          </cell>
          <cell r="T2762">
            <v>0</v>
          </cell>
          <cell r="U2762">
            <v>0</v>
          </cell>
          <cell r="V2762" t="str">
            <v>N</v>
          </cell>
          <cell r="W2762" t="str">
            <v>01-01-1951 00:00:00</v>
          </cell>
          <cell r="X2762">
            <v>0</v>
          </cell>
          <cell r="Y2762" t="str">
            <v>11-01-2007 15:37:13</v>
          </cell>
          <cell r="Z2762">
            <v>0</v>
          </cell>
          <cell r="AA2762" t="str">
            <v>0</v>
          </cell>
          <cell r="AB2762" t="str">
            <v>N</v>
          </cell>
          <cell r="AC2762" t="str">
            <v>TEST</v>
          </cell>
          <cell r="AD2762" t="str">
            <v>N</v>
          </cell>
          <cell r="AE2762" t="str">
            <v>N</v>
          </cell>
        </row>
        <row r="2763">
          <cell r="B2763" t="str">
            <v>0090312</v>
          </cell>
          <cell r="C2763">
            <v>0</v>
          </cell>
          <cell r="D2763" t="str">
            <v>LIQUIDO AMNIOTICO DETERMINAZIONE RAPPORTO LECITINA/SFINGOMIELINA</v>
          </cell>
          <cell r="E2763">
            <v>0</v>
          </cell>
          <cell r="F2763">
            <v>0</v>
          </cell>
          <cell r="G2763" t="str">
            <v>90.31.2</v>
          </cell>
          <cell r="H2763">
            <v>0</v>
          </cell>
          <cell r="I2763">
            <v>0</v>
          </cell>
          <cell r="J2763">
            <v>0</v>
          </cell>
          <cell r="K2763">
            <v>1</v>
          </cell>
          <cell r="L2763">
            <v>0</v>
          </cell>
          <cell r="M2763" t="str">
            <v/>
          </cell>
          <cell r="N2763" t="str">
            <v>01</v>
          </cell>
          <cell r="O2763">
            <v>0</v>
          </cell>
          <cell r="P2763">
            <v>0</v>
          </cell>
          <cell r="Q2763" t="str">
            <v xml:space="preserve">1 </v>
          </cell>
          <cell r="R2763" t="str">
            <v/>
          </cell>
          <cell r="S2763" t="str">
            <v/>
          </cell>
          <cell r="T2763">
            <v>0</v>
          </cell>
          <cell r="U2763">
            <v>0</v>
          </cell>
          <cell r="V2763" t="str">
            <v>N</v>
          </cell>
          <cell r="W2763" t="str">
            <v>01-02-2002 00:00:00</v>
          </cell>
          <cell r="X2763">
            <v>0</v>
          </cell>
          <cell r="Y2763" t="str">
            <v>11-01-2007 15:37:13</v>
          </cell>
          <cell r="Z2763">
            <v>0</v>
          </cell>
          <cell r="AA2763" t="str">
            <v>0</v>
          </cell>
          <cell r="AB2763" t="str">
            <v>N</v>
          </cell>
          <cell r="AC2763" t="str">
            <v>TEST</v>
          </cell>
          <cell r="AD2763" t="str">
            <v>N</v>
          </cell>
          <cell r="AE2763" t="str">
            <v>N</v>
          </cell>
        </row>
        <row r="2764">
          <cell r="B2764" t="str">
            <v>0090311</v>
          </cell>
          <cell r="C2764">
            <v>0</v>
          </cell>
          <cell r="D2764" t="str">
            <v>LIQUIDO AMNIOTICO RICERCA FOSFOLIPIDI CON CROMATOGRAFIA</v>
          </cell>
          <cell r="E2764">
            <v>0</v>
          </cell>
          <cell r="F2764">
            <v>0</v>
          </cell>
          <cell r="G2764" t="str">
            <v>90.31.1</v>
          </cell>
          <cell r="H2764">
            <v>0</v>
          </cell>
          <cell r="I2764">
            <v>0</v>
          </cell>
          <cell r="J2764">
            <v>0</v>
          </cell>
          <cell r="K2764">
            <v>1</v>
          </cell>
          <cell r="L2764">
            <v>0</v>
          </cell>
          <cell r="M2764" t="str">
            <v/>
          </cell>
          <cell r="N2764" t="str">
            <v>01</v>
          </cell>
          <cell r="O2764">
            <v>0</v>
          </cell>
          <cell r="P2764">
            <v>0</v>
          </cell>
          <cell r="Q2764" t="str">
            <v xml:space="preserve">1 </v>
          </cell>
          <cell r="R2764" t="str">
            <v/>
          </cell>
          <cell r="S2764" t="str">
            <v/>
          </cell>
          <cell r="T2764">
            <v>0</v>
          </cell>
          <cell r="U2764">
            <v>0</v>
          </cell>
          <cell r="V2764" t="str">
            <v>N</v>
          </cell>
          <cell r="W2764" t="str">
            <v>01-02-2002 00:00:00</v>
          </cell>
          <cell r="X2764">
            <v>0</v>
          </cell>
          <cell r="Y2764" t="str">
            <v>11-01-2007 15:37:13</v>
          </cell>
          <cell r="Z2764">
            <v>0</v>
          </cell>
          <cell r="AA2764" t="str">
            <v>0</v>
          </cell>
          <cell r="AB2764" t="str">
            <v>N</v>
          </cell>
          <cell r="AC2764" t="str">
            <v>TEST</v>
          </cell>
          <cell r="AD2764" t="str">
            <v>N</v>
          </cell>
          <cell r="AE2764" t="str">
            <v>N</v>
          </cell>
        </row>
        <row r="2765">
          <cell r="B2765" t="str">
            <v>0090305</v>
          </cell>
          <cell r="C2765">
            <v>0</v>
          </cell>
          <cell r="D2765" t="str">
            <v>LIQUIDO AMNIOTICO ENZIMI</v>
          </cell>
          <cell r="E2765">
            <v>0</v>
          </cell>
          <cell r="F2765">
            <v>0</v>
          </cell>
          <cell r="G2765" t="str">
            <v>90.30.5</v>
          </cell>
          <cell r="H2765">
            <v>0</v>
          </cell>
          <cell r="I2765">
            <v>0</v>
          </cell>
          <cell r="J2765">
            <v>0</v>
          </cell>
          <cell r="K2765">
            <v>1</v>
          </cell>
          <cell r="L2765">
            <v>0</v>
          </cell>
          <cell r="M2765" t="str">
            <v/>
          </cell>
          <cell r="N2765" t="str">
            <v>01</v>
          </cell>
          <cell r="O2765">
            <v>0</v>
          </cell>
          <cell r="P2765">
            <v>0</v>
          </cell>
          <cell r="Q2765" t="str">
            <v xml:space="preserve">1 </v>
          </cell>
          <cell r="R2765" t="str">
            <v/>
          </cell>
          <cell r="S2765" t="str">
            <v/>
          </cell>
          <cell r="T2765">
            <v>0</v>
          </cell>
          <cell r="U2765">
            <v>0</v>
          </cell>
          <cell r="V2765" t="str">
            <v>N</v>
          </cell>
          <cell r="W2765" t="str">
            <v>01-01-1951 00:00:00</v>
          </cell>
          <cell r="X2765">
            <v>0</v>
          </cell>
          <cell r="Y2765" t="str">
            <v>11-01-2007 15:37:13</v>
          </cell>
          <cell r="Z2765">
            <v>0</v>
          </cell>
          <cell r="AA2765" t="str">
            <v>0</v>
          </cell>
          <cell r="AB2765" t="str">
            <v>N</v>
          </cell>
          <cell r="AC2765" t="str">
            <v>TEST</v>
          </cell>
          <cell r="AD2765" t="str">
            <v>N</v>
          </cell>
          <cell r="AE2765" t="str">
            <v>N</v>
          </cell>
        </row>
        <row r="2766">
          <cell r="B2766" t="str">
            <v>0090304.04</v>
          </cell>
          <cell r="C2766">
            <v>0</v>
          </cell>
          <cell r="D2766" t="str">
            <v>LIQUIDO VERSAMENTO ES.CHIMICO FISICO E MICROSCOPICO</v>
          </cell>
          <cell r="E2766">
            <v>0</v>
          </cell>
          <cell r="F2766">
            <v>0</v>
          </cell>
          <cell r="G2766" t="str">
            <v>90.30.4</v>
          </cell>
          <cell r="H2766">
            <v>0</v>
          </cell>
          <cell r="I2766">
            <v>0</v>
          </cell>
          <cell r="J2766">
            <v>0</v>
          </cell>
          <cell r="K2766">
            <v>1</v>
          </cell>
          <cell r="L2766">
            <v>0</v>
          </cell>
          <cell r="M2766" t="str">
            <v/>
          </cell>
          <cell r="N2766" t="str">
            <v>01</v>
          </cell>
          <cell r="O2766">
            <v>0</v>
          </cell>
          <cell r="P2766">
            <v>0</v>
          </cell>
          <cell r="Q2766" t="str">
            <v xml:space="preserve">1 </v>
          </cell>
          <cell r="R2766" t="str">
            <v/>
          </cell>
          <cell r="S2766" t="str">
            <v/>
          </cell>
          <cell r="T2766">
            <v>0</v>
          </cell>
          <cell r="U2766">
            <v>0</v>
          </cell>
          <cell r="V2766" t="str">
            <v>N</v>
          </cell>
          <cell r="W2766" t="str">
            <v>01-06-2005 00:00:00</v>
          </cell>
          <cell r="X2766">
            <v>0</v>
          </cell>
          <cell r="Y2766" t="str">
            <v>11-01-2007 15:37:13</v>
          </cell>
          <cell r="Z2766">
            <v>0</v>
          </cell>
          <cell r="AA2766" t="str">
            <v>0</v>
          </cell>
          <cell r="AB2766" t="str">
            <v>N</v>
          </cell>
          <cell r="AC2766" t="str">
            <v>TEST</v>
          </cell>
          <cell r="AD2766" t="str">
            <v>N</v>
          </cell>
          <cell r="AE2766" t="str">
            <v>N</v>
          </cell>
        </row>
        <row r="2767">
          <cell r="B2767" t="str">
            <v>0090304.03</v>
          </cell>
          <cell r="C2767">
            <v>0</v>
          </cell>
          <cell r="D2767" t="str">
            <v>LIQUIDO PLEURICO ES.CHIMICO FISICO E MICROSCOPICO</v>
          </cell>
          <cell r="E2767">
            <v>0</v>
          </cell>
          <cell r="F2767">
            <v>0</v>
          </cell>
          <cell r="G2767" t="str">
            <v>90.30.4</v>
          </cell>
          <cell r="H2767">
            <v>0</v>
          </cell>
          <cell r="I2767">
            <v>0</v>
          </cell>
          <cell r="J2767">
            <v>0</v>
          </cell>
          <cell r="K2767">
            <v>1</v>
          </cell>
          <cell r="L2767">
            <v>0</v>
          </cell>
          <cell r="M2767" t="str">
            <v/>
          </cell>
          <cell r="N2767" t="str">
            <v>01</v>
          </cell>
          <cell r="O2767">
            <v>0</v>
          </cell>
          <cell r="P2767">
            <v>0</v>
          </cell>
          <cell r="Q2767" t="str">
            <v xml:space="preserve">1 </v>
          </cell>
          <cell r="R2767" t="str">
            <v/>
          </cell>
          <cell r="S2767" t="str">
            <v/>
          </cell>
          <cell r="T2767">
            <v>0</v>
          </cell>
          <cell r="U2767">
            <v>0</v>
          </cell>
          <cell r="V2767" t="str">
            <v>N</v>
          </cell>
          <cell r="W2767" t="str">
            <v>01-06-2005 00:00:00</v>
          </cell>
          <cell r="X2767">
            <v>0</v>
          </cell>
          <cell r="Y2767" t="str">
            <v>11-01-2007 15:37:13</v>
          </cell>
          <cell r="Z2767">
            <v>0</v>
          </cell>
          <cell r="AA2767" t="str">
            <v>0</v>
          </cell>
          <cell r="AB2767" t="str">
            <v>N</v>
          </cell>
          <cell r="AC2767" t="str">
            <v>TEST</v>
          </cell>
          <cell r="AD2767" t="str">
            <v>N</v>
          </cell>
          <cell r="AE2767" t="str">
            <v>N</v>
          </cell>
        </row>
        <row r="2768">
          <cell r="B2768" t="str">
            <v>0090304.02</v>
          </cell>
          <cell r="C2768">
            <v>0</v>
          </cell>
          <cell r="D2768" t="str">
            <v>LIQUIDO ASCITICO ES.CHIMICO FISICO E MICROSCOPICO</v>
          </cell>
          <cell r="E2768">
            <v>0</v>
          </cell>
          <cell r="F2768">
            <v>0</v>
          </cell>
          <cell r="G2768" t="str">
            <v>90.30.4</v>
          </cell>
          <cell r="H2768">
            <v>0</v>
          </cell>
          <cell r="I2768">
            <v>0</v>
          </cell>
          <cell r="J2768">
            <v>0</v>
          </cell>
          <cell r="K2768">
            <v>1</v>
          </cell>
          <cell r="L2768">
            <v>0</v>
          </cell>
          <cell r="M2768" t="str">
            <v/>
          </cell>
          <cell r="N2768" t="str">
            <v>01</v>
          </cell>
          <cell r="O2768">
            <v>0</v>
          </cell>
          <cell r="P2768">
            <v>0</v>
          </cell>
          <cell r="Q2768" t="str">
            <v xml:space="preserve">1 </v>
          </cell>
          <cell r="R2768" t="str">
            <v/>
          </cell>
          <cell r="S2768" t="str">
            <v/>
          </cell>
          <cell r="T2768">
            <v>0</v>
          </cell>
          <cell r="U2768">
            <v>0</v>
          </cell>
          <cell r="V2768" t="str">
            <v>N</v>
          </cell>
          <cell r="W2768" t="str">
            <v>01-06-2005 00:00:00</v>
          </cell>
          <cell r="X2768">
            <v>0</v>
          </cell>
          <cell r="Y2768" t="str">
            <v>11-01-2007 15:37:13</v>
          </cell>
          <cell r="Z2768">
            <v>0</v>
          </cell>
          <cell r="AA2768" t="str">
            <v>0</v>
          </cell>
          <cell r="AB2768" t="str">
            <v>N</v>
          </cell>
          <cell r="AC2768" t="str">
            <v>TEST</v>
          </cell>
          <cell r="AD2768" t="str">
            <v>N</v>
          </cell>
          <cell r="AE2768" t="str">
            <v>N</v>
          </cell>
        </row>
        <row r="2769">
          <cell r="B2769" t="str">
            <v>0090303</v>
          </cell>
          <cell r="C2769">
            <v>0</v>
          </cell>
          <cell r="D2769" t="str">
            <v>LIPOPROTEINA (A)</v>
          </cell>
          <cell r="E2769">
            <v>0</v>
          </cell>
          <cell r="F2769">
            <v>0</v>
          </cell>
          <cell r="G2769" t="str">
            <v>90.30.3</v>
          </cell>
          <cell r="H2769">
            <v>0</v>
          </cell>
          <cell r="I2769">
            <v>0</v>
          </cell>
          <cell r="J2769">
            <v>0</v>
          </cell>
          <cell r="K2769">
            <v>1</v>
          </cell>
          <cell r="L2769">
            <v>0</v>
          </cell>
          <cell r="M2769" t="str">
            <v/>
          </cell>
          <cell r="N2769" t="str">
            <v>01</v>
          </cell>
          <cell r="O2769">
            <v>0</v>
          </cell>
          <cell r="P2769">
            <v>0</v>
          </cell>
          <cell r="Q2769" t="str">
            <v xml:space="preserve">1 </v>
          </cell>
          <cell r="R2769" t="str">
            <v/>
          </cell>
          <cell r="S2769" t="str">
            <v/>
          </cell>
          <cell r="T2769">
            <v>0</v>
          </cell>
          <cell r="U2769">
            <v>0</v>
          </cell>
          <cell r="V2769" t="str">
            <v>N</v>
          </cell>
          <cell r="W2769" t="str">
            <v>01-01-1951 00:00:00</v>
          </cell>
          <cell r="X2769">
            <v>0</v>
          </cell>
          <cell r="Y2769" t="str">
            <v>11-01-2007 15:37:13</v>
          </cell>
          <cell r="Z2769">
            <v>0</v>
          </cell>
          <cell r="AA2769" t="str">
            <v>0</v>
          </cell>
          <cell r="AB2769" t="str">
            <v>N</v>
          </cell>
          <cell r="AC2769" t="str">
            <v>TEST</v>
          </cell>
          <cell r="AD2769" t="str">
            <v>N</v>
          </cell>
          <cell r="AE2769" t="str">
            <v>N</v>
          </cell>
        </row>
        <row r="2770">
          <cell r="B2770" t="str">
            <v>0090302</v>
          </cell>
          <cell r="C2770">
            <v>0</v>
          </cell>
          <cell r="D2770" t="str">
            <v>LIPASI</v>
          </cell>
          <cell r="E2770">
            <v>0</v>
          </cell>
          <cell r="F2770">
            <v>0</v>
          </cell>
          <cell r="G2770" t="str">
            <v>90.30.2</v>
          </cell>
          <cell r="H2770">
            <v>0</v>
          </cell>
          <cell r="I2770">
            <v>0</v>
          </cell>
          <cell r="J2770">
            <v>0</v>
          </cell>
          <cell r="K2770">
            <v>1</v>
          </cell>
          <cell r="L2770">
            <v>0</v>
          </cell>
          <cell r="M2770" t="str">
            <v/>
          </cell>
          <cell r="N2770" t="str">
            <v>01</v>
          </cell>
          <cell r="O2770">
            <v>0</v>
          </cell>
          <cell r="P2770">
            <v>0</v>
          </cell>
          <cell r="Q2770" t="str">
            <v xml:space="preserve">1 </v>
          </cell>
          <cell r="R2770" t="str">
            <v/>
          </cell>
          <cell r="S2770" t="str">
            <v/>
          </cell>
          <cell r="T2770">
            <v>0</v>
          </cell>
          <cell r="U2770">
            <v>0</v>
          </cell>
          <cell r="V2770" t="str">
            <v>N</v>
          </cell>
          <cell r="W2770" t="str">
            <v>19-01-2004 00:00:00</v>
          </cell>
          <cell r="X2770">
            <v>0</v>
          </cell>
          <cell r="Y2770" t="str">
            <v>11-01-2007 15:37:13</v>
          </cell>
          <cell r="Z2770">
            <v>0</v>
          </cell>
          <cell r="AA2770" t="str">
            <v>0</v>
          </cell>
          <cell r="AB2770" t="str">
            <v>N</v>
          </cell>
          <cell r="AC2770" t="str">
            <v>TEST</v>
          </cell>
          <cell r="AD2770" t="str">
            <v>N</v>
          </cell>
          <cell r="AE2770" t="str">
            <v>N</v>
          </cell>
        </row>
        <row r="2771">
          <cell r="B2771" t="str">
            <v>0090301</v>
          </cell>
          <cell r="C2771">
            <v>0</v>
          </cell>
          <cell r="D2771" t="str">
            <v>LEVODOPA</v>
          </cell>
          <cell r="E2771">
            <v>0</v>
          </cell>
          <cell r="F2771">
            <v>0</v>
          </cell>
          <cell r="G2771" t="str">
            <v>90.30.1</v>
          </cell>
          <cell r="H2771">
            <v>0</v>
          </cell>
          <cell r="I2771">
            <v>0</v>
          </cell>
          <cell r="J2771">
            <v>0</v>
          </cell>
          <cell r="K2771">
            <v>1</v>
          </cell>
          <cell r="L2771">
            <v>0</v>
          </cell>
          <cell r="M2771" t="str">
            <v/>
          </cell>
          <cell r="N2771" t="str">
            <v>01</v>
          </cell>
          <cell r="O2771">
            <v>0</v>
          </cell>
          <cell r="P2771">
            <v>0</v>
          </cell>
          <cell r="Q2771" t="str">
            <v xml:space="preserve">1 </v>
          </cell>
          <cell r="R2771" t="str">
            <v/>
          </cell>
          <cell r="S2771" t="str">
            <v/>
          </cell>
          <cell r="T2771">
            <v>0</v>
          </cell>
          <cell r="U2771">
            <v>0</v>
          </cell>
          <cell r="V2771" t="str">
            <v>N</v>
          </cell>
          <cell r="W2771" t="str">
            <v>01-01-1951 00:00:00</v>
          </cell>
          <cell r="X2771">
            <v>0</v>
          </cell>
          <cell r="Y2771" t="str">
            <v>11-01-2007 15:37:13</v>
          </cell>
          <cell r="Z2771">
            <v>0</v>
          </cell>
          <cell r="AA2771" t="str">
            <v>0</v>
          </cell>
          <cell r="AB2771" t="str">
            <v>N</v>
          </cell>
          <cell r="AC2771" t="str">
            <v>TEST</v>
          </cell>
          <cell r="AD2771" t="str">
            <v>N</v>
          </cell>
          <cell r="AE2771" t="str">
            <v>N</v>
          </cell>
        </row>
        <row r="2772">
          <cell r="B2772" t="str">
            <v>0090295</v>
          </cell>
          <cell r="C2772">
            <v>0</v>
          </cell>
          <cell r="D2772" t="str">
            <v>LEUCIN AMINO PEPTIDASI (LAP)</v>
          </cell>
          <cell r="E2772">
            <v>0</v>
          </cell>
          <cell r="F2772">
            <v>0</v>
          </cell>
          <cell r="G2772" t="str">
            <v>90.29.5</v>
          </cell>
          <cell r="H2772">
            <v>0</v>
          </cell>
          <cell r="I2772">
            <v>0</v>
          </cell>
          <cell r="J2772">
            <v>0</v>
          </cell>
          <cell r="K2772">
            <v>1</v>
          </cell>
          <cell r="L2772">
            <v>0</v>
          </cell>
          <cell r="M2772" t="str">
            <v/>
          </cell>
          <cell r="N2772" t="str">
            <v>01</v>
          </cell>
          <cell r="O2772">
            <v>0</v>
          </cell>
          <cell r="P2772">
            <v>0</v>
          </cell>
          <cell r="Q2772" t="str">
            <v xml:space="preserve">1 </v>
          </cell>
          <cell r="R2772" t="str">
            <v/>
          </cell>
          <cell r="S2772" t="str">
            <v/>
          </cell>
          <cell r="T2772">
            <v>0</v>
          </cell>
          <cell r="U2772">
            <v>0</v>
          </cell>
          <cell r="V2772" t="str">
            <v>N</v>
          </cell>
          <cell r="W2772" t="str">
            <v>19-01-2004 00:00:00</v>
          </cell>
          <cell r="X2772">
            <v>0</v>
          </cell>
          <cell r="Y2772" t="str">
            <v>11-01-2007 15:37:13</v>
          </cell>
          <cell r="Z2772">
            <v>0</v>
          </cell>
          <cell r="AA2772" t="str">
            <v>0</v>
          </cell>
          <cell r="AB2772" t="str">
            <v>N</v>
          </cell>
          <cell r="AC2772" t="str">
            <v>TEST</v>
          </cell>
          <cell r="AD2772" t="str">
            <v>N</v>
          </cell>
          <cell r="AE2772" t="str">
            <v>N</v>
          </cell>
        </row>
        <row r="2773">
          <cell r="B2773" t="str">
            <v>0090294.02</v>
          </cell>
          <cell r="C2773">
            <v>0</v>
          </cell>
          <cell r="D2773" t="str">
            <v>LATTOSIO NEL LIQUIDO SEMINALE</v>
          </cell>
          <cell r="E2773">
            <v>0</v>
          </cell>
          <cell r="F2773">
            <v>0</v>
          </cell>
          <cell r="G2773" t="str">
            <v>90.29.4</v>
          </cell>
          <cell r="H2773">
            <v>0</v>
          </cell>
          <cell r="I2773">
            <v>0</v>
          </cell>
          <cell r="J2773">
            <v>0</v>
          </cell>
          <cell r="K2773">
            <v>1</v>
          </cell>
          <cell r="L2773">
            <v>0</v>
          </cell>
          <cell r="M2773" t="str">
            <v/>
          </cell>
          <cell r="N2773" t="str">
            <v>01</v>
          </cell>
          <cell r="O2773">
            <v>0</v>
          </cell>
          <cell r="P2773">
            <v>0</v>
          </cell>
          <cell r="Q2773" t="str">
            <v xml:space="preserve">1 </v>
          </cell>
          <cell r="R2773" t="str">
            <v/>
          </cell>
          <cell r="S2773" t="str">
            <v/>
          </cell>
          <cell r="T2773">
            <v>0</v>
          </cell>
          <cell r="U2773">
            <v>0</v>
          </cell>
          <cell r="V2773" t="str">
            <v>N</v>
          </cell>
          <cell r="W2773" t="str">
            <v>19-01-2004 00:00:00</v>
          </cell>
          <cell r="X2773">
            <v>0</v>
          </cell>
          <cell r="Y2773" t="str">
            <v>11-01-2007 15:37:13</v>
          </cell>
          <cell r="Z2773">
            <v>0</v>
          </cell>
          <cell r="AA2773" t="str">
            <v>0</v>
          </cell>
          <cell r="AB2773" t="str">
            <v>N</v>
          </cell>
          <cell r="AC2773" t="str">
            <v>TEST</v>
          </cell>
          <cell r="AD2773" t="str">
            <v>N</v>
          </cell>
          <cell r="AE2773" t="str">
            <v>N</v>
          </cell>
        </row>
        <row r="2774">
          <cell r="B2774" t="str">
            <v>0090294.01</v>
          </cell>
          <cell r="C2774">
            <v>0</v>
          </cell>
          <cell r="D2774" t="str">
            <v>LATTOSIO NELLE URINE</v>
          </cell>
          <cell r="E2774">
            <v>0</v>
          </cell>
          <cell r="F2774">
            <v>0</v>
          </cell>
          <cell r="G2774" t="str">
            <v>90.29.4</v>
          </cell>
          <cell r="H2774">
            <v>0</v>
          </cell>
          <cell r="I2774">
            <v>0</v>
          </cell>
          <cell r="J2774">
            <v>0</v>
          </cell>
          <cell r="K2774">
            <v>1</v>
          </cell>
          <cell r="L2774">
            <v>0</v>
          </cell>
          <cell r="M2774" t="str">
            <v/>
          </cell>
          <cell r="N2774" t="str">
            <v>01</v>
          </cell>
          <cell r="O2774">
            <v>0</v>
          </cell>
          <cell r="P2774">
            <v>0</v>
          </cell>
          <cell r="Q2774" t="str">
            <v xml:space="preserve">1 </v>
          </cell>
          <cell r="R2774" t="str">
            <v/>
          </cell>
          <cell r="S2774" t="str">
            <v/>
          </cell>
          <cell r="T2774">
            <v>0</v>
          </cell>
          <cell r="U2774">
            <v>0</v>
          </cell>
          <cell r="V2774" t="str">
            <v>N</v>
          </cell>
          <cell r="W2774" t="str">
            <v>01-02-2002 00:00:00</v>
          </cell>
          <cell r="X2774">
            <v>0</v>
          </cell>
          <cell r="Y2774" t="str">
            <v>11-01-2007 15:37:13</v>
          </cell>
          <cell r="Z2774">
            <v>0</v>
          </cell>
          <cell r="AA2774" t="str">
            <v>0</v>
          </cell>
          <cell r="AB2774" t="str">
            <v>N</v>
          </cell>
          <cell r="AC2774" t="str">
            <v>TEST</v>
          </cell>
          <cell r="AD2774" t="str">
            <v>N</v>
          </cell>
          <cell r="AE2774" t="str">
            <v>N</v>
          </cell>
        </row>
        <row r="2775">
          <cell r="B2775" t="str">
            <v>0090293</v>
          </cell>
          <cell r="C2775">
            <v>0</v>
          </cell>
          <cell r="D2775" t="str">
            <v>LATTE MULIEBRE</v>
          </cell>
          <cell r="E2775">
            <v>0</v>
          </cell>
          <cell r="F2775">
            <v>0</v>
          </cell>
          <cell r="G2775" t="str">
            <v>90.29.3</v>
          </cell>
          <cell r="H2775">
            <v>0</v>
          </cell>
          <cell r="I2775">
            <v>0</v>
          </cell>
          <cell r="J2775">
            <v>0</v>
          </cell>
          <cell r="K2775">
            <v>1</v>
          </cell>
          <cell r="L2775">
            <v>0</v>
          </cell>
          <cell r="M2775" t="str">
            <v/>
          </cell>
          <cell r="N2775" t="str">
            <v>01</v>
          </cell>
          <cell r="O2775">
            <v>0</v>
          </cell>
          <cell r="P2775">
            <v>0</v>
          </cell>
          <cell r="Q2775" t="str">
            <v xml:space="preserve">1 </v>
          </cell>
          <cell r="R2775" t="str">
            <v/>
          </cell>
          <cell r="S2775" t="str">
            <v/>
          </cell>
          <cell r="T2775">
            <v>0</v>
          </cell>
          <cell r="U2775">
            <v>0</v>
          </cell>
          <cell r="V2775" t="str">
            <v>N</v>
          </cell>
          <cell r="W2775" t="str">
            <v>01-01-1951 00:00:00</v>
          </cell>
          <cell r="X2775">
            <v>0</v>
          </cell>
          <cell r="Y2775" t="str">
            <v>11-01-2007 15:37:13</v>
          </cell>
          <cell r="Z2775">
            <v>0</v>
          </cell>
          <cell r="AA2775" t="str">
            <v>0</v>
          </cell>
          <cell r="AB2775" t="str">
            <v>N</v>
          </cell>
          <cell r="AC2775" t="str">
            <v>TEST</v>
          </cell>
          <cell r="AD2775" t="str">
            <v>N</v>
          </cell>
          <cell r="AE2775" t="str">
            <v>N</v>
          </cell>
        </row>
        <row r="2776">
          <cell r="B2776" t="str">
            <v>0090292</v>
          </cell>
          <cell r="C2776">
            <v>0</v>
          </cell>
          <cell r="D2776" t="str">
            <v>LATTATO DEIDROGENASI (LDH)</v>
          </cell>
          <cell r="E2776">
            <v>0</v>
          </cell>
          <cell r="F2776">
            <v>0</v>
          </cell>
          <cell r="G2776" t="str">
            <v>90.29.2</v>
          </cell>
          <cell r="H2776">
            <v>0</v>
          </cell>
          <cell r="I2776">
            <v>0</v>
          </cell>
          <cell r="J2776">
            <v>0</v>
          </cell>
          <cell r="K2776">
            <v>1</v>
          </cell>
          <cell r="L2776">
            <v>0</v>
          </cell>
          <cell r="M2776" t="str">
            <v/>
          </cell>
          <cell r="N2776" t="str">
            <v>01</v>
          </cell>
          <cell r="O2776">
            <v>0</v>
          </cell>
          <cell r="P2776">
            <v>0</v>
          </cell>
          <cell r="Q2776" t="str">
            <v xml:space="preserve">1 </v>
          </cell>
          <cell r="R2776" t="str">
            <v/>
          </cell>
          <cell r="S2776" t="str">
            <v/>
          </cell>
          <cell r="T2776">
            <v>0</v>
          </cell>
          <cell r="U2776">
            <v>0</v>
          </cell>
          <cell r="V2776" t="str">
            <v>N</v>
          </cell>
          <cell r="W2776" t="str">
            <v>19-01-2004 00:00:00</v>
          </cell>
          <cell r="X2776">
            <v>0</v>
          </cell>
          <cell r="Y2776" t="str">
            <v>11-01-2007 15:37:13</v>
          </cell>
          <cell r="Z2776">
            <v>0</v>
          </cell>
          <cell r="AA2776" t="str">
            <v>0</v>
          </cell>
          <cell r="AB2776" t="str">
            <v>N</v>
          </cell>
          <cell r="AC2776" t="str">
            <v>TEST</v>
          </cell>
          <cell r="AD2776" t="str">
            <v>N</v>
          </cell>
          <cell r="AE2776" t="str">
            <v>N</v>
          </cell>
        </row>
        <row r="2777">
          <cell r="B2777" t="str">
            <v>0090291.19</v>
          </cell>
          <cell r="C2777">
            <v>0</v>
          </cell>
          <cell r="D2777" t="str">
            <v>INSULINA POST-PRANDIALE</v>
          </cell>
          <cell r="E2777">
            <v>0</v>
          </cell>
          <cell r="F2777">
            <v>0</v>
          </cell>
          <cell r="G2777" t="str">
            <v>90.29.1</v>
          </cell>
          <cell r="H2777">
            <v>0</v>
          </cell>
          <cell r="I2777">
            <v>0</v>
          </cell>
          <cell r="J2777">
            <v>0</v>
          </cell>
          <cell r="K2777">
            <v>1</v>
          </cell>
          <cell r="L2777">
            <v>0</v>
          </cell>
          <cell r="M2777" t="str">
            <v/>
          </cell>
          <cell r="N2777" t="str">
            <v>01</v>
          </cell>
          <cell r="O2777">
            <v>0</v>
          </cell>
          <cell r="P2777">
            <v>0</v>
          </cell>
          <cell r="Q2777" t="str">
            <v>1</v>
          </cell>
          <cell r="R2777" t="str">
            <v/>
          </cell>
          <cell r="S2777" t="str">
            <v/>
          </cell>
          <cell r="T2777">
            <v>0</v>
          </cell>
          <cell r="U2777">
            <v>0</v>
          </cell>
          <cell r="V2777" t="str">
            <v>N</v>
          </cell>
          <cell r="W2777" t="str">
            <v>01-06-2010 00:00:00</v>
          </cell>
          <cell r="X2777">
            <v>0</v>
          </cell>
          <cell r="Y2777" t="str">
            <v>01-04-2010 00:00:00</v>
          </cell>
          <cell r="Z2777">
            <v>0</v>
          </cell>
          <cell r="AA2777" t="str">
            <v>0</v>
          </cell>
          <cell r="AB2777" t="str">
            <v>N</v>
          </cell>
          <cell r="AC2777" t="str">
            <v>TEST</v>
          </cell>
          <cell r="AD2777" t="str">
            <v>N</v>
          </cell>
          <cell r="AE2777" t="str">
            <v>N</v>
          </cell>
        </row>
        <row r="2778">
          <cell r="B2778" t="str">
            <v>0090291.18</v>
          </cell>
          <cell r="C2778">
            <v>0</v>
          </cell>
          <cell r="D2778" t="str">
            <v>INSULINA PRE-PRANDIALE</v>
          </cell>
          <cell r="E2778">
            <v>0</v>
          </cell>
          <cell r="F2778">
            <v>0</v>
          </cell>
          <cell r="G2778" t="str">
            <v>90.29.1</v>
          </cell>
          <cell r="H2778">
            <v>0</v>
          </cell>
          <cell r="I2778">
            <v>0</v>
          </cell>
          <cell r="J2778">
            <v>0</v>
          </cell>
          <cell r="K2778">
            <v>1</v>
          </cell>
          <cell r="L2778">
            <v>0</v>
          </cell>
          <cell r="M2778" t="str">
            <v/>
          </cell>
          <cell r="N2778" t="str">
            <v>01</v>
          </cell>
          <cell r="O2778">
            <v>0</v>
          </cell>
          <cell r="P2778">
            <v>0</v>
          </cell>
          <cell r="Q2778" t="str">
            <v>1</v>
          </cell>
          <cell r="R2778" t="str">
            <v/>
          </cell>
          <cell r="S2778" t="str">
            <v/>
          </cell>
          <cell r="T2778">
            <v>0</v>
          </cell>
          <cell r="U2778">
            <v>0</v>
          </cell>
          <cell r="V2778" t="str">
            <v>N</v>
          </cell>
          <cell r="W2778" t="str">
            <v>01-06-2010 00:00:00</v>
          </cell>
          <cell r="X2778">
            <v>0</v>
          </cell>
          <cell r="Y2778" t="str">
            <v>01-04-2010 00:00:00</v>
          </cell>
          <cell r="Z2778">
            <v>0</v>
          </cell>
          <cell r="AA2778" t="str">
            <v>0</v>
          </cell>
          <cell r="AB2778" t="str">
            <v>N</v>
          </cell>
          <cell r="AC2778" t="str">
            <v>TEST</v>
          </cell>
          <cell r="AD2778" t="str">
            <v>N</v>
          </cell>
          <cell r="AE2778" t="str">
            <v>N</v>
          </cell>
        </row>
        <row r="2779">
          <cell r="B2779" t="str">
            <v>0090291.17</v>
          </cell>
          <cell r="C2779">
            <v>0</v>
          </cell>
          <cell r="D2779" t="str">
            <v>INSULINA DIGIUNO</v>
          </cell>
          <cell r="E2779">
            <v>0</v>
          </cell>
          <cell r="F2779">
            <v>0</v>
          </cell>
          <cell r="G2779" t="str">
            <v>90.29.1</v>
          </cell>
          <cell r="H2779">
            <v>0</v>
          </cell>
          <cell r="I2779">
            <v>0</v>
          </cell>
          <cell r="J2779">
            <v>0</v>
          </cell>
          <cell r="K2779">
            <v>1</v>
          </cell>
          <cell r="L2779">
            <v>0</v>
          </cell>
          <cell r="M2779" t="str">
            <v/>
          </cell>
          <cell r="N2779" t="str">
            <v>01</v>
          </cell>
          <cell r="O2779">
            <v>0</v>
          </cell>
          <cell r="P2779">
            <v>0</v>
          </cell>
          <cell r="Q2779" t="str">
            <v>1</v>
          </cell>
          <cell r="R2779" t="str">
            <v/>
          </cell>
          <cell r="S2779" t="str">
            <v/>
          </cell>
          <cell r="T2779">
            <v>0</v>
          </cell>
          <cell r="U2779">
            <v>0</v>
          </cell>
          <cell r="V2779" t="str">
            <v>N</v>
          </cell>
          <cell r="W2779" t="str">
            <v>01-06-2010 00:00:00</v>
          </cell>
          <cell r="X2779">
            <v>0</v>
          </cell>
          <cell r="Y2779" t="str">
            <v>01-04-2010 00:00:00</v>
          </cell>
          <cell r="Z2779">
            <v>0</v>
          </cell>
          <cell r="AA2779" t="str">
            <v>0</v>
          </cell>
          <cell r="AB2779" t="str">
            <v>N</v>
          </cell>
          <cell r="AC2779" t="str">
            <v>TEST</v>
          </cell>
          <cell r="AD2779" t="str">
            <v>N</v>
          </cell>
          <cell r="AE2779" t="str">
            <v>N</v>
          </cell>
        </row>
        <row r="2780">
          <cell r="B2780" t="str">
            <v>0090291.01</v>
          </cell>
          <cell r="C2780">
            <v>0</v>
          </cell>
          <cell r="D2780" t="str">
            <v>INSULINA</v>
          </cell>
          <cell r="E2780">
            <v>0</v>
          </cell>
          <cell r="F2780">
            <v>0</v>
          </cell>
          <cell r="G2780" t="str">
            <v>90.29.1</v>
          </cell>
          <cell r="H2780">
            <v>0</v>
          </cell>
          <cell r="I2780">
            <v>0</v>
          </cell>
          <cell r="J2780">
            <v>0</v>
          </cell>
          <cell r="K2780">
            <v>1</v>
          </cell>
          <cell r="L2780">
            <v>0</v>
          </cell>
          <cell r="M2780" t="str">
            <v/>
          </cell>
          <cell r="N2780" t="str">
            <v>01</v>
          </cell>
          <cell r="O2780">
            <v>0</v>
          </cell>
          <cell r="P2780">
            <v>0</v>
          </cell>
          <cell r="Q2780" t="str">
            <v xml:space="preserve">1 </v>
          </cell>
          <cell r="R2780" t="str">
            <v/>
          </cell>
          <cell r="S2780" t="str">
            <v/>
          </cell>
          <cell r="T2780">
            <v>0</v>
          </cell>
          <cell r="U2780">
            <v>0</v>
          </cell>
          <cell r="V2780" t="str">
            <v>N</v>
          </cell>
          <cell r="W2780" t="str">
            <v>19-01-2004 00:00:00</v>
          </cell>
          <cell r="X2780">
            <v>0</v>
          </cell>
          <cell r="Y2780" t="str">
            <v>11-01-2007 15:37:13</v>
          </cell>
          <cell r="Z2780">
            <v>0</v>
          </cell>
          <cell r="AA2780" t="str">
            <v>0</v>
          </cell>
          <cell r="AB2780" t="str">
            <v>N</v>
          </cell>
          <cell r="AC2780" t="str">
            <v>TEST</v>
          </cell>
          <cell r="AD2780" t="str">
            <v>N</v>
          </cell>
          <cell r="AE2780" t="str">
            <v>N</v>
          </cell>
        </row>
        <row r="2781">
          <cell r="B2781" t="str">
            <v>0090285</v>
          </cell>
          <cell r="C2781">
            <v>0</v>
          </cell>
          <cell r="D2781" t="str">
            <v>INSULINA CURVA DA CARICO</v>
          </cell>
          <cell r="E2781">
            <v>0</v>
          </cell>
          <cell r="F2781">
            <v>0</v>
          </cell>
          <cell r="G2781" t="str">
            <v>90.28.5</v>
          </cell>
          <cell r="H2781">
            <v>0</v>
          </cell>
          <cell r="I2781">
            <v>0</v>
          </cell>
          <cell r="J2781">
            <v>0</v>
          </cell>
          <cell r="K2781">
            <v>1</v>
          </cell>
          <cell r="L2781">
            <v>0</v>
          </cell>
          <cell r="M2781" t="str">
            <v/>
          </cell>
          <cell r="N2781" t="str">
            <v>01</v>
          </cell>
          <cell r="O2781">
            <v>0</v>
          </cell>
          <cell r="P2781">
            <v>0</v>
          </cell>
          <cell r="Q2781" t="str">
            <v>1</v>
          </cell>
          <cell r="R2781" t="str">
            <v/>
          </cell>
          <cell r="S2781" t="str">
            <v/>
          </cell>
          <cell r="T2781">
            <v>0</v>
          </cell>
          <cell r="U2781">
            <v>0</v>
          </cell>
          <cell r="V2781" t="str">
            <v>N</v>
          </cell>
          <cell r="W2781" t="str">
            <v>01-06-2010 00:00:00</v>
          </cell>
          <cell r="X2781">
            <v>0</v>
          </cell>
          <cell r="Y2781" t="str">
            <v>01-04-2010 00:00:00</v>
          </cell>
          <cell r="Z2781">
            <v>0</v>
          </cell>
          <cell r="AA2781" t="str">
            <v>0</v>
          </cell>
          <cell r="AB2781" t="str">
            <v>N</v>
          </cell>
          <cell r="AC2781" t="str">
            <v>TEST</v>
          </cell>
          <cell r="AD2781" t="str">
            <v>N</v>
          </cell>
          <cell r="AE2781" t="str">
            <v>N</v>
          </cell>
        </row>
        <row r="2782">
          <cell r="B2782" t="str">
            <v>0090283</v>
          </cell>
          <cell r="C2782">
            <v>0</v>
          </cell>
          <cell r="D2782" t="str">
            <v>IMIPRAMINA</v>
          </cell>
          <cell r="E2782">
            <v>0</v>
          </cell>
          <cell r="F2782">
            <v>0</v>
          </cell>
          <cell r="G2782" t="str">
            <v>90.28.3</v>
          </cell>
          <cell r="H2782">
            <v>0</v>
          </cell>
          <cell r="I2782">
            <v>0</v>
          </cell>
          <cell r="J2782">
            <v>0</v>
          </cell>
          <cell r="K2782">
            <v>1</v>
          </cell>
          <cell r="L2782">
            <v>0</v>
          </cell>
          <cell r="M2782" t="str">
            <v/>
          </cell>
          <cell r="N2782" t="str">
            <v>01</v>
          </cell>
          <cell r="O2782">
            <v>0</v>
          </cell>
          <cell r="P2782">
            <v>0</v>
          </cell>
          <cell r="Q2782" t="str">
            <v xml:space="preserve">1 </v>
          </cell>
          <cell r="R2782" t="str">
            <v/>
          </cell>
          <cell r="S2782" t="str">
            <v/>
          </cell>
          <cell r="T2782">
            <v>0</v>
          </cell>
          <cell r="U2782">
            <v>0</v>
          </cell>
          <cell r="V2782" t="str">
            <v>N</v>
          </cell>
          <cell r="W2782" t="str">
            <v>01-01-1951 00:00:00</v>
          </cell>
          <cell r="X2782">
            <v>0</v>
          </cell>
          <cell r="Y2782" t="str">
            <v>11-01-2007 15:37:13</v>
          </cell>
          <cell r="Z2782">
            <v>0</v>
          </cell>
          <cell r="AA2782" t="str">
            <v>0</v>
          </cell>
          <cell r="AB2782" t="str">
            <v>N</v>
          </cell>
          <cell r="AC2782" t="str">
            <v>TEST</v>
          </cell>
          <cell r="AD2782" t="str">
            <v>N</v>
          </cell>
          <cell r="AE2782" t="str">
            <v>N</v>
          </cell>
        </row>
        <row r="2783">
          <cell r="B2783" t="str">
            <v>0090282</v>
          </cell>
          <cell r="C2783">
            <v>0</v>
          </cell>
          <cell r="D2783" t="str">
            <v>IDROSSIPROLINA NELLE URINE DELLE 24 H</v>
          </cell>
          <cell r="E2783">
            <v>0</v>
          </cell>
          <cell r="F2783">
            <v>0</v>
          </cell>
          <cell r="G2783" t="str">
            <v>90.28.2</v>
          </cell>
          <cell r="H2783">
            <v>0</v>
          </cell>
          <cell r="I2783">
            <v>0</v>
          </cell>
          <cell r="J2783">
            <v>0</v>
          </cell>
          <cell r="K2783">
            <v>1</v>
          </cell>
          <cell r="L2783">
            <v>0</v>
          </cell>
          <cell r="M2783" t="str">
            <v/>
          </cell>
          <cell r="N2783" t="str">
            <v>01</v>
          </cell>
          <cell r="O2783">
            <v>0</v>
          </cell>
          <cell r="P2783">
            <v>0</v>
          </cell>
          <cell r="Q2783" t="str">
            <v>1</v>
          </cell>
          <cell r="R2783" t="str">
            <v/>
          </cell>
          <cell r="S2783" t="str">
            <v/>
          </cell>
          <cell r="T2783">
            <v>0</v>
          </cell>
          <cell r="U2783">
            <v>0</v>
          </cell>
          <cell r="V2783" t="str">
            <v>N</v>
          </cell>
          <cell r="W2783" t="str">
            <v>01-06-2010 00:00:00</v>
          </cell>
          <cell r="X2783">
            <v>0</v>
          </cell>
          <cell r="Y2783" t="str">
            <v>01-04-2010 00:00:00</v>
          </cell>
          <cell r="Z2783">
            <v>0</v>
          </cell>
          <cell r="AA2783" t="str">
            <v>0</v>
          </cell>
          <cell r="AB2783" t="str">
            <v>N</v>
          </cell>
          <cell r="AC2783" t="str">
            <v>TEST</v>
          </cell>
          <cell r="AD2783" t="str">
            <v>N</v>
          </cell>
          <cell r="AE2783" t="str">
            <v>N</v>
          </cell>
        </row>
        <row r="2784">
          <cell r="B2784" t="str">
            <v>0090281</v>
          </cell>
          <cell r="C2784">
            <v>0</v>
          </cell>
          <cell r="D2784" t="str">
            <v>EMOGLOBINA GLICATA</v>
          </cell>
          <cell r="E2784" t="str">
            <v>EMOGLOBINA GLICATA</v>
          </cell>
          <cell r="F2784">
            <v>0</v>
          </cell>
          <cell r="G2784" t="str">
            <v>90.28.1</v>
          </cell>
          <cell r="H2784">
            <v>0</v>
          </cell>
          <cell r="I2784">
            <v>0</v>
          </cell>
          <cell r="J2784">
            <v>0</v>
          </cell>
          <cell r="K2784">
            <v>1</v>
          </cell>
          <cell r="L2784">
            <v>0</v>
          </cell>
          <cell r="M2784" t="str">
            <v/>
          </cell>
          <cell r="N2784" t="str">
            <v>01</v>
          </cell>
          <cell r="O2784">
            <v>0</v>
          </cell>
          <cell r="P2784">
            <v>0</v>
          </cell>
          <cell r="Q2784" t="str">
            <v xml:space="preserve">1 </v>
          </cell>
          <cell r="R2784" t="str">
            <v/>
          </cell>
          <cell r="S2784" t="str">
            <v/>
          </cell>
          <cell r="T2784">
            <v>0</v>
          </cell>
          <cell r="U2784">
            <v>0</v>
          </cell>
          <cell r="V2784" t="str">
            <v>S</v>
          </cell>
          <cell r="W2784" t="str">
            <v>08-02-2019 00:00:00</v>
          </cell>
          <cell r="X2784">
            <v>0</v>
          </cell>
          <cell r="Y2784" t="str">
            <v>08-02-2019 00:00:00</v>
          </cell>
          <cell r="Z2784">
            <v>0</v>
          </cell>
          <cell r="AA2784" t="str">
            <v>0</v>
          </cell>
          <cell r="AB2784" t="str">
            <v>N</v>
          </cell>
          <cell r="AC2784" t="str">
            <v>TEST</v>
          </cell>
          <cell r="AD2784" t="str">
            <v>N</v>
          </cell>
          <cell r="AE2784" t="str">
            <v>S</v>
          </cell>
        </row>
        <row r="2785">
          <cell r="B2785" t="str">
            <v>0090276</v>
          </cell>
          <cell r="C2785">
            <v>0</v>
          </cell>
          <cell r="D2785" t="str">
            <v>GLUTAMMATO DEIDROGENASI</v>
          </cell>
          <cell r="E2785">
            <v>0</v>
          </cell>
          <cell r="F2785">
            <v>0</v>
          </cell>
          <cell r="G2785" t="str">
            <v>90.27.6</v>
          </cell>
          <cell r="H2785">
            <v>0</v>
          </cell>
          <cell r="I2785">
            <v>0</v>
          </cell>
          <cell r="J2785">
            <v>0</v>
          </cell>
          <cell r="K2785">
            <v>1</v>
          </cell>
          <cell r="L2785">
            <v>0</v>
          </cell>
          <cell r="M2785" t="str">
            <v/>
          </cell>
          <cell r="N2785" t="str">
            <v>01</v>
          </cell>
          <cell r="O2785">
            <v>0</v>
          </cell>
          <cell r="P2785">
            <v>0</v>
          </cell>
          <cell r="Q2785" t="str">
            <v xml:space="preserve">1 </v>
          </cell>
          <cell r="R2785" t="str">
            <v/>
          </cell>
          <cell r="S2785" t="str">
            <v/>
          </cell>
          <cell r="T2785">
            <v>0</v>
          </cell>
          <cell r="U2785">
            <v>0</v>
          </cell>
          <cell r="V2785" t="str">
            <v>N</v>
          </cell>
          <cell r="W2785" t="str">
            <v>01-01-1951 00:00:00</v>
          </cell>
          <cell r="X2785">
            <v>0</v>
          </cell>
          <cell r="Y2785" t="str">
            <v>11-01-2007 15:37:13</v>
          </cell>
          <cell r="Z2785">
            <v>0</v>
          </cell>
          <cell r="AA2785" t="str">
            <v>0</v>
          </cell>
          <cell r="AB2785" t="str">
            <v>N</v>
          </cell>
          <cell r="AC2785" t="str">
            <v>TEST</v>
          </cell>
          <cell r="AD2785" t="str">
            <v>N</v>
          </cell>
          <cell r="AE2785" t="str">
            <v>N</v>
          </cell>
        </row>
        <row r="2786">
          <cell r="B2786" t="str">
            <v>0090275</v>
          </cell>
          <cell r="C2786">
            <v>0</v>
          </cell>
          <cell r="D2786" t="str">
            <v>GONADOTROPINA CORIONICA (SUBUNITA' BETA, MOLECOLA INTERA) BETA HCG</v>
          </cell>
          <cell r="E2786">
            <v>0</v>
          </cell>
          <cell r="F2786">
            <v>0</v>
          </cell>
          <cell r="G2786" t="str">
            <v>90.27.5</v>
          </cell>
          <cell r="H2786">
            <v>0</v>
          </cell>
          <cell r="I2786">
            <v>0</v>
          </cell>
          <cell r="J2786">
            <v>0</v>
          </cell>
          <cell r="K2786">
            <v>1</v>
          </cell>
          <cell r="L2786">
            <v>0</v>
          </cell>
          <cell r="M2786" t="str">
            <v/>
          </cell>
          <cell r="N2786" t="str">
            <v>01</v>
          </cell>
          <cell r="O2786">
            <v>0</v>
          </cell>
          <cell r="P2786">
            <v>0</v>
          </cell>
          <cell r="Q2786" t="str">
            <v>1</v>
          </cell>
          <cell r="R2786" t="str">
            <v/>
          </cell>
          <cell r="S2786" t="str">
            <v/>
          </cell>
          <cell r="T2786">
            <v>0</v>
          </cell>
          <cell r="U2786">
            <v>0</v>
          </cell>
          <cell r="V2786" t="str">
            <v>N</v>
          </cell>
          <cell r="W2786" t="str">
            <v>01-06-2010 00:00:00</v>
          </cell>
          <cell r="X2786">
            <v>0</v>
          </cell>
          <cell r="Y2786" t="str">
            <v>01-04-2010 00:00:00</v>
          </cell>
          <cell r="Z2786">
            <v>0</v>
          </cell>
          <cell r="AA2786" t="str">
            <v>0</v>
          </cell>
          <cell r="AB2786" t="str">
            <v>N</v>
          </cell>
          <cell r="AC2786" t="str">
            <v>TEST</v>
          </cell>
          <cell r="AD2786" t="str">
            <v>N</v>
          </cell>
          <cell r="AE2786" t="str">
            <v>N</v>
          </cell>
        </row>
        <row r="2787">
          <cell r="B2787" t="str">
            <v>0090274.02</v>
          </cell>
          <cell r="C2787">
            <v>0</v>
          </cell>
          <cell r="D2787" t="str">
            <v>GONADOTROPINA CORIONICA (BETA HCG) NELLE URINE</v>
          </cell>
          <cell r="E2787">
            <v>0</v>
          </cell>
          <cell r="F2787">
            <v>0</v>
          </cell>
          <cell r="G2787" t="str">
            <v>90.27.4</v>
          </cell>
          <cell r="H2787">
            <v>0</v>
          </cell>
          <cell r="I2787">
            <v>0</v>
          </cell>
          <cell r="J2787">
            <v>0</v>
          </cell>
          <cell r="K2787">
            <v>1</v>
          </cell>
          <cell r="L2787">
            <v>0</v>
          </cell>
          <cell r="M2787" t="str">
            <v/>
          </cell>
          <cell r="N2787" t="str">
            <v>01</v>
          </cell>
          <cell r="O2787">
            <v>0</v>
          </cell>
          <cell r="P2787">
            <v>0</v>
          </cell>
          <cell r="Q2787" t="str">
            <v>1</v>
          </cell>
          <cell r="R2787" t="str">
            <v/>
          </cell>
          <cell r="S2787" t="str">
            <v/>
          </cell>
          <cell r="T2787">
            <v>0</v>
          </cell>
          <cell r="U2787">
            <v>0</v>
          </cell>
          <cell r="V2787" t="str">
            <v>N</v>
          </cell>
          <cell r="W2787" t="str">
            <v>01-06-2010 00:00:00</v>
          </cell>
          <cell r="X2787">
            <v>0</v>
          </cell>
          <cell r="Y2787" t="str">
            <v>01-04-2010 00:00:00</v>
          </cell>
          <cell r="Z2787">
            <v>0</v>
          </cell>
          <cell r="AA2787" t="str">
            <v>0</v>
          </cell>
          <cell r="AB2787" t="str">
            <v>N</v>
          </cell>
          <cell r="AC2787" t="str">
            <v>TEST</v>
          </cell>
          <cell r="AD2787" t="str">
            <v>N</v>
          </cell>
          <cell r="AE2787" t="str">
            <v>N</v>
          </cell>
        </row>
        <row r="2788">
          <cell r="B2788" t="str">
            <v>0090274.01</v>
          </cell>
          <cell r="C2788">
            <v>0</v>
          </cell>
          <cell r="D2788" t="str">
            <v>GONADOTROPINA CORIONICA (BETA HCG)</v>
          </cell>
          <cell r="E2788">
            <v>0</v>
          </cell>
          <cell r="F2788">
            <v>0</v>
          </cell>
          <cell r="G2788" t="str">
            <v>90.27.4</v>
          </cell>
          <cell r="H2788">
            <v>0</v>
          </cell>
          <cell r="I2788">
            <v>0</v>
          </cell>
          <cell r="J2788">
            <v>0</v>
          </cell>
          <cell r="K2788">
            <v>1</v>
          </cell>
          <cell r="L2788">
            <v>0</v>
          </cell>
          <cell r="M2788" t="str">
            <v/>
          </cell>
          <cell r="N2788" t="str">
            <v>01</v>
          </cell>
          <cell r="O2788">
            <v>0</v>
          </cell>
          <cell r="P2788">
            <v>0</v>
          </cell>
          <cell r="Q2788" t="str">
            <v>1</v>
          </cell>
          <cell r="R2788" t="str">
            <v/>
          </cell>
          <cell r="S2788" t="str">
            <v/>
          </cell>
          <cell r="T2788">
            <v>0</v>
          </cell>
          <cell r="U2788">
            <v>0</v>
          </cell>
          <cell r="V2788" t="str">
            <v>N</v>
          </cell>
          <cell r="W2788" t="str">
            <v>01-06-2010 00:00:00</v>
          </cell>
          <cell r="X2788">
            <v>0</v>
          </cell>
          <cell r="Y2788" t="str">
            <v>01-04-2010 00:00:00</v>
          </cell>
          <cell r="Z2788">
            <v>0</v>
          </cell>
          <cell r="AA2788" t="str">
            <v>0</v>
          </cell>
          <cell r="AB2788" t="str">
            <v>N</v>
          </cell>
          <cell r="AC2788" t="str">
            <v>TEST</v>
          </cell>
          <cell r="AD2788" t="str">
            <v>N</v>
          </cell>
          <cell r="AE2788" t="str">
            <v>N</v>
          </cell>
        </row>
        <row r="2789">
          <cell r="B2789" t="str">
            <v>0090273</v>
          </cell>
          <cell r="C2789">
            <v>0</v>
          </cell>
          <cell r="D2789" t="str">
            <v>TEST DI GRAVIDANZA:GONADOTROPINA CORIONICA URINARIA</v>
          </cell>
          <cell r="E2789">
            <v>0</v>
          </cell>
          <cell r="F2789">
            <v>0</v>
          </cell>
          <cell r="G2789" t="str">
            <v>90.27.3</v>
          </cell>
          <cell r="H2789">
            <v>0</v>
          </cell>
          <cell r="I2789">
            <v>0</v>
          </cell>
          <cell r="J2789">
            <v>0</v>
          </cell>
          <cell r="K2789">
            <v>1</v>
          </cell>
          <cell r="L2789">
            <v>0</v>
          </cell>
          <cell r="M2789" t="str">
            <v/>
          </cell>
          <cell r="N2789" t="str">
            <v>01</v>
          </cell>
          <cell r="O2789">
            <v>0</v>
          </cell>
          <cell r="P2789">
            <v>0</v>
          </cell>
          <cell r="Q2789" t="str">
            <v xml:space="preserve">1 </v>
          </cell>
          <cell r="R2789" t="str">
            <v/>
          </cell>
          <cell r="S2789" t="str">
            <v/>
          </cell>
          <cell r="T2789">
            <v>0</v>
          </cell>
          <cell r="U2789">
            <v>0</v>
          </cell>
          <cell r="V2789" t="str">
            <v>N</v>
          </cell>
          <cell r="W2789" t="str">
            <v>15-02-2003 00:00:00</v>
          </cell>
          <cell r="X2789">
            <v>0</v>
          </cell>
          <cell r="Y2789" t="str">
            <v>11-01-2007 15:37:13</v>
          </cell>
          <cell r="Z2789">
            <v>0</v>
          </cell>
          <cell r="AA2789" t="str">
            <v>0</v>
          </cell>
          <cell r="AB2789" t="str">
            <v>N</v>
          </cell>
          <cell r="AC2789" t="str">
            <v>TEST</v>
          </cell>
          <cell r="AD2789" t="str">
            <v>N</v>
          </cell>
          <cell r="AE2789" t="str">
            <v>N</v>
          </cell>
        </row>
        <row r="2790">
          <cell r="B2790" t="str">
            <v>0090272</v>
          </cell>
          <cell r="C2790">
            <v>0</v>
          </cell>
          <cell r="D2790" t="str">
            <v>GLUCOSIO 6 FOSFATO DEIDROGENASI (G6PDH) INTRAERITROCITARIO</v>
          </cell>
          <cell r="E2790">
            <v>0</v>
          </cell>
          <cell r="F2790">
            <v>0</v>
          </cell>
          <cell r="G2790" t="str">
            <v>90.27.2</v>
          </cell>
          <cell r="H2790">
            <v>0</v>
          </cell>
          <cell r="I2790">
            <v>0</v>
          </cell>
          <cell r="J2790">
            <v>0</v>
          </cell>
          <cell r="K2790">
            <v>1</v>
          </cell>
          <cell r="L2790">
            <v>0</v>
          </cell>
          <cell r="M2790" t="str">
            <v/>
          </cell>
          <cell r="N2790" t="str">
            <v>01</v>
          </cell>
          <cell r="O2790">
            <v>0</v>
          </cell>
          <cell r="P2790">
            <v>0</v>
          </cell>
          <cell r="Q2790" t="str">
            <v xml:space="preserve">1 </v>
          </cell>
          <cell r="R2790" t="str">
            <v/>
          </cell>
          <cell r="S2790" t="str">
            <v/>
          </cell>
          <cell r="T2790">
            <v>0</v>
          </cell>
          <cell r="U2790">
            <v>0</v>
          </cell>
          <cell r="V2790" t="str">
            <v>N</v>
          </cell>
          <cell r="W2790" t="str">
            <v>01-02-2002 00:00:00</v>
          </cell>
          <cell r="X2790">
            <v>0</v>
          </cell>
          <cell r="Y2790" t="str">
            <v>11-01-2007 15:37:13</v>
          </cell>
          <cell r="Z2790">
            <v>0</v>
          </cell>
          <cell r="AA2790" t="str">
            <v>0</v>
          </cell>
          <cell r="AB2790" t="str">
            <v>N</v>
          </cell>
          <cell r="AC2790" t="str">
            <v>TEST</v>
          </cell>
          <cell r="AD2790" t="str">
            <v>N</v>
          </cell>
          <cell r="AE2790" t="str">
            <v>N</v>
          </cell>
        </row>
        <row r="2791">
          <cell r="B2791" t="str">
            <v>0090271.23</v>
          </cell>
          <cell r="C2791">
            <v>0</v>
          </cell>
          <cell r="D2791" t="str">
            <v>GLUCOSIO POST-PRANDIALE</v>
          </cell>
          <cell r="E2791">
            <v>0</v>
          </cell>
          <cell r="F2791">
            <v>0</v>
          </cell>
          <cell r="G2791" t="str">
            <v>90.27.1</v>
          </cell>
          <cell r="H2791">
            <v>0</v>
          </cell>
          <cell r="I2791">
            <v>0</v>
          </cell>
          <cell r="J2791">
            <v>0</v>
          </cell>
          <cell r="K2791">
            <v>1</v>
          </cell>
          <cell r="L2791">
            <v>0</v>
          </cell>
          <cell r="M2791" t="str">
            <v/>
          </cell>
          <cell r="N2791" t="str">
            <v>01</v>
          </cell>
          <cell r="O2791">
            <v>0</v>
          </cell>
          <cell r="P2791">
            <v>0</v>
          </cell>
          <cell r="Q2791" t="str">
            <v>1</v>
          </cell>
          <cell r="R2791" t="str">
            <v/>
          </cell>
          <cell r="S2791" t="str">
            <v/>
          </cell>
          <cell r="T2791">
            <v>0</v>
          </cell>
          <cell r="U2791">
            <v>0</v>
          </cell>
          <cell r="V2791" t="str">
            <v>N</v>
          </cell>
          <cell r="W2791" t="str">
            <v>01-06-2010 00:00:00</v>
          </cell>
          <cell r="X2791">
            <v>0</v>
          </cell>
          <cell r="Y2791" t="str">
            <v>01-04-2010 00:00:00</v>
          </cell>
          <cell r="Z2791">
            <v>0</v>
          </cell>
          <cell r="AA2791" t="str">
            <v>0</v>
          </cell>
          <cell r="AB2791" t="str">
            <v>N</v>
          </cell>
          <cell r="AC2791" t="str">
            <v>TEST</v>
          </cell>
          <cell r="AD2791" t="str">
            <v>N</v>
          </cell>
          <cell r="AE2791" t="str">
            <v>N</v>
          </cell>
        </row>
        <row r="2792">
          <cell r="B2792" t="str">
            <v>0090271.22</v>
          </cell>
          <cell r="C2792">
            <v>0</v>
          </cell>
          <cell r="D2792" t="str">
            <v>GLUCOSIO PRE-PRANDIALE</v>
          </cell>
          <cell r="E2792">
            <v>0</v>
          </cell>
          <cell r="F2792">
            <v>0</v>
          </cell>
          <cell r="G2792" t="str">
            <v>90.27.1</v>
          </cell>
          <cell r="H2792">
            <v>0</v>
          </cell>
          <cell r="I2792">
            <v>0</v>
          </cell>
          <cell r="J2792">
            <v>0</v>
          </cell>
          <cell r="K2792">
            <v>1</v>
          </cell>
          <cell r="L2792">
            <v>0</v>
          </cell>
          <cell r="M2792" t="str">
            <v/>
          </cell>
          <cell r="N2792" t="str">
            <v>01</v>
          </cell>
          <cell r="O2792">
            <v>0</v>
          </cell>
          <cell r="P2792">
            <v>0</v>
          </cell>
          <cell r="Q2792" t="str">
            <v>1</v>
          </cell>
          <cell r="R2792" t="str">
            <v/>
          </cell>
          <cell r="S2792" t="str">
            <v/>
          </cell>
          <cell r="T2792">
            <v>0</v>
          </cell>
          <cell r="U2792">
            <v>0</v>
          </cell>
          <cell r="V2792" t="str">
            <v>N</v>
          </cell>
          <cell r="W2792" t="str">
            <v>01-06-2010 00:00:00</v>
          </cell>
          <cell r="X2792">
            <v>0</v>
          </cell>
          <cell r="Y2792" t="str">
            <v>01-04-2010 00:00:00</v>
          </cell>
          <cell r="Z2792">
            <v>0</v>
          </cell>
          <cell r="AA2792" t="str">
            <v>0</v>
          </cell>
          <cell r="AB2792" t="str">
            <v>N</v>
          </cell>
          <cell r="AC2792" t="str">
            <v>TEST</v>
          </cell>
          <cell r="AD2792" t="str">
            <v>N</v>
          </cell>
          <cell r="AE2792" t="str">
            <v>N</v>
          </cell>
        </row>
        <row r="2793">
          <cell r="B2793" t="str">
            <v>0090271.04</v>
          </cell>
          <cell r="C2793">
            <v>0</v>
          </cell>
          <cell r="D2793" t="str">
            <v>GLUCOSIO NEL LIQUIDO AMNIOTICO</v>
          </cell>
          <cell r="E2793">
            <v>0</v>
          </cell>
          <cell r="F2793">
            <v>0</v>
          </cell>
          <cell r="G2793" t="str">
            <v>90.27.1</v>
          </cell>
          <cell r="H2793">
            <v>0</v>
          </cell>
          <cell r="I2793">
            <v>0</v>
          </cell>
          <cell r="J2793">
            <v>0</v>
          </cell>
          <cell r="K2793">
            <v>1</v>
          </cell>
          <cell r="L2793">
            <v>0</v>
          </cell>
          <cell r="M2793" t="str">
            <v/>
          </cell>
          <cell r="N2793" t="str">
            <v>01</v>
          </cell>
          <cell r="O2793">
            <v>0</v>
          </cell>
          <cell r="P2793">
            <v>0</v>
          </cell>
          <cell r="Q2793" t="str">
            <v xml:space="preserve">1 </v>
          </cell>
          <cell r="R2793" t="str">
            <v/>
          </cell>
          <cell r="S2793" t="str">
            <v/>
          </cell>
          <cell r="T2793">
            <v>0</v>
          </cell>
          <cell r="U2793">
            <v>0</v>
          </cell>
          <cell r="V2793" t="str">
            <v>N</v>
          </cell>
          <cell r="W2793" t="str">
            <v>01-02-2002 00:00:00</v>
          </cell>
          <cell r="X2793">
            <v>0</v>
          </cell>
          <cell r="Y2793" t="str">
            <v>11-01-2007 15:37:13</v>
          </cell>
          <cell r="Z2793">
            <v>0</v>
          </cell>
          <cell r="AA2793" t="str">
            <v>0</v>
          </cell>
          <cell r="AB2793" t="str">
            <v>N</v>
          </cell>
          <cell r="AC2793" t="str">
            <v>TEST</v>
          </cell>
          <cell r="AD2793" t="str">
            <v>N</v>
          </cell>
          <cell r="AE2793" t="str">
            <v>N</v>
          </cell>
        </row>
        <row r="2794">
          <cell r="B2794" t="str">
            <v>0090271.03</v>
          </cell>
          <cell r="C2794">
            <v>0</v>
          </cell>
          <cell r="D2794" t="str">
            <v>GLUCOSIO NELLE URINE 24 H</v>
          </cell>
          <cell r="E2794">
            <v>0</v>
          </cell>
          <cell r="F2794">
            <v>0</v>
          </cell>
          <cell r="G2794" t="str">
            <v>90.27.1</v>
          </cell>
          <cell r="H2794">
            <v>0</v>
          </cell>
          <cell r="I2794">
            <v>0</v>
          </cell>
          <cell r="J2794">
            <v>0</v>
          </cell>
          <cell r="K2794">
            <v>1</v>
          </cell>
          <cell r="L2794">
            <v>0</v>
          </cell>
          <cell r="M2794" t="str">
            <v/>
          </cell>
          <cell r="N2794" t="str">
            <v>01</v>
          </cell>
          <cell r="O2794">
            <v>0</v>
          </cell>
          <cell r="P2794">
            <v>0</v>
          </cell>
          <cell r="Q2794" t="str">
            <v xml:space="preserve">1 </v>
          </cell>
          <cell r="R2794" t="str">
            <v/>
          </cell>
          <cell r="S2794" t="str">
            <v/>
          </cell>
          <cell r="T2794">
            <v>0</v>
          </cell>
          <cell r="U2794">
            <v>0</v>
          </cell>
          <cell r="V2794" t="str">
            <v>N</v>
          </cell>
          <cell r="W2794" t="str">
            <v>01-02-2002 00:00:00</v>
          </cell>
          <cell r="X2794">
            <v>0</v>
          </cell>
          <cell r="Y2794" t="str">
            <v>11-01-2007 15:37:13</v>
          </cell>
          <cell r="Z2794">
            <v>0</v>
          </cell>
          <cell r="AA2794" t="str">
            <v>0</v>
          </cell>
          <cell r="AB2794" t="str">
            <v>N</v>
          </cell>
          <cell r="AC2794" t="str">
            <v>TEST</v>
          </cell>
          <cell r="AD2794" t="str">
            <v>N</v>
          </cell>
          <cell r="AE2794" t="str">
            <v>N</v>
          </cell>
        </row>
        <row r="2795">
          <cell r="B2795" t="str">
            <v>0090271.02</v>
          </cell>
          <cell r="C2795">
            <v>0</v>
          </cell>
          <cell r="D2795" t="str">
            <v>GLUCOSIO NELLE URINE</v>
          </cell>
          <cell r="E2795">
            <v>0</v>
          </cell>
          <cell r="F2795">
            <v>0</v>
          </cell>
          <cell r="G2795" t="str">
            <v>90.27.1</v>
          </cell>
          <cell r="H2795">
            <v>0</v>
          </cell>
          <cell r="I2795">
            <v>0</v>
          </cell>
          <cell r="J2795">
            <v>0</v>
          </cell>
          <cell r="K2795">
            <v>1</v>
          </cell>
          <cell r="L2795">
            <v>0</v>
          </cell>
          <cell r="M2795" t="str">
            <v/>
          </cell>
          <cell r="N2795" t="str">
            <v>01</v>
          </cell>
          <cell r="O2795">
            <v>0</v>
          </cell>
          <cell r="P2795">
            <v>0</v>
          </cell>
          <cell r="Q2795" t="str">
            <v xml:space="preserve">1 </v>
          </cell>
          <cell r="R2795" t="str">
            <v/>
          </cell>
          <cell r="S2795" t="str">
            <v/>
          </cell>
          <cell r="T2795">
            <v>0</v>
          </cell>
          <cell r="U2795">
            <v>0</v>
          </cell>
          <cell r="V2795" t="str">
            <v>N</v>
          </cell>
          <cell r="W2795" t="str">
            <v>01-02-2002 00:00:00</v>
          </cell>
          <cell r="X2795">
            <v>0</v>
          </cell>
          <cell r="Y2795" t="str">
            <v>11-01-2007 15:37:13</v>
          </cell>
          <cell r="Z2795">
            <v>0</v>
          </cell>
          <cell r="AA2795" t="str">
            <v>0</v>
          </cell>
          <cell r="AB2795" t="str">
            <v>N</v>
          </cell>
          <cell r="AC2795" t="str">
            <v>TEST</v>
          </cell>
          <cell r="AD2795" t="str">
            <v>N</v>
          </cell>
          <cell r="AE2795" t="str">
            <v>N</v>
          </cell>
        </row>
        <row r="2796">
          <cell r="B2796" t="str">
            <v>0090271.01</v>
          </cell>
          <cell r="C2796">
            <v>0</v>
          </cell>
          <cell r="D2796" t="str">
            <v>GLUCOSIO (GLICEMIA)</v>
          </cell>
          <cell r="E2796" t="str">
            <v>GLUCOSIO GLICEMIA</v>
          </cell>
          <cell r="F2796">
            <v>0</v>
          </cell>
          <cell r="G2796" t="str">
            <v>90.27.1</v>
          </cell>
          <cell r="H2796">
            <v>0</v>
          </cell>
          <cell r="I2796">
            <v>0</v>
          </cell>
          <cell r="J2796">
            <v>0</v>
          </cell>
          <cell r="K2796">
            <v>1</v>
          </cell>
          <cell r="L2796">
            <v>0</v>
          </cell>
          <cell r="M2796" t="str">
            <v/>
          </cell>
          <cell r="N2796" t="str">
            <v>01</v>
          </cell>
          <cell r="O2796">
            <v>0</v>
          </cell>
          <cell r="P2796">
            <v>0</v>
          </cell>
          <cell r="Q2796" t="str">
            <v xml:space="preserve">1 </v>
          </cell>
          <cell r="R2796" t="str">
            <v/>
          </cell>
          <cell r="S2796" t="str">
            <v/>
          </cell>
          <cell r="T2796">
            <v>0</v>
          </cell>
          <cell r="U2796">
            <v>0</v>
          </cell>
          <cell r="V2796" t="str">
            <v>S</v>
          </cell>
          <cell r="W2796" t="str">
            <v>01-06-2005 00:00:00</v>
          </cell>
          <cell r="X2796">
            <v>0</v>
          </cell>
          <cell r="Y2796" t="str">
            <v>11-01-2007 15:37:13</v>
          </cell>
          <cell r="Z2796">
            <v>0</v>
          </cell>
          <cell r="AA2796" t="str">
            <v>0</v>
          </cell>
          <cell r="AB2796" t="str">
            <v>N</v>
          </cell>
          <cell r="AC2796" t="str">
            <v>TEST</v>
          </cell>
          <cell r="AD2796" t="str">
            <v>N</v>
          </cell>
          <cell r="AE2796" t="str">
            <v>S</v>
          </cell>
        </row>
        <row r="2797">
          <cell r="B2797" t="str">
            <v>0090265</v>
          </cell>
          <cell r="C2797">
            <v>0</v>
          </cell>
          <cell r="D2797" t="str">
            <v>GLUCOSIO CURVA DA CARICO CON 6 DETERMINAZIONI</v>
          </cell>
          <cell r="E2797">
            <v>0</v>
          </cell>
          <cell r="F2797">
            <v>0</v>
          </cell>
          <cell r="G2797" t="str">
            <v>90.26.5</v>
          </cell>
          <cell r="H2797">
            <v>0</v>
          </cell>
          <cell r="I2797">
            <v>0</v>
          </cell>
          <cell r="J2797">
            <v>0</v>
          </cell>
          <cell r="K2797">
            <v>1</v>
          </cell>
          <cell r="L2797">
            <v>0</v>
          </cell>
          <cell r="M2797" t="str">
            <v/>
          </cell>
          <cell r="N2797" t="str">
            <v>01</v>
          </cell>
          <cell r="O2797">
            <v>0</v>
          </cell>
          <cell r="P2797">
            <v>0</v>
          </cell>
          <cell r="Q2797" t="str">
            <v xml:space="preserve">1 </v>
          </cell>
          <cell r="R2797" t="str">
            <v/>
          </cell>
          <cell r="S2797" t="str">
            <v/>
          </cell>
          <cell r="T2797">
            <v>0</v>
          </cell>
          <cell r="U2797">
            <v>0</v>
          </cell>
          <cell r="V2797" t="str">
            <v>N</v>
          </cell>
          <cell r="W2797" t="str">
            <v>01-02-2002 00:00:00</v>
          </cell>
          <cell r="X2797">
            <v>0</v>
          </cell>
          <cell r="Y2797" t="str">
            <v>11-01-2007 15:37:13</v>
          </cell>
          <cell r="Z2797">
            <v>0</v>
          </cell>
          <cell r="AA2797" t="str">
            <v>0</v>
          </cell>
          <cell r="AB2797" t="str">
            <v>N</v>
          </cell>
          <cell r="AC2797" t="str">
            <v>TEST</v>
          </cell>
          <cell r="AD2797" t="str">
            <v>N</v>
          </cell>
          <cell r="AE2797" t="str">
            <v>N</v>
          </cell>
        </row>
        <row r="2798">
          <cell r="B2798" t="str">
            <v>0090264.02</v>
          </cell>
          <cell r="C2798">
            <v>0</v>
          </cell>
          <cell r="D2798" t="str">
            <v>GLUCOSIO CURVA DA CARICO CON 4 DETERMINAZIONI</v>
          </cell>
          <cell r="E2798">
            <v>0</v>
          </cell>
          <cell r="F2798">
            <v>0</v>
          </cell>
          <cell r="G2798" t="str">
            <v>90.26.5</v>
          </cell>
          <cell r="H2798">
            <v>0</v>
          </cell>
          <cell r="I2798">
            <v>0</v>
          </cell>
          <cell r="J2798">
            <v>0</v>
          </cell>
          <cell r="K2798">
            <v>1</v>
          </cell>
          <cell r="L2798">
            <v>0</v>
          </cell>
          <cell r="M2798">
            <v>1</v>
          </cell>
          <cell r="N2798" t="str">
            <v>01</v>
          </cell>
          <cell r="O2798">
            <v>0</v>
          </cell>
          <cell r="P2798">
            <v>0</v>
          </cell>
          <cell r="Q2798" t="str">
            <v>1</v>
          </cell>
          <cell r="R2798" t="str">
            <v/>
          </cell>
          <cell r="S2798" t="str">
            <v/>
          </cell>
          <cell r="T2798">
            <v>0</v>
          </cell>
          <cell r="U2798">
            <v>0</v>
          </cell>
          <cell r="V2798" t="str">
            <v>N</v>
          </cell>
          <cell r="W2798" t="str">
            <v>01-07-2011 00:00:00</v>
          </cell>
          <cell r="X2798">
            <v>0</v>
          </cell>
          <cell r="Y2798" t="str">
            <v>30-06-2011 00:00:00</v>
          </cell>
          <cell r="Z2798">
            <v>0</v>
          </cell>
          <cell r="AA2798" t="str">
            <v>0</v>
          </cell>
          <cell r="AB2798" t="str">
            <v>N</v>
          </cell>
          <cell r="AC2798" t="str">
            <v>TEST</v>
          </cell>
          <cell r="AD2798" t="str">
            <v>N</v>
          </cell>
          <cell r="AE2798" t="str">
            <v>N</v>
          </cell>
        </row>
        <row r="2799">
          <cell r="B2799" t="str">
            <v>0090264.01</v>
          </cell>
          <cell r="C2799">
            <v>0</v>
          </cell>
          <cell r="D2799" t="str">
            <v>GLUCOSIO CURVA DA CARICO CON 2 DETERMINAZIONI</v>
          </cell>
          <cell r="E2799">
            <v>0</v>
          </cell>
          <cell r="F2799">
            <v>0</v>
          </cell>
          <cell r="G2799" t="str">
            <v>90.26.4</v>
          </cell>
          <cell r="H2799">
            <v>0</v>
          </cell>
          <cell r="I2799">
            <v>0</v>
          </cell>
          <cell r="J2799">
            <v>0</v>
          </cell>
          <cell r="K2799">
            <v>1</v>
          </cell>
          <cell r="L2799">
            <v>0</v>
          </cell>
          <cell r="M2799">
            <v>1</v>
          </cell>
          <cell r="N2799" t="str">
            <v>01</v>
          </cell>
          <cell r="O2799">
            <v>0</v>
          </cell>
          <cell r="P2799">
            <v>0</v>
          </cell>
          <cell r="Q2799" t="str">
            <v>1</v>
          </cell>
          <cell r="R2799" t="str">
            <v/>
          </cell>
          <cell r="S2799" t="str">
            <v/>
          </cell>
          <cell r="T2799">
            <v>0</v>
          </cell>
          <cell r="U2799">
            <v>0</v>
          </cell>
          <cell r="V2799" t="str">
            <v>N</v>
          </cell>
          <cell r="W2799" t="str">
            <v>01-07-2011 00:00:00</v>
          </cell>
          <cell r="X2799">
            <v>0</v>
          </cell>
          <cell r="Y2799" t="str">
            <v>30-06-2011 00:00:00</v>
          </cell>
          <cell r="Z2799">
            <v>0</v>
          </cell>
          <cell r="AA2799" t="str">
            <v>0</v>
          </cell>
          <cell r="AB2799" t="str">
            <v>N</v>
          </cell>
          <cell r="AC2799" t="str">
            <v>TEST</v>
          </cell>
          <cell r="AD2799" t="str">
            <v>N</v>
          </cell>
          <cell r="AE2799" t="str">
            <v>N</v>
          </cell>
        </row>
        <row r="2800">
          <cell r="B2800" t="str">
            <v>0090264</v>
          </cell>
          <cell r="C2800">
            <v>0</v>
          </cell>
          <cell r="D2800" t="str">
            <v>GLUCOSIO CURVA DA CARICO CON 3 DETERMINAZIONI</v>
          </cell>
          <cell r="E2800">
            <v>0</v>
          </cell>
          <cell r="F2800">
            <v>0</v>
          </cell>
          <cell r="G2800" t="str">
            <v>90.26.4</v>
          </cell>
          <cell r="H2800">
            <v>0</v>
          </cell>
          <cell r="I2800">
            <v>0</v>
          </cell>
          <cell r="J2800">
            <v>0</v>
          </cell>
          <cell r="K2800">
            <v>1</v>
          </cell>
          <cell r="L2800">
            <v>0</v>
          </cell>
          <cell r="M2800" t="str">
            <v/>
          </cell>
          <cell r="N2800" t="str">
            <v>01</v>
          </cell>
          <cell r="O2800">
            <v>0</v>
          </cell>
          <cell r="P2800">
            <v>0</v>
          </cell>
          <cell r="Q2800" t="str">
            <v>1</v>
          </cell>
          <cell r="R2800" t="str">
            <v/>
          </cell>
          <cell r="S2800" t="str">
            <v/>
          </cell>
          <cell r="T2800">
            <v>0</v>
          </cell>
          <cell r="U2800">
            <v>0</v>
          </cell>
          <cell r="V2800" t="str">
            <v>N</v>
          </cell>
          <cell r="W2800" t="str">
            <v>01-01-2007 00:00:00</v>
          </cell>
          <cell r="X2800">
            <v>0</v>
          </cell>
          <cell r="Y2800" t="str">
            <v>14-03-2007 00:00:00</v>
          </cell>
          <cell r="Z2800" t="str">
            <v>14-03-2007 00:00:00</v>
          </cell>
          <cell r="AA2800" t="str">
            <v>0</v>
          </cell>
          <cell r="AB2800" t="str">
            <v>N</v>
          </cell>
          <cell r="AC2800" t="str">
            <v>TEST</v>
          </cell>
          <cell r="AD2800" t="str">
            <v>N</v>
          </cell>
          <cell r="AE2800" t="str">
            <v>N</v>
          </cell>
        </row>
        <row r="2801">
          <cell r="B2801" t="str">
            <v>0090263</v>
          </cell>
          <cell r="C2801">
            <v>0</v>
          </cell>
          <cell r="D2801" t="str">
            <v>GLUCAGONE</v>
          </cell>
          <cell r="E2801">
            <v>0</v>
          </cell>
          <cell r="F2801">
            <v>0</v>
          </cell>
          <cell r="G2801" t="str">
            <v>90.26.3</v>
          </cell>
          <cell r="H2801">
            <v>0</v>
          </cell>
          <cell r="I2801">
            <v>0</v>
          </cell>
          <cell r="J2801">
            <v>0</v>
          </cell>
          <cell r="K2801">
            <v>1</v>
          </cell>
          <cell r="L2801">
            <v>0</v>
          </cell>
          <cell r="M2801" t="str">
            <v/>
          </cell>
          <cell r="N2801" t="str">
            <v>01</v>
          </cell>
          <cell r="O2801">
            <v>0</v>
          </cell>
          <cell r="P2801">
            <v>0</v>
          </cell>
          <cell r="Q2801" t="str">
            <v xml:space="preserve">1 </v>
          </cell>
          <cell r="R2801" t="str">
            <v/>
          </cell>
          <cell r="S2801" t="str">
            <v/>
          </cell>
          <cell r="T2801">
            <v>0</v>
          </cell>
          <cell r="U2801">
            <v>0</v>
          </cell>
          <cell r="V2801" t="str">
            <v>N</v>
          </cell>
          <cell r="W2801" t="str">
            <v>19-01-2004 00:00:00</v>
          </cell>
          <cell r="X2801">
            <v>0</v>
          </cell>
          <cell r="Y2801" t="str">
            <v>11-01-2007 15:37:13</v>
          </cell>
          <cell r="Z2801">
            <v>0</v>
          </cell>
          <cell r="AA2801" t="str">
            <v>0</v>
          </cell>
          <cell r="AB2801" t="str">
            <v>N</v>
          </cell>
          <cell r="AC2801" t="str">
            <v>TEST</v>
          </cell>
          <cell r="AD2801" t="str">
            <v>N</v>
          </cell>
          <cell r="AE2801" t="str">
            <v>N</v>
          </cell>
        </row>
        <row r="2802">
          <cell r="B2802" t="str">
            <v>0090262</v>
          </cell>
          <cell r="C2802">
            <v>0</v>
          </cell>
          <cell r="D2802" t="str">
            <v>GLOBULINA LEGANTE LA TIROXINA (TBG)</v>
          </cell>
          <cell r="E2802">
            <v>0</v>
          </cell>
          <cell r="F2802">
            <v>0</v>
          </cell>
          <cell r="G2802" t="str">
            <v>90.26.2</v>
          </cell>
          <cell r="H2802">
            <v>0</v>
          </cell>
          <cell r="I2802">
            <v>0</v>
          </cell>
          <cell r="J2802">
            <v>0</v>
          </cell>
          <cell r="K2802">
            <v>1</v>
          </cell>
          <cell r="L2802">
            <v>0</v>
          </cell>
          <cell r="M2802" t="str">
            <v/>
          </cell>
          <cell r="N2802" t="str">
            <v>01</v>
          </cell>
          <cell r="O2802">
            <v>0</v>
          </cell>
          <cell r="P2802">
            <v>0</v>
          </cell>
          <cell r="Q2802" t="str">
            <v xml:space="preserve">1 </v>
          </cell>
          <cell r="R2802" t="str">
            <v/>
          </cell>
          <cell r="S2802" t="str">
            <v/>
          </cell>
          <cell r="T2802">
            <v>0</v>
          </cell>
          <cell r="U2802">
            <v>0</v>
          </cell>
          <cell r="V2802" t="str">
            <v>N</v>
          </cell>
          <cell r="W2802" t="str">
            <v>01-01-1951 00:00:00</v>
          </cell>
          <cell r="X2802">
            <v>0</v>
          </cell>
          <cell r="Y2802" t="str">
            <v>11-01-2007 15:37:13</v>
          </cell>
          <cell r="Z2802">
            <v>0</v>
          </cell>
          <cell r="AA2802" t="str">
            <v>0</v>
          </cell>
          <cell r="AB2802" t="str">
            <v>N</v>
          </cell>
          <cell r="AC2802" t="str">
            <v>TEST</v>
          </cell>
          <cell r="AD2802" t="str">
            <v>N</v>
          </cell>
          <cell r="AE2802" t="str">
            <v>N</v>
          </cell>
        </row>
        <row r="2803">
          <cell r="B2803" t="str">
            <v>0090261</v>
          </cell>
          <cell r="C2803">
            <v>0</v>
          </cell>
          <cell r="D2803" t="str">
            <v>GASTRINA</v>
          </cell>
          <cell r="E2803">
            <v>0</v>
          </cell>
          <cell r="F2803">
            <v>0</v>
          </cell>
          <cell r="G2803" t="str">
            <v>90.26.1</v>
          </cell>
          <cell r="H2803">
            <v>0</v>
          </cell>
          <cell r="I2803">
            <v>0</v>
          </cell>
          <cell r="J2803">
            <v>0</v>
          </cell>
          <cell r="K2803">
            <v>1</v>
          </cell>
          <cell r="L2803">
            <v>0</v>
          </cell>
          <cell r="M2803" t="str">
            <v/>
          </cell>
          <cell r="N2803" t="str">
            <v>01</v>
          </cell>
          <cell r="O2803">
            <v>0</v>
          </cell>
          <cell r="P2803">
            <v>0</v>
          </cell>
          <cell r="Q2803" t="str">
            <v xml:space="preserve">1 </v>
          </cell>
          <cell r="R2803" t="str">
            <v/>
          </cell>
          <cell r="S2803" t="str">
            <v/>
          </cell>
          <cell r="T2803">
            <v>0</v>
          </cell>
          <cell r="U2803">
            <v>0</v>
          </cell>
          <cell r="V2803" t="str">
            <v>N</v>
          </cell>
          <cell r="W2803" t="str">
            <v>19-01-2004 00:00:00</v>
          </cell>
          <cell r="X2803">
            <v>0</v>
          </cell>
          <cell r="Y2803" t="str">
            <v>11-01-2007 15:37:13</v>
          </cell>
          <cell r="Z2803">
            <v>0</v>
          </cell>
          <cell r="AA2803" t="str">
            <v>0</v>
          </cell>
          <cell r="AB2803" t="str">
            <v>N</v>
          </cell>
          <cell r="AC2803" t="str">
            <v>TEST</v>
          </cell>
          <cell r="AD2803" t="str">
            <v>N</v>
          </cell>
          <cell r="AE2803" t="str">
            <v>N</v>
          </cell>
        </row>
        <row r="2804">
          <cell r="B2804" t="str">
            <v>0090256</v>
          </cell>
          <cell r="C2804">
            <v>0</v>
          </cell>
          <cell r="D2804" t="str">
            <v>GALATTOSIO 1-FOSFATO URIDIL TRANSFERASI (GALT)</v>
          </cell>
          <cell r="E2804">
            <v>0</v>
          </cell>
          <cell r="F2804">
            <v>0</v>
          </cell>
          <cell r="G2804" t="str">
            <v>90.25.6</v>
          </cell>
          <cell r="H2804">
            <v>0</v>
          </cell>
          <cell r="I2804">
            <v>0</v>
          </cell>
          <cell r="J2804">
            <v>0</v>
          </cell>
          <cell r="K2804">
            <v>1</v>
          </cell>
          <cell r="L2804">
            <v>0</v>
          </cell>
          <cell r="M2804" t="str">
            <v/>
          </cell>
          <cell r="N2804" t="str">
            <v>01</v>
          </cell>
          <cell r="O2804">
            <v>0</v>
          </cell>
          <cell r="P2804">
            <v>0</v>
          </cell>
          <cell r="Q2804" t="str">
            <v xml:space="preserve">1 </v>
          </cell>
          <cell r="R2804" t="str">
            <v/>
          </cell>
          <cell r="S2804" t="str">
            <v/>
          </cell>
          <cell r="T2804">
            <v>0</v>
          </cell>
          <cell r="U2804">
            <v>0</v>
          </cell>
          <cell r="V2804" t="str">
            <v>N</v>
          </cell>
          <cell r="W2804" t="str">
            <v>01-01-1951 00:00:00</v>
          </cell>
          <cell r="X2804">
            <v>0</v>
          </cell>
          <cell r="Y2804" t="str">
            <v>11-01-2007 15:37:13</v>
          </cell>
          <cell r="Z2804">
            <v>0</v>
          </cell>
          <cell r="AA2804" t="str">
            <v>0</v>
          </cell>
          <cell r="AB2804" t="str">
            <v>N</v>
          </cell>
          <cell r="AC2804" t="str">
            <v>TEST</v>
          </cell>
          <cell r="AD2804" t="str">
            <v>N</v>
          </cell>
          <cell r="AE2804" t="str">
            <v>N</v>
          </cell>
        </row>
        <row r="2805">
          <cell r="B2805" t="str">
            <v>0090255.02</v>
          </cell>
          <cell r="C2805">
            <v>0</v>
          </cell>
          <cell r="D2805" t="str">
            <v>GAMMA GLUTAMIL TRANSPEPTIDASI (GAMMA GT) NELLE URINE</v>
          </cell>
          <cell r="E2805">
            <v>0</v>
          </cell>
          <cell r="F2805">
            <v>0</v>
          </cell>
          <cell r="G2805" t="str">
            <v>90.25.5</v>
          </cell>
          <cell r="H2805">
            <v>0</v>
          </cell>
          <cell r="I2805">
            <v>0</v>
          </cell>
          <cell r="J2805">
            <v>0</v>
          </cell>
          <cell r="K2805">
            <v>1</v>
          </cell>
          <cell r="L2805">
            <v>0</v>
          </cell>
          <cell r="M2805" t="str">
            <v/>
          </cell>
          <cell r="N2805" t="str">
            <v>01</v>
          </cell>
          <cell r="O2805">
            <v>0</v>
          </cell>
          <cell r="P2805">
            <v>0</v>
          </cell>
          <cell r="Q2805" t="str">
            <v>1</v>
          </cell>
          <cell r="R2805" t="str">
            <v/>
          </cell>
          <cell r="S2805" t="str">
            <v/>
          </cell>
          <cell r="T2805">
            <v>0</v>
          </cell>
          <cell r="U2805">
            <v>0</v>
          </cell>
          <cell r="V2805" t="str">
            <v>N</v>
          </cell>
          <cell r="W2805" t="str">
            <v>01-06-2010 00:00:00</v>
          </cell>
          <cell r="X2805">
            <v>0</v>
          </cell>
          <cell r="Y2805" t="str">
            <v>01-04-2010 00:00:00</v>
          </cell>
          <cell r="Z2805">
            <v>0</v>
          </cell>
          <cell r="AA2805" t="str">
            <v>0</v>
          </cell>
          <cell r="AB2805" t="str">
            <v>N</v>
          </cell>
          <cell r="AC2805" t="str">
            <v>TEST</v>
          </cell>
          <cell r="AD2805" t="str">
            <v>N</v>
          </cell>
          <cell r="AE2805" t="str">
            <v>N</v>
          </cell>
        </row>
        <row r="2806">
          <cell r="B2806" t="str">
            <v>0090255.01</v>
          </cell>
          <cell r="C2806">
            <v>0</v>
          </cell>
          <cell r="D2806" t="str">
            <v>GAMMA GLUTAMIL TRANSPEPTIDASI (GAMMA GT)</v>
          </cell>
          <cell r="E2806">
            <v>0</v>
          </cell>
          <cell r="F2806">
            <v>0</v>
          </cell>
          <cell r="G2806" t="str">
            <v>90.25.5</v>
          </cell>
          <cell r="H2806">
            <v>0</v>
          </cell>
          <cell r="I2806">
            <v>0</v>
          </cell>
          <cell r="J2806">
            <v>0</v>
          </cell>
          <cell r="K2806">
            <v>1</v>
          </cell>
          <cell r="L2806">
            <v>0</v>
          </cell>
          <cell r="M2806" t="str">
            <v/>
          </cell>
          <cell r="N2806" t="str">
            <v>01</v>
          </cell>
          <cell r="O2806">
            <v>0</v>
          </cell>
          <cell r="P2806">
            <v>0</v>
          </cell>
          <cell r="Q2806" t="str">
            <v>1</v>
          </cell>
          <cell r="R2806" t="str">
            <v/>
          </cell>
          <cell r="S2806" t="str">
            <v/>
          </cell>
          <cell r="T2806">
            <v>0</v>
          </cell>
          <cell r="U2806">
            <v>0</v>
          </cell>
          <cell r="V2806" t="str">
            <v>N</v>
          </cell>
          <cell r="W2806" t="str">
            <v>01-06-2010 00:00:00</v>
          </cell>
          <cell r="X2806">
            <v>0</v>
          </cell>
          <cell r="Y2806" t="str">
            <v>01-04-2010 00:00:00</v>
          </cell>
          <cell r="Z2806">
            <v>0</v>
          </cell>
          <cell r="AA2806" t="str">
            <v>0</v>
          </cell>
          <cell r="AB2806" t="str">
            <v>N</v>
          </cell>
          <cell r="AC2806" t="str">
            <v>TEST</v>
          </cell>
          <cell r="AD2806" t="str">
            <v>N</v>
          </cell>
          <cell r="AE2806" t="str">
            <v>N</v>
          </cell>
        </row>
        <row r="2807">
          <cell r="B2807" t="str">
            <v>0090254.02</v>
          </cell>
          <cell r="C2807">
            <v>0</v>
          </cell>
          <cell r="D2807" t="str">
            <v>GALATTOSIO NELLE URINE</v>
          </cell>
          <cell r="E2807">
            <v>0</v>
          </cell>
          <cell r="F2807">
            <v>0</v>
          </cell>
          <cell r="G2807" t="str">
            <v>90.25.4</v>
          </cell>
          <cell r="H2807">
            <v>0</v>
          </cell>
          <cell r="I2807">
            <v>0</v>
          </cell>
          <cell r="J2807">
            <v>0</v>
          </cell>
          <cell r="K2807">
            <v>1</v>
          </cell>
          <cell r="L2807">
            <v>0</v>
          </cell>
          <cell r="M2807" t="str">
            <v/>
          </cell>
          <cell r="N2807" t="str">
            <v>01</v>
          </cell>
          <cell r="O2807">
            <v>0</v>
          </cell>
          <cell r="P2807">
            <v>0</v>
          </cell>
          <cell r="Q2807" t="str">
            <v xml:space="preserve">1 </v>
          </cell>
          <cell r="R2807" t="str">
            <v/>
          </cell>
          <cell r="S2807" t="str">
            <v/>
          </cell>
          <cell r="T2807">
            <v>0</v>
          </cell>
          <cell r="U2807">
            <v>0</v>
          </cell>
          <cell r="V2807" t="str">
            <v>N</v>
          </cell>
          <cell r="W2807" t="str">
            <v>01-02-2002 00:00:00</v>
          </cell>
          <cell r="X2807">
            <v>0</v>
          </cell>
          <cell r="Y2807" t="str">
            <v>11-01-2007 15:37:13</v>
          </cell>
          <cell r="Z2807">
            <v>0</v>
          </cell>
          <cell r="AA2807" t="str">
            <v>0</v>
          </cell>
          <cell r="AB2807" t="str">
            <v>N</v>
          </cell>
          <cell r="AC2807" t="str">
            <v>TEST</v>
          </cell>
          <cell r="AD2807" t="str">
            <v>N</v>
          </cell>
          <cell r="AE2807" t="str">
            <v>N</v>
          </cell>
        </row>
        <row r="2808">
          <cell r="B2808" t="str">
            <v>0090254.01</v>
          </cell>
          <cell r="C2808">
            <v>0</v>
          </cell>
          <cell r="D2808" t="str">
            <v>GALATTOSIO</v>
          </cell>
          <cell r="E2808">
            <v>0</v>
          </cell>
          <cell r="F2808">
            <v>0</v>
          </cell>
          <cell r="G2808" t="str">
            <v>90.25.4</v>
          </cell>
          <cell r="H2808">
            <v>0</v>
          </cell>
          <cell r="I2808">
            <v>0</v>
          </cell>
          <cell r="J2808">
            <v>0</v>
          </cell>
          <cell r="K2808">
            <v>1</v>
          </cell>
          <cell r="L2808">
            <v>0</v>
          </cell>
          <cell r="M2808" t="str">
            <v/>
          </cell>
          <cell r="N2808" t="str">
            <v>01</v>
          </cell>
          <cell r="O2808">
            <v>0</v>
          </cell>
          <cell r="P2808">
            <v>0</v>
          </cell>
          <cell r="Q2808" t="str">
            <v xml:space="preserve">1 </v>
          </cell>
          <cell r="R2808" t="str">
            <v/>
          </cell>
          <cell r="S2808" t="str">
            <v/>
          </cell>
          <cell r="T2808">
            <v>0</v>
          </cell>
          <cell r="U2808">
            <v>0</v>
          </cell>
          <cell r="V2808" t="str">
            <v>N</v>
          </cell>
          <cell r="W2808" t="str">
            <v>19-01-2004 00:00:00</v>
          </cell>
          <cell r="X2808">
            <v>0</v>
          </cell>
          <cell r="Y2808" t="str">
            <v>11-01-2007 15:37:13</v>
          </cell>
          <cell r="Z2808">
            <v>0</v>
          </cell>
          <cell r="AA2808" t="str">
            <v>0</v>
          </cell>
          <cell r="AB2808" t="str">
            <v>N</v>
          </cell>
          <cell r="AC2808" t="str">
            <v>TEST</v>
          </cell>
          <cell r="AD2808" t="str">
            <v>N</v>
          </cell>
          <cell r="AE2808" t="str">
            <v>N</v>
          </cell>
        </row>
        <row r="2809">
          <cell r="B2809" t="str">
            <v>0090253</v>
          </cell>
          <cell r="C2809">
            <v>0</v>
          </cell>
          <cell r="D2809" t="str">
            <v>GALATTOSIO (PROVA DA CARICO)</v>
          </cell>
          <cell r="E2809">
            <v>0</v>
          </cell>
          <cell r="F2809">
            <v>0</v>
          </cell>
          <cell r="G2809" t="str">
            <v>90.25.3</v>
          </cell>
          <cell r="H2809">
            <v>0</v>
          </cell>
          <cell r="I2809">
            <v>0</v>
          </cell>
          <cell r="J2809">
            <v>0</v>
          </cell>
          <cell r="K2809">
            <v>1</v>
          </cell>
          <cell r="L2809">
            <v>0</v>
          </cell>
          <cell r="M2809" t="str">
            <v/>
          </cell>
          <cell r="N2809" t="str">
            <v>01</v>
          </cell>
          <cell r="O2809">
            <v>0</v>
          </cell>
          <cell r="P2809">
            <v>0</v>
          </cell>
          <cell r="Q2809" t="str">
            <v xml:space="preserve">1 </v>
          </cell>
          <cell r="R2809" t="str">
            <v/>
          </cell>
          <cell r="S2809" t="str">
            <v/>
          </cell>
          <cell r="T2809">
            <v>0</v>
          </cell>
          <cell r="U2809">
            <v>0</v>
          </cell>
          <cell r="V2809" t="str">
            <v>N</v>
          </cell>
          <cell r="W2809" t="str">
            <v>01-01-1951 00:00:00</v>
          </cell>
          <cell r="X2809">
            <v>0</v>
          </cell>
          <cell r="Y2809" t="str">
            <v>11-01-2007 15:37:13</v>
          </cell>
          <cell r="Z2809">
            <v>0</v>
          </cell>
          <cell r="AA2809" t="str">
            <v>0</v>
          </cell>
          <cell r="AB2809" t="str">
            <v>N</v>
          </cell>
          <cell r="AC2809" t="str">
            <v>TEST</v>
          </cell>
          <cell r="AD2809" t="str">
            <v>N</v>
          </cell>
          <cell r="AE2809" t="str">
            <v>N</v>
          </cell>
        </row>
        <row r="2810">
          <cell r="B2810" t="str">
            <v>0090252</v>
          </cell>
          <cell r="C2810">
            <v>0</v>
          </cell>
          <cell r="D2810" t="str">
            <v>FRUTTOSIO NEL LIQUIDO SEMINALE</v>
          </cell>
          <cell r="E2810">
            <v>0</v>
          </cell>
          <cell r="F2810">
            <v>0</v>
          </cell>
          <cell r="G2810" t="str">
            <v>90.25.2</v>
          </cell>
          <cell r="H2810">
            <v>0</v>
          </cell>
          <cell r="I2810">
            <v>0</v>
          </cell>
          <cell r="J2810">
            <v>0</v>
          </cell>
          <cell r="K2810">
            <v>1</v>
          </cell>
          <cell r="L2810">
            <v>0</v>
          </cell>
          <cell r="M2810" t="str">
            <v/>
          </cell>
          <cell r="N2810" t="str">
            <v>01</v>
          </cell>
          <cell r="O2810">
            <v>0</v>
          </cell>
          <cell r="P2810">
            <v>0</v>
          </cell>
          <cell r="Q2810" t="str">
            <v xml:space="preserve">1 </v>
          </cell>
          <cell r="R2810" t="str">
            <v/>
          </cell>
          <cell r="S2810" t="str">
            <v/>
          </cell>
          <cell r="T2810">
            <v>0</v>
          </cell>
          <cell r="U2810">
            <v>0</v>
          </cell>
          <cell r="V2810" t="str">
            <v>N</v>
          </cell>
          <cell r="W2810" t="str">
            <v>19-01-2004 00:00:00</v>
          </cell>
          <cell r="X2810">
            <v>0</v>
          </cell>
          <cell r="Y2810" t="str">
            <v>11-01-2007 15:37:13</v>
          </cell>
          <cell r="Z2810">
            <v>0</v>
          </cell>
          <cell r="AA2810" t="str">
            <v>0</v>
          </cell>
          <cell r="AB2810" t="str">
            <v>N</v>
          </cell>
          <cell r="AC2810" t="str">
            <v>TEST</v>
          </cell>
          <cell r="AD2810" t="str">
            <v>N</v>
          </cell>
          <cell r="AE2810" t="str">
            <v>N</v>
          </cell>
        </row>
        <row r="2811">
          <cell r="B2811" t="str">
            <v>0090251</v>
          </cell>
          <cell r="C2811">
            <v>0</v>
          </cell>
          <cell r="D2811" t="str">
            <v>FRUTTOSAMINA</v>
          </cell>
          <cell r="E2811">
            <v>0</v>
          </cell>
          <cell r="F2811">
            <v>0</v>
          </cell>
          <cell r="G2811" t="str">
            <v>90.25.1</v>
          </cell>
          <cell r="H2811">
            <v>0</v>
          </cell>
          <cell r="I2811">
            <v>0</v>
          </cell>
          <cell r="J2811">
            <v>0</v>
          </cell>
          <cell r="K2811">
            <v>1</v>
          </cell>
          <cell r="L2811">
            <v>0</v>
          </cell>
          <cell r="M2811" t="str">
            <v/>
          </cell>
          <cell r="N2811" t="str">
            <v>01</v>
          </cell>
          <cell r="O2811">
            <v>0</v>
          </cell>
          <cell r="P2811">
            <v>0</v>
          </cell>
          <cell r="Q2811" t="str">
            <v xml:space="preserve">1 </v>
          </cell>
          <cell r="R2811" t="str">
            <v/>
          </cell>
          <cell r="S2811" t="str">
            <v/>
          </cell>
          <cell r="T2811">
            <v>0</v>
          </cell>
          <cell r="U2811">
            <v>0</v>
          </cell>
          <cell r="V2811" t="str">
            <v>N</v>
          </cell>
          <cell r="W2811" t="str">
            <v>19-01-2004 00:00:00</v>
          </cell>
          <cell r="X2811">
            <v>0</v>
          </cell>
          <cell r="Y2811" t="str">
            <v>11-01-2007 15:37:13</v>
          </cell>
          <cell r="Z2811">
            <v>0</v>
          </cell>
          <cell r="AA2811" t="str">
            <v>0</v>
          </cell>
          <cell r="AB2811" t="str">
            <v>N</v>
          </cell>
          <cell r="AC2811" t="str">
            <v>TEST</v>
          </cell>
          <cell r="AD2811" t="str">
            <v>N</v>
          </cell>
          <cell r="AE2811" t="str">
            <v>N</v>
          </cell>
        </row>
        <row r="2812">
          <cell r="B2812" t="str">
            <v>0090245</v>
          </cell>
          <cell r="C2812">
            <v>0</v>
          </cell>
          <cell r="D2812" t="str">
            <v>FOSFORO</v>
          </cell>
          <cell r="E2812">
            <v>0</v>
          </cell>
          <cell r="F2812">
            <v>0</v>
          </cell>
          <cell r="G2812" t="str">
            <v>90.24.5</v>
          </cell>
          <cell r="H2812">
            <v>0</v>
          </cell>
          <cell r="I2812">
            <v>0</v>
          </cell>
          <cell r="J2812">
            <v>0</v>
          </cell>
          <cell r="K2812">
            <v>1</v>
          </cell>
          <cell r="L2812">
            <v>0</v>
          </cell>
          <cell r="M2812" t="str">
            <v/>
          </cell>
          <cell r="N2812" t="str">
            <v>01</v>
          </cell>
          <cell r="O2812">
            <v>0</v>
          </cell>
          <cell r="P2812">
            <v>0</v>
          </cell>
          <cell r="Q2812" t="str">
            <v xml:space="preserve">1 </v>
          </cell>
          <cell r="R2812" t="str">
            <v/>
          </cell>
          <cell r="S2812" t="str">
            <v/>
          </cell>
          <cell r="T2812">
            <v>0</v>
          </cell>
          <cell r="U2812">
            <v>0</v>
          </cell>
          <cell r="V2812" t="str">
            <v>N</v>
          </cell>
          <cell r="W2812" t="str">
            <v>01-01-1951 00:00:00</v>
          </cell>
          <cell r="X2812">
            <v>0</v>
          </cell>
          <cell r="Y2812" t="str">
            <v>11-01-2007 15:37:13</v>
          </cell>
          <cell r="Z2812">
            <v>0</v>
          </cell>
          <cell r="AA2812" t="str">
            <v>0</v>
          </cell>
          <cell r="AB2812" t="str">
            <v>N</v>
          </cell>
          <cell r="AC2812" t="str">
            <v>TEST</v>
          </cell>
          <cell r="AD2812" t="str">
            <v>N</v>
          </cell>
          <cell r="AE2812" t="str">
            <v>N</v>
          </cell>
        </row>
        <row r="2813">
          <cell r="B2813" t="str">
            <v>0090244</v>
          </cell>
          <cell r="C2813">
            <v>0</v>
          </cell>
          <cell r="D2813" t="str">
            <v>FOSFOESOSOISOMERASI (PHI)</v>
          </cell>
          <cell r="E2813">
            <v>0</v>
          </cell>
          <cell r="F2813">
            <v>0</v>
          </cell>
          <cell r="G2813" t="str">
            <v>90.24.4</v>
          </cell>
          <cell r="H2813">
            <v>0</v>
          </cell>
          <cell r="I2813">
            <v>0</v>
          </cell>
          <cell r="J2813">
            <v>0</v>
          </cell>
          <cell r="K2813">
            <v>1</v>
          </cell>
          <cell r="L2813">
            <v>0</v>
          </cell>
          <cell r="M2813" t="str">
            <v/>
          </cell>
          <cell r="N2813" t="str">
            <v>01</v>
          </cell>
          <cell r="O2813">
            <v>0</v>
          </cell>
          <cell r="P2813">
            <v>0</v>
          </cell>
          <cell r="Q2813" t="str">
            <v xml:space="preserve">1 </v>
          </cell>
          <cell r="R2813" t="str">
            <v/>
          </cell>
          <cell r="S2813" t="str">
            <v/>
          </cell>
          <cell r="T2813">
            <v>0</v>
          </cell>
          <cell r="U2813">
            <v>0</v>
          </cell>
          <cell r="V2813" t="str">
            <v>N</v>
          </cell>
          <cell r="W2813" t="str">
            <v>01-01-1951 00:00:00</v>
          </cell>
          <cell r="X2813">
            <v>0</v>
          </cell>
          <cell r="Y2813" t="str">
            <v>11-01-2007 15:37:13</v>
          </cell>
          <cell r="Z2813">
            <v>0</v>
          </cell>
          <cell r="AA2813" t="str">
            <v>0</v>
          </cell>
          <cell r="AB2813" t="str">
            <v>N</v>
          </cell>
          <cell r="AC2813" t="str">
            <v>TEST</v>
          </cell>
          <cell r="AD2813" t="str">
            <v>N</v>
          </cell>
          <cell r="AE2813" t="str">
            <v>N</v>
          </cell>
        </row>
        <row r="2814">
          <cell r="B2814" t="str">
            <v>0090243.03</v>
          </cell>
          <cell r="C2814">
            <v>0</v>
          </cell>
          <cell r="D2814" t="str">
            <v>FOSFATO INORGANICO NELLE URINE DELLE 24 H</v>
          </cell>
          <cell r="E2814">
            <v>0</v>
          </cell>
          <cell r="F2814">
            <v>0</v>
          </cell>
          <cell r="G2814" t="str">
            <v>90.24.3</v>
          </cell>
          <cell r="H2814">
            <v>0</v>
          </cell>
          <cell r="I2814">
            <v>0</v>
          </cell>
          <cell r="J2814">
            <v>0</v>
          </cell>
          <cell r="K2814">
            <v>1</v>
          </cell>
          <cell r="L2814">
            <v>0</v>
          </cell>
          <cell r="M2814" t="str">
            <v/>
          </cell>
          <cell r="N2814" t="str">
            <v>01</v>
          </cell>
          <cell r="O2814">
            <v>0</v>
          </cell>
          <cell r="P2814">
            <v>0</v>
          </cell>
          <cell r="Q2814" t="str">
            <v xml:space="preserve">1 </v>
          </cell>
          <cell r="R2814" t="str">
            <v/>
          </cell>
          <cell r="S2814" t="str">
            <v/>
          </cell>
          <cell r="T2814">
            <v>0</v>
          </cell>
          <cell r="U2814">
            <v>0</v>
          </cell>
          <cell r="V2814" t="str">
            <v>N</v>
          </cell>
          <cell r="W2814" t="str">
            <v>01-02-2002 00:00:00</v>
          </cell>
          <cell r="X2814">
            <v>0</v>
          </cell>
          <cell r="Y2814" t="str">
            <v>11-01-2007 15:37:13</v>
          </cell>
          <cell r="Z2814">
            <v>0</v>
          </cell>
          <cell r="AA2814" t="str">
            <v>0</v>
          </cell>
          <cell r="AB2814" t="str">
            <v>N</v>
          </cell>
          <cell r="AC2814" t="str">
            <v>TEST</v>
          </cell>
          <cell r="AD2814" t="str">
            <v>N</v>
          </cell>
          <cell r="AE2814" t="str">
            <v>N</v>
          </cell>
        </row>
        <row r="2815">
          <cell r="B2815" t="str">
            <v>0090243.02</v>
          </cell>
          <cell r="C2815">
            <v>0</v>
          </cell>
          <cell r="D2815" t="str">
            <v>FOSFATO INORGANICO NELLE URINE</v>
          </cell>
          <cell r="E2815">
            <v>0</v>
          </cell>
          <cell r="F2815">
            <v>0</v>
          </cell>
          <cell r="G2815" t="str">
            <v>90.24.3</v>
          </cell>
          <cell r="H2815">
            <v>0</v>
          </cell>
          <cell r="I2815">
            <v>0</v>
          </cell>
          <cell r="J2815">
            <v>0</v>
          </cell>
          <cell r="K2815">
            <v>1</v>
          </cell>
          <cell r="L2815">
            <v>0</v>
          </cell>
          <cell r="M2815" t="str">
            <v/>
          </cell>
          <cell r="N2815" t="str">
            <v>01</v>
          </cell>
          <cell r="O2815">
            <v>0</v>
          </cell>
          <cell r="P2815">
            <v>0</v>
          </cell>
          <cell r="Q2815" t="str">
            <v xml:space="preserve">1 </v>
          </cell>
          <cell r="R2815" t="str">
            <v/>
          </cell>
          <cell r="S2815" t="str">
            <v/>
          </cell>
          <cell r="T2815">
            <v>0</v>
          </cell>
          <cell r="U2815">
            <v>0</v>
          </cell>
          <cell r="V2815" t="str">
            <v>N</v>
          </cell>
          <cell r="W2815" t="str">
            <v>01-02-2002 00:00:00</v>
          </cell>
          <cell r="X2815">
            <v>0</v>
          </cell>
          <cell r="Y2815" t="str">
            <v>11-01-2007 15:37:13</v>
          </cell>
          <cell r="Z2815">
            <v>0</v>
          </cell>
          <cell r="AA2815" t="str">
            <v>0</v>
          </cell>
          <cell r="AB2815" t="str">
            <v>N</v>
          </cell>
          <cell r="AC2815" t="str">
            <v>TEST</v>
          </cell>
          <cell r="AD2815" t="str">
            <v>N</v>
          </cell>
          <cell r="AE2815" t="str">
            <v>N</v>
          </cell>
        </row>
        <row r="2816">
          <cell r="B2816" t="str">
            <v>0090243.01</v>
          </cell>
          <cell r="C2816">
            <v>0</v>
          </cell>
          <cell r="D2816" t="str">
            <v>FOSFATO INORGANICO</v>
          </cell>
          <cell r="E2816">
            <v>0</v>
          </cell>
          <cell r="F2816">
            <v>0</v>
          </cell>
          <cell r="G2816" t="str">
            <v>90.24.3</v>
          </cell>
          <cell r="H2816">
            <v>0</v>
          </cell>
          <cell r="I2816">
            <v>0</v>
          </cell>
          <cell r="J2816">
            <v>0</v>
          </cell>
          <cell r="K2816">
            <v>1</v>
          </cell>
          <cell r="L2816">
            <v>0</v>
          </cell>
          <cell r="M2816" t="str">
            <v/>
          </cell>
          <cell r="N2816" t="str">
            <v>01</v>
          </cell>
          <cell r="O2816">
            <v>0</v>
          </cell>
          <cell r="P2816">
            <v>0</v>
          </cell>
          <cell r="Q2816" t="str">
            <v xml:space="preserve">1 </v>
          </cell>
          <cell r="R2816" t="str">
            <v/>
          </cell>
          <cell r="S2816" t="str">
            <v/>
          </cell>
          <cell r="T2816">
            <v>0</v>
          </cell>
          <cell r="U2816">
            <v>0</v>
          </cell>
          <cell r="V2816" t="str">
            <v>N</v>
          </cell>
          <cell r="W2816" t="str">
            <v>19-01-2004 00:00:00</v>
          </cell>
          <cell r="X2816">
            <v>0</v>
          </cell>
          <cell r="Y2816" t="str">
            <v>11-01-2007 15:37:13</v>
          </cell>
          <cell r="Z2816">
            <v>0</v>
          </cell>
          <cell r="AA2816" t="str">
            <v>0</v>
          </cell>
          <cell r="AB2816" t="str">
            <v>N</v>
          </cell>
          <cell r="AC2816" t="str">
            <v>TEST</v>
          </cell>
          <cell r="AD2816" t="str">
            <v>N</v>
          </cell>
          <cell r="AE2816" t="str">
            <v>N</v>
          </cell>
        </row>
        <row r="2817">
          <cell r="B2817" t="str">
            <v>0090242</v>
          </cell>
          <cell r="C2817">
            <v>0</v>
          </cell>
          <cell r="D2817" t="str">
            <v>FOSFATASI ACIDA PROSTATICA (PAP)</v>
          </cell>
          <cell r="E2817">
            <v>0</v>
          </cell>
          <cell r="F2817">
            <v>0</v>
          </cell>
          <cell r="G2817" t="str">
            <v>90.24.2</v>
          </cell>
          <cell r="H2817">
            <v>0</v>
          </cell>
          <cell r="I2817">
            <v>0</v>
          </cell>
          <cell r="J2817">
            <v>0</v>
          </cell>
          <cell r="K2817">
            <v>1</v>
          </cell>
          <cell r="L2817">
            <v>0</v>
          </cell>
          <cell r="M2817" t="str">
            <v/>
          </cell>
          <cell r="N2817" t="str">
            <v>01</v>
          </cell>
          <cell r="O2817">
            <v>0</v>
          </cell>
          <cell r="P2817">
            <v>0</v>
          </cell>
          <cell r="Q2817" t="str">
            <v xml:space="preserve">1 </v>
          </cell>
          <cell r="R2817" t="str">
            <v/>
          </cell>
          <cell r="S2817" t="str">
            <v/>
          </cell>
          <cell r="T2817">
            <v>0</v>
          </cell>
          <cell r="U2817">
            <v>0</v>
          </cell>
          <cell r="V2817" t="str">
            <v>N</v>
          </cell>
          <cell r="W2817" t="str">
            <v>01-06-2005 00:00:00</v>
          </cell>
          <cell r="X2817">
            <v>0</v>
          </cell>
          <cell r="Y2817" t="str">
            <v>11-01-2007 15:37:13</v>
          </cell>
          <cell r="Z2817">
            <v>0</v>
          </cell>
          <cell r="AA2817" t="str">
            <v>0</v>
          </cell>
          <cell r="AB2817" t="str">
            <v>N</v>
          </cell>
          <cell r="AC2817" t="str">
            <v>TEST</v>
          </cell>
          <cell r="AD2817" t="str">
            <v>N</v>
          </cell>
          <cell r="AE2817" t="str">
            <v>N</v>
          </cell>
        </row>
        <row r="2818">
          <cell r="B2818" t="str">
            <v>0090241</v>
          </cell>
          <cell r="C2818">
            <v>0</v>
          </cell>
          <cell r="D2818" t="str">
            <v>FOSFATASI ALCALINA ISOENZIMA OSSEO</v>
          </cell>
          <cell r="E2818">
            <v>0</v>
          </cell>
          <cell r="F2818">
            <v>0</v>
          </cell>
          <cell r="G2818" t="str">
            <v>90.24.1</v>
          </cell>
          <cell r="H2818">
            <v>0</v>
          </cell>
          <cell r="I2818">
            <v>0</v>
          </cell>
          <cell r="J2818">
            <v>0</v>
          </cell>
          <cell r="K2818">
            <v>1</v>
          </cell>
          <cell r="L2818">
            <v>0</v>
          </cell>
          <cell r="M2818" t="str">
            <v/>
          </cell>
          <cell r="N2818" t="str">
            <v>01</v>
          </cell>
          <cell r="O2818">
            <v>0</v>
          </cell>
          <cell r="P2818">
            <v>0</v>
          </cell>
          <cell r="Q2818" t="str">
            <v xml:space="preserve">1 </v>
          </cell>
          <cell r="R2818" t="str">
            <v/>
          </cell>
          <cell r="S2818" t="str">
            <v/>
          </cell>
          <cell r="T2818">
            <v>0</v>
          </cell>
          <cell r="U2818">
            <v>0</v>
          </cell>
          <cell r="V2818" t="str">
            <v>N</v>
          </cell>
          <cell r="W2818" t="str">
            <v>01-01-1951 00:00:00</v>
          </cell>
          <cell r="X2818">
            <v>0</v>
          </cell>
          <cell r="Y2818" t="str">
            <v>11-01-2007 15:37:13</v>
          </cell>
          <cell r="Z2818">
            <v>0</v>
          </cell>
          <cell r="AA2818" t="str">
            <v>0</v>
          </cell>
          <cell r="AB2818" t="str">
            <v>N</v>
          </cell>
          <cell r="AC2818" t="str">
            <v>TEST</v>
          </cell>
          <cell r="AD2818" t="str">
            <v>N</v>
          </cell>
          <cell r="AE2818" t="str">
            <v>N</v>
          </cell>
        </row>
        <row r="2819">
          <cell r="B2819" t="str">
            <v>0090235.01</v>
          </cell>
          <cell r="C2819">
            <v>0</v>
          </cell>
          <cell r="D2819" t="str">
            <v>FOSFATASI ALCALINA (ALP)</v>
          </cell>
          <cell r="E2819">
            <v>0</v>
          </cell>
          <cell r="F2819">
            <v>0</v>
          </cell>
          <cell r="G2819" t="str">
            <v>90.23.5</v>
          </cell>
          <cell r="H2819">
            <v>0</v>
          </cell>
          <cell r="I2819">
            <v>0</v>
          </cell>
          <cell r="J2819">
            <v>0</v>
          </cell>
          <cell r="K2819">
            <v>1</v>
          </cell>
          <cell r="L2819">
            <v>0</v>
          </cell>
          <cell r="M2819" t="str">
            <v/>
          </cell>
          <cell r="N2819" t="str">
            <v>01</v>
          </cell>
          <cell r="O2819">
            <v>0</v>
          </cell>
          <cell r="P2819">
            <v>0</v>
          </cell>
          <cell r="Q2819" t="str">
            <v xml:space="preserve">1 </v>
          </cell>
          <cell r="R2819" t="str">
            <v/>
          </cell>
          <cell r="S2819" t="str">
            <v/>
          </cell>
          <cell r="T2819">
            <v>0</v>
          </cell>
          <cell r="U2819">
            <v>0</v>
          </cell>
          <cell r="V2819" t="str">
            <v>N</v>
          </cell>
          <cell r="W2819" t="str">
            <v>01-02-2002 00:00:00</v>
          </cell>
          <cell r="X2819">
            <v>0</v>
          </cell>
          <cell r="Y2819" t="str">
            <v>11-01-2007 15:37:13</v>
          </cell>
          <cell r="Z2819">
            <v>0</v>
          </cell>
          <cell r="AA2819" t="str">
            <v>0</v>
          </cell>
          <cell r="AB2819" t="str">
            <v>N</v>
          </cell>
          <cell r="AC2819" t="str">
            <v>TEST</v>
          </cell>
          <cell r="AD2819" t="str">
            <v>N</v>
          </cell>
          <cell r="AE2819" t="str">
            <v>N</v>
          </cell>
        </row>
        <row r="2820">
          <cell r="B2820" t="str">
            <v>0090234</v>
          </cell>
          <cell r="C2820">
            <v>0</v>
          </cell>
          <cell r="D2820" t="str">
            <v>FOSFATASI ACIDA</v>
          </cell>
          <cell r="E2820">
            <v>0</v>
          </cell>
          <cell r="F2820">
            <v>0</v>
          </cell>
          <cell r="G2820" t="str">
            <v>90.23.4</v>
          </cell>
          <cell r="H2820">
            <v>0</v>
          </cell>
          <cell r="I2820">
            <v>0</v>
          </cell>
          <cell r="J2820">
            <v>0</v>
          </cell>
          <cell r="K2820">
            <v>1</v>
          </cell>
          <cell r="L2820">
            <v>0</v>
          </cell>
          <cell r="M2820" t="str">
            <v/>
          </cell>
          <cell r="N2820" t="str">
            <v>01</v>
          </cell>
          <cell r="O2820">
            <v>0</v>
          </cell>
          <cell r="P2820">
            <v>0</v>
          </cell>
          <cell r="Q2820" t="str">
            <v xml:space="preserve">1 </v>
          </cell>
          <cell r="R2820" t="str">
            <v/>
          </cell>
          <cell r="S2820" t="str">
            <v/>
          </cell>
          <cell r="T2820">
            <v>0</v>
          </cell>
          <cell r="U2820">
            <v>0</v>
          </cell>
          <cell r="V2820" t="str">
            <v>N</v>
          </cell>
          <cell r="W2820" t="str">
            <v>01-01-1951 00:00:00</v>
          </cell>
          <cell r="X2820">
            <v>0</v>
          </cell>
          <cell r="Y2820" t="str">
            <v>11-01-2007 15:37:13</v>
          </cell>
          <cell r="Z2820">
            <v>0</v>
          </cell>
          <cell r="AA2820" t="str">
            <v>0</v>
          </cell>
          <cell r="AB2820" t="str">
            <v>N</v>
          </cell>
          <cell r="AC2820" t="str">
            <v>TEST</v>
          </cell>
          <cell r="AD2820" t="str">
            <v>N</v>
          </cell>
          <cell r="AE2820" t="str">
            <v>N</v>
          </cell>
        </row>
        <row r="2821">
          <cell r="B2821" t="str">
            <v>0090233.02</v>
          </cell>
          <cell r="C2821">
            <v>0</v>
          </cell>
          <cell r="D2821" t="str">
            <v>FSH (FOLLITROPINA) NELLE URINE</v>
          </cell>
          <cell r="E2821">
            <v>0</v>
          </cell>
          <cell r="F2821">
            <v>0</v>
          </cell>
          <cell r="G2821" t="str">
            <v>90.23.3</v>
          </cell>
          <cell r="H2821">
            <v>0</v>
          </cell>
          <cell r="I2821">
            <v>0</v>
          </cell>
          <cell r="J2821">
            <v>0</v>
          </cell>
          <cell r="K2821">
            <v>1</v>
          </cell>
          <cell r="L2821">
            <v>0</v>
          </cell>
          <cell r="M2821" t="str">
            <v/>
          </cell>
          <cell r="N2821" t="str">
            <v>01</v>
          </cell>
          <cell r="O2821">
            <v>0</v>
          </cell>
          <cell r="P2821">
            <v>0</v>
          </cell>
          <cell r="Q2821" t="str">
            <v xml:space="preserve">1 </v>
          </cell>
          <cell r="R2821" t="str">
            <v/>
          </cell>
          <cell r="S2821" t="str">
            <v/>
          </cell>
          <cell r="T2821">
            <v>0</v>
          </cell>
          <cell r="U2821">
            <v>0</v>
          </cell>
          <cell r="V2821" t="str">
            <v>N</v>
          </cell>
          <cell r="W2821" t="str">
            <v>19-01-2004 00:00:00</v>
          </cell>
          <cell r="X2821">
            <v>0</v>
          </cell>
          <cell r="Y2821" t="str">
            <v>11-01-2007 15:37:13</v>
          </cell>
          <cell r="Z2821">
            <v>0</v>
          </cell>
          <cell r="AA2821" t="str">
            <v>0</v>
          </cell>
          <cell r="AB2821" t="str">
            <v>N</v>
          </cell>
          <cell r="AC2821" t="str">
            <v>TEST</v>
          </cell>
          <cell r="AD2821" t="str">
            <v>N</v>
          </cell>
          <cell r="AE2821" t="str">
            <v>N</v>
          </cell>
        </row>
        <row r="2822">
          <cell r="B2822" t="str">
            <v>0090233.01</v>
          </cell>
          <cell r="C2822">
            <v>0</v>
          </cell>
          <cell r="D2822" t="str">
            <v>FSH (FOLLITROPINA)</v>
          </cell>
          <cell r="E2822">
            <v>0</v>
          </cell>
          <cell r="F2822">
            <v>0</v>
          </cell>
          <cell r="G2822" t="str">
            <v>90.23.3</v>
          </cell>
          <cell r="H2822">
            <v>0</v>
          </cell>
          <cell r="I2822">
            <v>0</v>
          </cell>
          <cell r="J2822">
            <v>0</v>
          </cell>
          <cell r="K2822">
            <v>1</v>
          </cell>
          <cell r="L2822">
            <v>0</v>
          </cell>
          <cell r="M2822" t="str">
            <v/>
          </cell>
          <cell r="N2822" t="str">
            <v>01</v>
          </cell>
          <cell r="O2822">
            <v>0</v>
          </cell>
          <cell r="P2822">
            <v>0</v>
          </cell>
          <cell r="Q2822" t="str">
            <v xml:space="preserve">1 </v>
          </cell>
          <cell r="R2822" t="str">
            <v/>
          </cell>
          <cell r="S2822" t="str">
            <v/>
          </cell>
          <cell r="T2822">
            <v>0</v>
          </cell>
          <cell r="U2822">
            <v>0</v>
          </cell>
          <cell r="V2822" t="str">
            <v>N</v>
          </cell>
          <cell r="W2822" t="str">
            <v>19-01-2004 00:00:00</v>
          </cell>
          <cell r="X2822">
            <v>0</v>
          </cell>
          <cell r="Y2822" t="str">
            <v>11-01-2007 15:37:13</v>
          </cell>
          <cell r="Z2822">
            <v>0</v>
          </cell>
          <cell r="AA2822" t="str">
            <v>0</v>
          </cell>
          <cell r="AB2822" t="str">
            <v>N</v>
          </cell>
          <cell r="AC2822" t="str">
            <v>TEST</v>
          </cell>
          <cell r="AD2822" t="str">
            <v>N</v>
          </cell>
          <cell r="AE2822" t="str">
            <v>N</v>
          </cell>
        </row>
        <row r="2823">
          <cell r="B2823" t="str">
            <v>0090232</v>
          </cell>
          <cell r="C2823">
            <v>0</v>
          </cell>
          <cell r="D2823" t="str">
            <v>FOLATI</v>
          </cell>
          <cell r="E2823">
            <v>0</v>
          </cell>
          <cell r="F2823">
            <v>0</v>
          </cell>
          <cell r="G2823" t="str">
            <v>90.23.2</v>
          </cell>
          <cell r="H2823">
            <v>0</v>
          </cell>
          <cell r="I2823">
            <v>0</v>
          </cell>
          <cell r="J2823">
            <v>0</v>
          </cell>
          <cell r="K2823">
            <v>1</v>
          </cell>
          <cell r="L2823">
            <v>0</v>
          </cell>
          <cell r="M2823" t="str">
            <v/>
          </cell>
          <cell r="N2823" t="str">
            <v>01</v>
          </cell>
          <cell r="O2823">
            <v>0</v>
          </cell>
          <cell r="P2823">
            <v>0</v>
          </cell>
          <cell r="Q2823" t="str">
            <v xml:space="preserve">1 </v>
          </cell>
          <cell r="R2823" t="str">
            <v/>
          </cell>
          <cell r="S2823" t="str">
            <v/>
          </cell>
          <cell r="T2823">
            <v>0</v>
          </cell>
          <cell r="U2823">
            <v>0</v>
          </cell>
          <cell r="V2823" t="str">
            <v>N</v>
          </cell>
          <cell r="W2823" t="str">
            <v>01-02-2002 00:00:00</v>
          </cell>
          <cell r="X2823">
            <v>0</v>
          </cell>
          <cell r="Y2823" t="str">
            <v>11-01-2007 15:37:13</v>
          </cell>
          <cell r="Z2823">
            <v>0</v>
          </cell>
          <cell r="AA2823" t="str">
            <v>0</v>
          </cell>
          <cell r="AB2823" t="str">
            <v>N</v>
          </cell>
          <cell r="AC2823" t="str">
            <v>TEST</v>
          </cell>
          <cell r="AD2823" t="str">
            <v>N</v>
          </cell>
          <cell r="AE2823" t="str">
            <v>N</v>
          </cell>
        </row>
        <row r="2824">
          <cell r="B2824" t="str">
            <v>0090231</v>
          </cell>
          <cell r="C2824">
            <v>0</v>
          </cell>
          <cell r="D2824" t="str">
            <v>FLUORO</v>
          </cell>
          <cell r="E2824">
            <v>0</v>
          </cell>
          <cell r="F2824">
            <v>0</v>
          </cell>
          <cell r="G2824" t="str">
            <v>90.23.1</v>
          </cell>
          <cell r="H2824">
            <v>0</v>
          </cell>
          <cell r="I2824">
            <v>0</v>
          </cell>
          <cell r="J2824">
            <v>0</v>
          </cell>
          <cell r="K2824">
            <v>1</v>
          </cell>
          <cell r="L2824">
            <v>0</v>
          </cell>
          <cell r="M2824" t="str">
            <v/>
          </cell>
          <cell r="N2824" t="str">
            <v>01</v>
          </cell>
          <cell r="O2824">
            <v>0</v>
          </cell>
          <cell r="P2824">
            <v>0</v>
          </cell>
          <cell r="Q2824" t="str">
            <v xml:space="preserve">1 </v>
          </cell>
          <cell r="R2824" t="str">
            <v/>
          </cell>
          <cell r="S2824" t="str">
            <v/>
          </cell>
          <cell r="T2824">
            <v>0</v>
          </cell>
          <cell r="U2824">
            <v>0</v>
          </cell>
          <cell r="V2824" t="str">
            <v>N</v>
          </cell>
          <cell r="W2824" t="str">
            <v>01-01-1951 00:00:00</v>
          </cell>
          <cell r="X2824">
            <v>0</v>
          </cell>
          <cell r="Y2824" t="str">
            <v>11-01-2007 15:37:13</v>
          </cell>
          <cell r="Z2824">
            <v>0</v>
          </cell>
          <cell r="AA2824" t="str">
            <v>0</v>
          </cell>
          <cell r="AB2824" t="str">
            <v>N</v>
          </cell>
          <cell r="AC2824" t="str">
            <v>TEST</v>
          </cell>
          <cell r="AD2824" t="str">
            <v>N</v>
          </cell>
          <cell r="AE2824" t="str">
            <v>N</v>
          </cell>
        </row>
        <row r="2825">
          <cell r="B2825" t="str">
            <v>0090225</v>
          </cell>
          <cell r="C2825">
            <v>0</v>
          </cell>
          <cell r="D2825" t="str">
            <v>FERRO</v>
          </cell>
          <cell r="E2825">
            <v>0</v>
          </cell>
          <cell r="F2825">
            <v>0</v>
          </cell>
          <cell r="G2825" t="str">
            <v>90.22.5</v>
          </cell>
          <cell r="H2825">
            <v>0</v>
          </cell>
          <cell r="I2825">
            <v>0</v>
          </cell>
          <cell r="J2825">
            <v>0</v>
          </cell>
          <cell r="K2825">
            <v>1</v>
          </cell>
          <cell r="L2825">
            <v>0</v>
          </cell>
          <cell r="M2825" t="str">
            <v/>
          </cell>
          <cell r="N2825" t="str">
            <v>01</v>
          </cell>
          <cell r="O2825">
            <v>0</v>
          </cell>
          <cell r="P2825">
            <v>0</v>
          </cell>
          <cell r="Q2825" t="str">
            <v xml:space="preserve">1 </v>
          </cell>
          <cell r="R2825" t="str">
            <v/>
          </cell>
          <cell r="S2825" t="str">
            <v/>
          </cell>
          <cell r="T2825">
            <v>0</v>
          </cell>
          <cell r="U2825">
            <v>0</v>
          </cell>
          <cell r="V2825" t="str">
            <v>N</v>
          </cell>
          <cell r="W2825" t="str">
            <v>19-01-2004 00:00:00</v>
          </cell>
          <cell r="X2825">
            <v>0</v>
          </cell>
          <cell r="Y2825" t="str">
            <v>11-01-2007 15:37:13</v>
          </cell>
          <cell r="Z2825">
            <v>0</v>
          </cell>
          <cell r="AA2825" t="str">
            <v>0</v>
          </cell>
          <cell r="AB2825" t="str">
            <v>N</v>
          </cell>
          <cell r="AC2825" t="str">
            <v>TEST</v>
          </cell>
          <cell r="AD2825" t="str">
            <v>N</v>
          </cell>
          <cell r="AE2825" t="str">
            <v>N</v>
          </cell>
        </row>
        <row r="2826">
          <cell r="B2826" t="str">
            <v>0090224.01</v>
          </cell>
          <cell r="C2826">
            <v>0</v>
          </cell>
          <cell r="D2826" t="str">
            <v>FERRO NELLE URINE DELLE 24 H</v>
          </cell>
          <cell r="E2826">
            <v>0</v>
          </cell>
          <cell r="F2826">
            <v>0</v>
          </cell>
          <cell r="G2826" t="str">
            <v>90.22.4</v>
          </cell>
          <cell r="H2826">
            <v>0</v>
          </cell>
          <cell r="I2826">
            <v>0</v>
          </cell>
          <cell r="J2826">
            <v>0</v>
          </cell>
          <cell r="K2826">
            <v>1</v>
          </cell>
          <cell r="L2826">
            <v>0</v>
          </cell>
          <cell r="M2826" t="str">
            <v/>
          </cell>
          <cell r="N2826" t="str">
            <v>01</v>
          </cell>
          <cell r="O2826">
            <v>0</v>
          </cell>
          <cell r="P2826">
            <v>0</v>
          </cell>
          <cell r="Q2826" t="str">
            <v>1</v>
          </cell>
          <cell r="R2826" t="str">
            <v/>
          </cell>
          <cell r="S2826" t="str">
            <v/>
          </cell>
          <cell r="T2826">
            <v>0</v>
          </cell>
          <cell r="U2826">
            <v>0</v>
          </cell>
          <cell r="V2826" t="str">
            <v>N</v>
          </cell>
          <cell r="W2826" t="str">
            <v>01-06-2010 00:00:00</v>
          </cell>
          <cell r="X2826">
            <v>0</v>
          </cell>
          <cell r="Y2826" t="str">
            <v>01-04-2010 00:00:00</v>
          </cell>
          <cell r="Z2826">
            <v>0</v>
          </cell>
          <cell r="AA2826" t="str">
            <v>0</v>
          </cell>
          <cell r="AB2826" t="str">
            <v>N</v>
          </cell>
          <cell r="AC2826" t="str">
            <v>TEST</v>
          </cell>
          <cell r="AD2826" t="str">
            <v>N</v>
          </cell>
          <cell r="AE2826" t="str">
            <v>N</v>
          </cell>
        </row>
        <row r="2827">
          <cell r="B2827" t="str">
            <v>0090223.02</v>
          </cell>
          <cell r="C2827">
            <v>0</v>
          </cell>
          <cell r="D2827" t="str">
            <v>FERRITINA INTRAERITROCITARIA</v>
          </cell>
          <cell r="E2827">
            <v>0</v>
          </cell>
          <cell r="F2827">
            <v>0</v>
          </cell>
          <cell r="G2827" t="str">
            <v>90.22.3</v>
          </cell>
          <cell r="H2827">
            <v>0</v>
          </cell>
          <cell r="I2827">
            <v>0</v>
          </cell>
          <cell r="J2827">
            <v>0</v>
          </cell>
          <cell r="K2827">
            <v>1</v>
          </cell>
          <cell r="L2827">
            <v>0</v>
          </cell>
          <cell r="M2827" t="str">
            <v/>
          </cell>
          <cell r="N2827" t="str">
            <v>01</v>
          </cell>
          <cell r="O2827">
            <v>0</v>
          </cell>
          <cell r="P2827">
            <v>0</v>
          </cell>
          <cell r="Q2827" t="str">
            <v xml:space="preserve">1 </v>
          </cell>
          <cell r="R2827" t="str">
            <v/>
          </cell>
          <cell r="S2827" t="str">
            <v/>
          </cell>
          <cell r="T2827">
            <v>0</v>
          </cell>
          <cell r="U2827">
            <v>0</v>
          </cell>
          <cell r="V2827" t="str">
            <v>N</v>
          </cell>
          <cell r="W2827" t="str">
            <v>01-02-2002 00:00:00</v>
          </cell>
          <cell r="X2827">
            <v>0</v>
          </cell>
          <cell r="Y2827" t="str">
            <v>11-01-2007 15:37:13</v>
          </cell>
          <cell r="Z2827">
            <v>0</v>
          </cell>
          <cell r="AA2827" t="str">
            <v>0</v>
          </cell>
          <cell r="AB2827" t="str">
            <v>N</v>
          </cell>
          <cell r="AC2827" t="str">
            <v>TEST</v>
          </cell>
          <cell r="AD2827" t="str">
            <v>N</v>
          </cell>
          <cell r="AE2827" t="str">
            <v>N</v>
          </cell>
        </row>
        <row r="2828">
          <cell r="B2828" t="str">
            <v>0090223.01</v>
          </cell>
          <cell r="C2828">
            <v>0</v>
          </cell>
          <cell r="D2828" t="str">
            <v>FERRITINA</v>
          </cell>
          <cell r="E2828">
            <v>0</v>
          </cell>
          <cell r="F2828">
            <v>0</v>
          </cell>
          <cell r="G2828" t="str">
            <v>90.22.3</v>
          </cell>
          <cell r="H2828">
            <v>0</v>
          </cell>
          <cell r="I2828">
            <v>0</v>
          </cell>
          <cell r="J2828">
            <v>0</v>
          </cell>
          <cell r="K2828">
            <v>1</v>
          </cell>
          <cell r="L2828">
            <v>0</v>
          </cell>
          <cell r="M2828" t="str">
            <v/>
          </cell>
          <cell r="N2828" t="str">
            <v>01</v>
          </cell>
          <cell r="O2828">
            <v>0</v>
          </cell>
          <cell r="P2828">
            <v>0</v>
          </cell>
          <cell r="Q2828" t="str">
            <v xml:space="preserve">1 </v>
          </cell>
          <cell r="R2828" t="str">
            <v/>
          </cell>
          <cell r="S2828" t="str">
            <v/>
          </cell>
          <cell r="T2828">
            <v>0</v>
          </cell>
          <cell r="U2828">
            <v>0</v>
          </cell>
          <cell r="V2828" t="str">
            <v>N</v>
          </cell>
          <cell r="W2828" t="str">
            <v>19-01-2004 00:00:00</v>
          </cell>
          <cell r="X2828">
            <v>0</v>
          </cell>
          <cell r="Y2828" t="str">
            <v>11-01-2007 15:37:13</v>
          </cell>
          <cell r="Z2828">
            <v>0</v>
          </cell>
          <cell r="AA2828" t="str">
            <v>0</v>
          </cell>
          <cell r="AB2828" t="str">
            <v>N</v>
          </cell>
          <cell r="AC2828" t="str">
            <v>TEST</v>
          </cell>
          <cell r="AD2828" t="str">
            <v>N</v>
          </cell>
          <cell r="AE2828" t="str">
            <v>N</v>
          </cell>
        </row>
        <row r="2829">
          <cell r="B2829" t="str">
            <v>0090222</v>
          </cell>
          <cell r="C2829">
            <v>0</v>
          </cell>
          <cell r="D2829" t="str">
            <v>FENOLO NELLE URINE</v>
          </cell>
          <cell r="E2829">
            <v>0</v>
          </cell>
          <cell r="F2829">
            <v>0</v>
          </cell>
          <cell r="G2829" t="str">
            <v>90.22.2</v>
          </cell>
          <cell r="H2829">
            <v>0</v>
          </cell>
          <cell r="I2829">
            <v>0</v>
          </cell>
          <cell r="J2829">
            <v>0</v>
          </cell>
          <cell r="K2829">
            <v>1</v>
          </cell>
          <cell r="L2829">
            <v>0</v>
          </cell>
          <cell r="M2829" t="str">
            <v/>
          </cell>
          <cell r="N2829" t="str">
            <v>01</v>
          </cell>
          <cell r="O2829">
            <v>0</v>
          </cell>
          <cell r="P2829">
            <v>0</v>
          </cell>
          <cell r="Q2829" t="str">
            <v xml:space="preserve">1 </v>
          </cell>
          <cell r="R2829" t="str">
            <v/>
          </cell>
          <cell r="S2829" t="str">
            <v/>
          </cell>
          <cell r="T2829">
            <v>0</v>
          </cell>
          <cell r="U2829">
            <v>0</v>
          </cell>
          <cell r="V2829" t="str">
            <v>N</v>
          </cell>
          <cell r="W2829" t="str">
            <v>01-02-2002 00:00:00</v>
          </cell>
          <cell r="X2829">
            <v>0</v>
          </cell>
          <cell r="Y2829" t="str">
            <v>11-01-2007 15:37:13</v>
          </cell>
          <cell r="Z2829">
            <v>0</v>
          </cell>
          <cell r="AA2829" t="str">
            <v>0</v>
          </cell>
          <cell r="AB2829" t="str">
            <v>N</v>
          </cell>
          <cell r="AC2829" t="str">
            <v>TEST</v>
          </cell>
          <cell r="AD2829" t="str">
            <v>N</v>
          </cell>
          <cell r="AE2829" t="str">
            <v>N</v>
          </cell>
        </row>
        <row r="2830">
          <cell r="B2830" t="str">
            <v>0090221</v>
          </cell>
          <cell r="C2830">
            <v>0</v>
          </cell>
          <cell r="D2830" t="str">
            <v>FENITOINA</v>
          </cell>
          <cell r="E2830">
            <v>0</v>
          </cell>
          <cell r="F2830">
            <v>0</v>
          </cell>
          <cell r="G2830" t="str">
            <v>90.22.1</v>
          </cell>
          <cell r="H2830">
            <v>0</v>
          </cell>
          <cell r="I2830">
            <v>0</v>
          </cell>
          <cell r="J2830">
            <v>0</v>
          </cell>
          <cell r="K2830">
            <v>1</v>
          </cell>
          <cell r="L2830">
            <v>0</v>
          </cell>
          <cell r="M2830" t="str">
            <v/>
          </cell>
          <cell r="N2830" t="str">
            <v>01</v>
          </cell>
          <cell r="O2830">
            <v>0</v>
          </cell>
          <cell r="P2830">
            <v>0</v>
          </cell>
          <cell r="Q2830" t="str">
            <v xml:space="preserve">1 </v>
          </cell>
          <cell r="R2830" t="str">
            <v/>
          </cell>
          <cell r="S2830" t="str">
            <v/>
          </cell>
          <cell r="T2830">
            <v>0</v>
          </cell>
          <cell r="U2830">
            <v>0</v>
          </cell>
          <cell r="V2830" t="str">
            <v>N</v>
          </cell>
          <cell r="W2830" t="str">
            <v>01-01-1951 00:00:00</v>
          </cell>
          <cell r="X2830">
            <v>0</v>
          </cell>
          <cell r="Y2830" t="str">
            <v>11-01-2007 15:37:13</v>
          </cell>
          <cell r="Z2830">
            <v>0</v>
          </cell>
          <cell r="AA2830" t="str">
            <v>0</v>
          </cell>
          <cell r="AB2830" t="str">
            <v>N</v>
          </cell>
          <cell r="AC2830" t="str">
            <v>TEST</v>
          </cell>
          <cell r="AD2830" t="str">
            <v>N</v>
          </cell>
          <cell r="AE2830" t="str">
            <v>N</v>
          </cell>
        </row>
        <row r="2831">
          <cell r="B2831" t="str">
            <v>0090215</v>
          </cell>
          <cell r="C2831">
            <v>0</v>
          </cell>
          <cell r="D2831" t="str">
            <v>FENILALANINA</v>
          </cell>
          <cell r="E2831">
            <v>0</v>
          </cell>
          <cell r="F2831">
            <v>0</v>
          </cell>
          <cell r="G2831" t="str">
            <v>90.21.5</v>
          </cell>
          <cell r="H2831">
            <v>0</v>
          </cell>
          <cell r="I2831">
            <v>0</v>
          </cell>
          <cell r="J2831">
            <v>0</v>
          </cell>
          <cell r="K2831">
            <v>1</v>
          </cell>
          <cell r="L2831">
            <v>0</v>
          </cell>
          <cell r="M2831" t="str">
            <v/>
          </cell>
          <cell r="N2831" t="str">
            <v>01</v>
          </cell>
          <cell r="O2831">
            <v>0</v>
          </cell>
          <cell r="P2831">
            <v>0</v>
          </cell>
          <cell r="Q2831" t="str">
            <v xml:space="preserve">1 </v>
          </cell>
          <cell r="R2831" t="str">
            <v/>
          </cell>
          <cell r="S2831" t="str">
            <v/>
          </cell>
          <cell r="T2831">
            <v>0</v>
          </cell>
          <cell r="U2831">
            <v>0</v>
          </cell>
          <cell r="V2831" t="str">
            <v>N</v>
          </cell>
          <cell r="W2831" t="str">
            <v>01-01-1951 00:00:00</v>
          </cell>
          <cell r="X2831">
            <v>0</v>
          </cell>
          <cell r="Y2831" t="str">
            <v>11-01-2007 15:37:13</v>
          </cell>
          <cell r="Z2831">
            <v>0</v>
          </cell>
          <cell r="AA2831" t="str">
            <v>0</v>
          </cell>
          <cell r="AB2831" t="str">
            <v>N</v>
          </cell>
          <cell r="AC2831" t="str">
            <v>TEST</v>
          </cell>
          <cell r="AD2831" t="str">
            <v>N</v>
          </cell>
          <cell r="AE2831" t="str">
            <v>N</v>
          </cell>
        </row>
        <row r="2832">
          <cell r="B2832" t="str">
            <v>0090214.03</v>
          </cell>
          <cell r="C2832">
            <v>0</v>
          </cell>
          <cell r="D2832" t="str">
            <v>FECI SANGUE OCCULTO III CAMPIONE</v>
          </cell>
          <cell r="E2832">
            <v>0</v>
          </cell>
          <cell r="F2832">
            <v>0</v>
          </cell>
          <cell r="G2832" t="str">
            <v>90.21.4</v>
          </cell>
          <cell r="H2832">
            <v>0</v>
          </cell>
          <cell r="I2832">
            <v>0</v>
          </cell>
          <cell r="J2832">
            <v>0</v>
          </cell>
          <cell r="K2832">
            <v>1</v>
          </cell>
          <cell r="L2832">
            <v>0</v>
          </cell>
          <cell r="M2832">
            <v>1</v>
          </cell>
          <cell r="N2832" t="str">
            <v>01</v>
          </cell>
          <cell r="O2832">
            <v>0</v>
          </cell>
          <cell r="P2832">
            <v>0</v>
          </cell>
          <cell r="Q2832" t="str">
            <v>1</v>
          </cell>
          <cell r="R2832" t="str">
            <v/>
          </cell>
          <cell r="S2832" t="str">
            <v/>
          </cell>
          <cell r="T2832">
            <v>0</v>
          </cell>
          <cell r="U2832">
            <v>0</v>
          </cell>
          <cell r="V2832" t="str">
            <v>N</v>
          </cell>
          <cell r="W2832" t="str">
            <v>01-07-2011 00:00:00</v>
          </cell>
          <cell r="X2832">
            <v>0</v>
          </cell>
          <cell r="Y2832" t="str">
            <v>30-06-2011 00:00:00</v>
          </cell>
          <cell r="Z2832">
            <v>0</v>
          </cell>
          <cell r="AA2832" t="str">
            <v>0</v>
          </cell>
          <cell r="AB2832" t="str">
            <v>N</v>
          </cell>
          <cell r="AC2832" t="str">
            <v>TEST</v>
          </cell>
          <cell r="AD2832" t="str">
            <v>N</v>
          </cell>
          <cell r="AE2832" t="str">
            <v>N</v>
          </cell>
        </row>
        <row r="2833">
          <cell r="B2833" t="str">
            <v>0090214.02</v>
          </cell>
          <cell r="C2833">
            <v>0</v>
          </cell>
          <cell r="D2833" t="str">
            <v>FECI SANGUE OCCULTO II CAMPIONE</v>
          </cell>
          <cell r="E2833">
            <v>0</v>
          </cell>
          <cell r="F2833">
            <v>0</v>
          </cell>
          <cell r="G2833" t="str">
            <v>90.21.4</v>
          </cell>
          <cell r="H2833">
            <v>0</v>
          </cell>
          <cell r="I2833">
            <v>0</v>
          </cell>
          <cell r="J2833">
            <v>0</v>
          </cell>
          <cell r="K2833">
            <v>1</v>
          </cell>
          <cell r="L2833">
            <v>0</v>
          </cell>
          <cell r="M2833">
            <v>1</v>
          </cell>
          <cell r="N2833" t="str">
            <v>01</v>
          </cell>
          <cell r="O2833">
            <v>0</v>
          </cell>
          <cell r="P2833">
            <v>0</v>
          </cell>
          <cell r="Q2833" t="str">
            <v>1</v>
          </cell>
          <cell r="R2833" t="str">
            <v/>
          </cell>
          <cell r="S2833" t="str">
            <v/>
          </cell>
          <cell r="T2833">
            <v>0</v>
          </cell>
          <cell r="U2833">
            <v>0</v>
          </cell>
          <cell r="V2833" t="str">
            <v>N</v>
          </cell>
          <cell r="W2833" t="str">
            <v>01-07-2011 00:00:00</v>
          </cell>
          <cell r="X2833">
            <v>0</v>
          </cell>
          <cell r="Y2833" t="str">
            <v>30-06-2011 00:00:00</v>
          </cell>
          <cell r="Z2833">
            <v>0</v>
          </cell>
          <cell r="AA2833" t="str">
            <v>0</v>
          </cell>
          <cell r="AB2833" t="str">
            <v>N</v>
          </cell>
          <cell r="AC2833" t="str">
            <v>TEST</v>
          </cell>
          <cell r="AD2833" t="str">
            <v>N</v>
          </cell>
          <cell r="AE2833" t="str">
            <v>N</v>
          </cell>
        </row>
        <row r="2834">
          <cell r="B2834" t="str">
            <v>0090214.01</v>
          </cell>
          <cell r="C2834">
            <v>0</v>
          </cell>
          <cell r="D2834" t="str">
            <v>FECI SANGUE OCCULTO</v>
          </cell>
          <cell r="E2834">
            <v>0</v>
          </cell>
          <cell r="F2834">
            <v>0</v>
          </cell>
          <cell r="G2834" t="str">
            <v>90.21.4</v>
          </cell>
          <cell r="H2834">
            <v>0</v>
          </cell>
          <cell r="I2834">
            <v>0</v>
          </cell>
          <cell r="J2834">
            <v>0</v>
          </cell>
          <cell r="K2834">
            <v>1</v>
          </cell>
          <cell r="L2834">
            <v>0</v>
          </cell>
          <cell r="M2834" t="str">
            <v/>
          </cell>
          <cell r="N2834" t="str">
            <v>01</v>
          </cell>
          <cell r="O2834">
            <v>0</v>
          </cell>
          <cell r="P2834">
            <v>0</v>
          </cell>
          <cell r="Q2834" t="str">
            <v>1</v>
          </cell>
          <cell r="R2834" t="str">
            <v/>
          </cell>
          <cell r="S2834" t="str">
            <v/>
          </cell>
          <cell r="T2834">
            <v>0</v>
          </cell>
          <cell r="U2834">
            <v>0</v>
          </cell>
          <cell r="V2834" t="str">
            <v>N</v>
          </cell>
          <cell r="W2834" t="str">
            <v>01-06-2010 00:00:00</v>
          </cell>
          <cell r="X2834">
            <v>0</v>
          </cell>
          <cell r="Y2834" t="str">
            <v>01-04-2010 00:00:00</v>
          </cell>
          <cell r="Z2834">
            <v>0</v>
          </cell>
          <cell r="AA2834" t="str">
            <v>0</v>
          </cell>
          <cell r="AB2834" t="str">
            <v>N</v>
          </cell>
          <cell r="AC2834" t="str">
            <v>TEST</v>
          </cell>
          <cell r="AD2834" t="str">
            <v>N</v>
          </cell>
          <cell r="AE2834" t="str">
            <v>N</v>
          </cell>
        </row>
        <row r="2835">
          <cell r="B2835" t="str">
            <v>0090213</v>
          </cell>
          <cell r="C2835">
            <v>0</v>
          </cell>
          <cell r="D2835" t="str">
            <v>FECI ESAME CHIMICO E MICROSC. (GRASSI, PROD. DI DIGESTIONE)</v>
          </cell>
          <cell r="E2835">
            <v>0</v>
          </cell>
          <cell r="F2835">
            <v>0</v>
          </cell>
          <cell r="G2835" t="str">
            <v>90.21.3</v>
          </cell>
          <cell r="H2835">
            <v>0</v>
          </cell>
          <cell r="I2835">
            <v>0</v>
          </cell>
          <cell r="J2835">
            <v>0</v>
          </cell>
          <cell r="K2835">
            <v>1</v>
          </cell>
          <cell r="L2835">
            <v>0</v>
          </cell>
          <cell r="M2835" t="str">
            <v/>
          </cell>
          <cell r="N2835" t="str">
            <v>01</v>
          </cell>
          <cell r="O2835">
            <v>0</v>
          </cell>
          <cell r="P2835">
            <v>0</v>
          </cell>
          <cell r="Q2835" t="str">
            <v>1</v>
          </cell>
          <cell r="R2835" t="str">
            <v/>
          </cell>
          <cell r="S2835" t="str">
            <v/>
          </cell>
          <cell r="T2835">
            <v>0</v>
          </cell>
          <cell r="U2835">
            <v>0</v>
          </cell>
          <cell r="V2835" t="str">
            <v>N</v>
          </cell>
          <cell r="W2835" t="str">
            <v>01-06-2010 00:00:00</v>
          </cell>
          <cell r="X2835">
            <v>0</v>
          </cell>
          <cell r="Y2835" t="str">
            <v>01-04-2010 00:00:00</v>
          </cell>
          <cell r="Z2835">
            <v>0</v>
          </cell>
          <cell r="AA2835" t="str">
            <v>0</v>
          </cell>
          <cell r="AB2835" t="str">
            <v>N</v>
          </cell>
          <cell r="AC2835" t="str">
            <v>TEST</v>
          </cell>
          <cell r="AD2835" t="str">
            <v>N</v>
          </cell>
          <cell r="AE2835" t="str">
            <v>N</v>
          </cell>
        </row>
        <row r="2836">
          <cell r="B2836" t="str">
            <v>0090212</v>
          </cell>
          <cell r="C2836">
            <v>0</v>
          </cell>
          <cell r="D2836" t="str">
            <v>FATTORE NATRIURETICO ATRIALE</v>
          </cell>
          <cell r="E2836">
            <v>0</v>
          </cell>
          <cell r="F2836">
            <v>0</v>
          </cell>
          <cell r="G2836" t="str">
            <v>90.21.2</v>
          </cell>
          <cell r="H2836">
            <v>0</v>
          </cell>
          <cell r="I2836">
            <v>0</v>
          </cell>
          <cell r="J2836">
            <v>0</v>
          </cell>
          <cell r="K2836">
            <v>1</v>
          </cell>
          <cell r="L2836">
            <v>0</v>
          </cell>
          <cell r="M2836" t="str">
            <v/>
          </cell>
          <cell r="N2836" t="str">
            <v>01</v>
          </cell>
          <cell r="O2836">
            <v>0</v>
          </cell>
          <cell r="P2836">
            <v>0</v>
          </cell>
          <cell r="Q2836" t="str">
            <v xml:space="preserve">1 </v>
          </cell>
          <cell r="R2836" t="str">
            <v/>
          </cell>
          <cell r="S2836" t="str">
            <v/>
          </cell>
          <cell r="T2836">
            <v>0</v>
          </cell>
          <cell r="U2836">
            <v>0</v>
          </cell>
          <cell r="V2836" t="str">
            <v>N</v>
          </cell>
          <cell r="W2836" t="str">
            <v>01-01-1951 00:00:00</v>
          </cell>
          <cell r="X2836">
            <v>0</v>
          </cell>
          <cell r="Y2836" t="str">
            <v>11-01-2007 15:37:13</v>
          </cell>
          <cell r="Z2836">
            <v>0</v>
          </cell>
          <cell r="AA2836" t="str">
            <v>0</v>
          </cell>
          <cell r="AB2836" t="str">
            <v>N</v>
          </cell>
          <cell r="AC2836" t="str">
            <v>TEST</v>
          </cell>
          <cell r="AD2836" t="str">
            <v>N</v>
          </cell>
          <cell r="AE2836" t="str">
            <v>N</v>
          </cell>
        </row>
        <row r="2837">
          <cell r="B2837" t="str">
            <v>0090211.01</v>
          </cell>
          <cell r="C2837">
            <v>0</v>
          </cell>
          <cell r="D2837" t="str">
            <v>DIGOSSINA</v>
          </cell>
          <cell r="E2837">
            <v>0</v>
          </cell>
          <cell r="F2837">
            <v>0</v>
          </cell>
          <cell r="G2837" t="str">
            <v>90.21.1</v>
          </cell>
          <cell r="H2837">
            <v>0</v>
          </cell>
          <cell r="I2837">
            <v>0</v>
          </cell>
          <cell r="J2837">
            <v>0</v>
          </cell>
          <cell r="K2837">
            <v>1</v>
          </cell>
          <cell r="L2837">
            <v>0</v>
          </cell>
          <cell r="M2837" t="str">
            <v/>
          </cell>
          <cell r="N2837" t="str">
            <v>01</v>
          </cell>
          <cell r="O2837">
            <v>0</v>
          </cell>
          <cell r="P2837">
            <v>0</v>
          </cell>
          <cell r="Q2837" t="str">
            <v>1</v>
          </cell>
          <cell r="R2837" t="str">
            <v/>
          </cell>
          <cell r="S2837" t="str">
            <v/>
          </cell>
          <cell r="T2837">
            <v>0</v>
          </cell>
          <cell r="U2837">
            <v>0</v>
          </cell>
          <cell r="V2837" t="str">
            <v>N</v>
          </cell>
          <cell r="W2837" t="str">
            <v>01-06-2010 00:00:00</v>
          </cell>
          <cell r="X2837">
            <v>0</v>
          </cell>
          <cell r="Y2837" t="str">
            <v>01-04-2010 00:00:00</v>
          </cell>
          <cell r="Z2837">
            <v>0</v>
          </cell>
          <cell r="AA2837" t="str">
            <v>0</v>
          </cell>
          <cell r="AB2837" t="str">
            <v>N</v>
          </cell>
          <cell r="AC2837" t="str">
            <v>TEST</v>
          </cell>
          <cell r="AD2837" t="str">
            <v>N</v>
          </cell>
          <cell r="AE2837" t="str">
            <v>N</v>
          </cell>
        </row>
        <row r="2838">
          <cell r="B2838" t="str">
            <v>0090205.02</v>
          </cell>
          <cell r="C2838">
            <v>0</v>
          </cell>
          <cell r="D2838" t="str">
            <v>FARMACI: ANTITUMORALI-METOTRESSATO</v>
          </cell>
          <cell r="E2838">
            <v>0</v>
          </cell>
          <cell r="F2838">
            <v>0</v>
          </cell>
          <cell r="G2838" t="str">
            <v>90.20.5</v>
          </cell>
          <cell r="H2838">
            <v>0</v>
          </cell>
          <cell r="I2838">
            <v>0</v>
          </cell>
          <cell r="J2838">
            <v>0</v>
          </cell>
          <cell r="K2838">
            <v>1</v>
          </cell>
          <cell r="L2838">
            <v>0</v>
          </cell>
          <cell r="M2838" t="str">
            <v/>
          </cell>
          <cell r="N2838" t="str">
            <v>01</v>
          </cell>
          <cell r="O2838">
            <v>0</v>
          </cell>
          <cell r="P2838">
            <v>0</v>
          </cell>
          <cell r="Q2838" t="str">
            <v xml:space="preserve">1 </v>
          </cell>
          <cell r="R2838" t="str">
            <v/>
          </cell>
          <cell r="S2838" t="str">
            <v/>
          </cell>
          <cell r="T2838">
            <v>0</v>
          </cell>
          <cell r="U2838">
            <v>0</v>
          </cell>
          <cell r="V2838" t="str">
            <v>N</v>
          </cell>
          <cell r="W2838" t="str">
            <v>01-06-2005 00:00:00</v>
          </cell>
          <cell r="X2838">
            <v>0</v>
          </cell>
          <cell r="Y2838" t="str">
            <v>11-01-2007 15:37:13</v>
          </cell>
          <cell r="Z2838">
            <v>0</v>
          </cell>
          <cell r="AA2838" t="str">
            <v>0</v>
          </cell>
          <cell r="AB2838" t="str">
            <v>N</v>
          </cell>
          <cell r="AC2838" t="str">
            <v>TEST</v>
          </cell>
          <cell r="AD2838" t="str">
            <v>N</v>
          </cell>
          <cell r="AE2838" t="str">
            <v>N</v>
          </cell>
        </row>
        <row r="2839">
          <cell r="B2839" t="str">
            <v>0090205.01</v>
          </cell>
          <cell r="C2839">
            <v>0</v>
          </cell>
          <cell r="D2839" t="str">
            <v>FARMACI: ANTITUMORALI-CICLOFOSFAMIDE</v>
          </cell>
          <cell r="E2839">
            <v>0</v>
          </cell>
          <cell r="F2839">
            <v>0</v>
          </cell>
          <cell r="G2839" t="str">
            <v>90.20.5</v>
          </cell>
          <cell r="H2839">
            <v>0</v>
          </cell>
          <cell r="I2839">
            <v>0</v>
          </cell>
          <cell r="J2839">
            <v>0</v>
          </cell>
          <cell r="K2839">
            <v>1</v>
          </cell>
          <cell r="L2839">
            <v>0</v>
          </cell>
          <cell r="M2839" t="str">
            <v/>
          </cell>
          <cell r="N2839" t="str">
            <v>01</v>
          </cell>
          <cell r="O2839">
            <v>0</v>
          </cell>
          <cell r="P2839">
            <v>0</v>
          </cell>
          <cell r="Q2839" t="str">
            <v xml:space="preserve">1 </v>
          </cell>
          <cell r="R2839" t="str">
            <v/>
          </cell>
          <cell r="S2839" t="str">
            <v/>
          </cell>
          <cell r="T2839">
            <v>0</v>
          </cell>
          <cell r="U2839">
            <v>0</v>
          </cell>
          <cell r="V2839" t="str">
            <v>N</v>
          </cell>
          <cell r="W2839" t="str">
            <v>01-06-2005 00:00:00</v>
          </cell>
          <cell r="X2839">
            <v>0</v>
          </cell>
          <cell r="Y2839" t="str">
            <v>11-01-2007 15:37:13</v>
          </cell>
          <cell r="Z2839">
            <v>0</v>
          </cell>
          <cell r="AA2839" t="str">
            <v>0</v>
          </cell>
          <cell r="AB2839" t="str">
            <v>N</v>
          </cell>
          <cell r="AC2839" t="str">
            <v>TEST</v>
          </cell>
          <cell r="AD2839" t="str">
            <v>N</v>
          </cell>
          <cell r="AE2839" t="str">
            <v>N</v>
          </cell>
        </row>
        <row r="2840">
          <cell r="B2840" t="str">
            <v>0090205</v>
          </cell>
          <cell r="C2840">
            <v>0</v>
          </cell>
          <cell r="D2840" t="str">
            <v>FARMACI: ANTITUMORALI</v>
          </cell>
          <cell r="E2840">
            <v>0</v>
          </cell>
          <cell r="F2840">
            <v>0</v>
          </cell>
          <cell r="G2840" t="str">
            <v>90.20.5</v>
          </cell>
          <cell r="H2840">
            <v>0</v>
          </cell>
          <cell r="I2840">
            <v>0</v>
          </cell>
          <cell r="J2840">
            <v>0</v>
          </cell>
          <cell r="K2840">
            <v>1</v>
          </cell>
          <cell r="L2840">
            <v>0</v>
          </cell>
          <cell r="M2840" t="str">
            <v/>
          </cell>
          <cell r="N2840" t="str">
            <v>01</v>
          </cell>
          <cell r="O2840">
            <v>0</v>
          </cell>
          <cell r="P2840">
            <v>0</v>
          </cell>
          <cell r="Q2840" t="str">
            <v xml:space="preserve">1 </v>
          </cell>
          <cell r="R2840" t="str">
            <v/>
          </cell>
          <cell r="S2840" t="str">
            <v/>
          </cell>
          <cell r="T2840">
            <v>0</v>
          </cell>
          <cell r="U2840">
            <v>0</v>
          </cell>
          <cell r="V2840" t="str">
            <v>N</v>
          </cell>
          <cell r="W2840" t="str">
            <v>01-06-2005 00:00:00</v>
          </cell>
          <cell r="X2840">
            <v>0</v>
          </cell>
          <cell r="Y2840" t="str">
            <v>11-01-2007 15:37:13</v>
          </cell>
          <cell r="Z2840">
            <v>0</v>
          </cell>
          <cell r="AA2840" t="str">
            <v>0</v>
          </cell>
          <cell r="AB2840" t="str">
            <v>N</v>
          </cell>
          <cell r="AC2840" t="str">
            <v>TEST</v>
          </cell>
          <cell r="AD2840" t="str">
            <v>N</v>
          </cell>
          <cell r="AE2840" t="str">
            <v>N</v>
          </cell>
        </row>
        <row r="2841">
          <cell r="B2841" t="str">
            <v>0090204.03</v>
          </cell>
          <cell r="C2841">
            <v>0</v>
          </cell>
          <cell r="D2841" t="str">
            <v>FARMACI: ANTIINFIAMMATORI-SALICILATI</v>
          </cell>
          <cell r="E2841">
            <v>0</v>
          </cell>
          <cell r="F2841">
            <v>0</v>
          </cell>
          <cell r="G2841" t="str">
            <v>90.20.4</v>
          </cell>
          <cell r="H2841">
            <v>0</v>
          </cell>
          <cell r="I2841">
            <v>0</v>
          </cell>
          <cell r="J2841">
            <v>0</v>
          </cell>
          <cell r="K2841">
            <v>1</v>
          </cell>
          <cell r="L2841">
            <v>0</v>
          </cell>
          <cell r="M2841" t="str">
            <v/>
          </cell>
          <cell r="N2841" t="str">
            <v>01</v>
          </cell>
          <cell r="O2841">
            <v>0</v>
          </cell>
          <cell r="P2841">
            <v>0</v>
          </cell>
          <cell r="Q2841" t="str">
            <v xml:space="preserve">1 </v>
          </cell>
          <cell r="R2841" t="str">
            <v/>
          </cell>
          <cell r="S2841" t="str">
            <v/>
          </cell>
          <cell r="T2841">
            <v>0</v>
          </cell>
          <cell r="U2841">
            <v>0</v>
          </cell>
          <cell r="V2841" t="str">
            <v>N</v>
          </cell>
          <cell r="W2841" t="str">
            <v>01-06-2005 00:00:00</v>
          </cell>
          <cell r="X2841">
            <v>0</v>
          </cell>
          <cell r="Y2841" t="str">
            <v>11-01-2007 15:37:13</v>
          </cell>
          <cell r="Z2841">
            <v>0</v>
          </cell>
          <cell r="AA2841" t="str">
            <v>0</v>
          </cell>
          <cell r="AB2841" t="str">
            <v>N</v>
          </cell>
          <cell r="AC2841" t="str">
            <v>TEST</v>
          </cell>
          <cell r="AD2841" t="str">
            <v>N</v>
          </cell>
          <cell r="AE2841" t="str">
            <v>N</v>
          </cell>
        </row>
        <row r="2842">
          <cell r="B2842" t="str">
            <v>0090204.02</v>
          </cell>
          <cell r="C2842">
            <v>0</v>
          </cell>
          <cell r="D2842" t="str">
            <v>FARMACI: ANTIINFIAMMATORI-PARACETAMOLO (ACETAMINOFENE)</v>
          </cell>
          <cell r="E2842">
            <v>0</v>
          </cell>
          <cell r="F2842">
            <v>0</v>
          </cell>
          <cell r="G2842" t="str">
            <v>90.20.4</v>
          </cell>
          <cell r="H2842">
            <v>0</v>
          </cell>
          <cell r="I2842">
            <v>0</v>
          </cell>
          <cell r="J2842">
            <v>0</v>
          </cell>
          <cell r="K2842">
            <v>1</v>
          </cell>
          <cell r="L2842">
            <v>0</v>
          </cell>
          <cell r="M2842" t="str">
            <v/>
          </cell>
          <cell r="N2842" t="str">
            <v>01</v>
          </cell>
          <cell r="O2842">
            <v>0</v>
          </cell>
          <cell r="P2842">
            <v>0</v>
          </cell>
          <cell r="Q2842" t="str">
            <v>1</v>
          </cell>
          <cell r="R2842" t="str">
            <v/>
          </cell>
          <cell r="S2842" t="str">
            <v/>
          </cell>
          <cell r="T2842">
            <v>0</v>
          </cell>
          <cell r="U2842">
            <v>0</v>
          </cell>
          <cell r="V2842" t="str">
            <v>N</v>
          </cell>
          <cell r="W2842" t="str">
            <v>01-06-2010 00:00:00</v>
          </cell>
          <cell r="X2842">
            <v>0</v>
          </cell>
          <cell r="Y2842" t="str">
            <v>01-04-2010 00:00:00</v>
          </cell>
          <cell r="Z2842">
            <v>0</v>
          </cell>
          <cell r="AA2842" t="str">
            <v>0</v>
          </cell>
          <cell r="AB2842" t="str">
            <v>N</v>
          </cell>
          <cell r="AC2842" t="str">
            <v>TEST</v>
          </cell>
          <cell r="AD2842" t="str">
            <v>N</v>
          </cell>
          <cell r="AE2842" t="str">
            <v>N</v>
          </cell>
        </row>
        <row r="2843">
          <cell r="B2843" t="str">
            <v>0090203.07</v>
          </cell>
          <cell r="C2843">
            <v>0</v>
          </cell>
          <cell r="D2843" t="str">
            <v>FARMACI: ANTIARITMICI-PROPAFENONE</v>
          </cell>
          <cell r="E2843">
            <v>0</v>
          </cell>
          <cell r="F2843">
            <v>0</v>
          </cell>
          <cell r="G2843" t="str">
            <v>90.20.3</v>
          </cell>
          <cell r="H2843">
            <v>0</v>
          </cell>
          <cell r="I2843">
            <v>0</v>
          </cell>
          <cell r="J2843">
            <v>0</v>
          </cell>
          <cell r="K2843">
            <v>1</v>
          </cell>
          <cell r="L2843">
            <v>0</v>
          </cell>
          <cell r="M2843" t="str">
            <v/>
          </cell>
          <cell r="N2843" t="str">
            <v>01</v>
          </cell>
          <cell r="O2843">
            <v>0</v>
          </cell>
          <cell r="P2843">
            <v>0</v>
          </cell>
          <cell r="Q2843" t="str">
            <v xml:space="preserve">1 </v>
          </cell>
          <cell r="R2843" t="str">
            <v/>
          </cell>
          <cell r="S2843" t="str">
            <v/>
          </cell>
          <cell r="T2843">
            <v>0</v>
          </cell>
          <cell r="U2843">
            <v>0</v>
          </cell>
          <cell r="V2843" t="str">
            <v>N</v>
          </cell>
          <cell r="W2843" t="str">
            <v>01-06-2005 00:00:00</v>
          </cell>
          <cell r="X2843">
            <v>0</v>
          </cell>
          <cell r="Y2843" t="str">
            <v>11-01-2007 15:37:13</v>
          </cell>
          <cell r="Z2843">
            <v>0</v>
          </cell>
          <cell r="AA2843" t="str">
            <v>0</v>
          </cell>
          <cell r="AB2843" t="str">
            <v>N</v>
          </cell>
          <cell r="AC2843" t="str">
            <v>TEST</v>
          </cell>
          <cell r="AD2843" t="str">
            <v>N</v>
          </cell>
          <cell r="AE2843" t="str">
            <v>N</v>
          </cell>
        </row>
        <row r="2844">
          <cell r="B2844" t="str">
            <v>0090203.06</v>
          </cell>
          <cell r="C2844">
            <v>0</v>
          </cell>
          <cell r="D2844" t="str">
            <v>FARMACI: ANTIARITMICI-FLECAINIDE</v>
          </cell>
          <cell r="E2844">
            <v>0</v>
          </cell>
          <cell r="F2844">
            <v>0</v>
          </cell>
          <cell r="G2844" t="str">
            <v>90.20.3</v>
          </cell>
          <cell r="H2844">
            <v>0</v>
          </cell>
          <cell r="I2844">
            <v>0</v>
          </cell>
          <cell r="J2844">
            <v>0</v>
          </cell>
          <cell r="K2844">
            <v>1</v>
          </cell>
          <cell r="L2844">
            <v>0</v>
          </cell>
          <cell r="M2844" t="str">
            <v/>
          </cell>
          <cell r="N2844" t="str">
            <v>01</v>
          </cell>
          <cell r="O2844">
            <v>0</v>
          </cell>
          <cell r="P2844">
            <v>0</v>
          </cell>
          <cell r="Q2844" t="str">
            <v xml:space="preserve">1 </v>
          </cell>
          <cell r="R2844" t="str">
            <v/>
          </cell>
          <cell r="S2844" t="str">
            <v/>
          </cell>
          <cell r="T2844">
            <v>0</v>
          </cell>
          <cell r="U2844">
            <v>0</v>
          </cell>
          <cell r="V2844" t="str">
            <v>N</v>
          </cell>
          <cell r="W2844" t="str">
            <v>01-06-2005 00:00:00</v>
          </cell>
          <cell r="X2844">
            <v>0</v>
          </cell>
          <cell r="Y2844" t="str">
            <v>11-01-2007 15:37:13</v>
          </cell>
          <cell r="Z2844">
            <v>0</v>
          </cell>
          <cell r="AA2844" t="str">
            <v>0</v>
          </cell>
          <cell r="AB2844" t="str">
            <v>N</v>
          </cell>
          <cell r="AC2844" t="str">
            <v>TEST</v>
          </cell>
          <cell r="AD2844" t="str">
            <v>N</v>
          </cell>
          <cell r="AE2844" t="str">
            <v>N</v>
          </cell>
        </row>
        <row r="2845">
          <cell r="B2845" t="str">
            <v>0090203.05</v>
          </cell>
          <cell r="C2845">
            <v>0</v>
          </cell>
          <cell r="D2845" t="str">
            <v>FARMACI: ANTIARITMICI-AMIODARONE</v>
          </cell>
          <cell r="E2845">
            <v>0</v>
          </cell>
          <cell r="F2845">
            <v>0</v>
          </cell>
          <cell r="G2845" t="str">
            <v>90.20.3</v>
          </cell>
          <cell r="H2845">
            <v>0</v>
          </cell>
          <cell r="I2845">
            <v>0</v>
          </cell>
          <cell r="J2845">
            <v>0</v>
          </cell>
          <cell r="K2845">
            <v>1</v>
          </cell>
          <cell r="L2845">
            <v>0</v>
          </cell>
          <cell r="M2845" t="str">
            <v/>
          </cell>
          <cell r="N2845" t="str">
            <v>01</v>
          </cell>
          <cell r="O2845">
            <v>0</v>
          </cell>
          <cell r="P2845">
            <v>0</v>
          </cell>
          <cell r="Q2845" t="str">
            <v xml:space="preserve">1 </v>
          </cell>
          <cell r="R2845" t="str">
            <v/>
          </cell>
          <cell r="S2845" t="str">
            <v/>
          </cell>
          <cell r="T2845">
            <v>0</v>
          </cell>
          <cell r="U2845">
            <v>0</v>
          </cell>
          <cell r="V2845" t="str">
            <v>N</v>
          </cell>
          <cell r="W2845" t="str">
            <v>01-06-2005 00:00:00</v>
          </cell>
          <cell r="X2845">
            <v>0</v>
          </cell>
          <cell r="Y2845" t="str">
            <v>11-01-2007 15:37:13</v>
          </cell>
          <cell r="Z2845">
            <v>0</v>
          </cell>
          <cell r="AA2845" t="str">
            <v>0</v>
          </cell>
          <cell r="AB2845" t="str">
            <v>N</v>
          </cell>
          <cell r="AC2845" t="str">
            <v>TEST</v>
          </cell>
          <cell r="AD2845" t="str">
            <v>N</v>
          </cell>
          <cell r="AE2845" t="str">
            <v>N</v>
          </cell>
        </row>
        <row r="2846">
          <cell r="B2846" t="str">
            <v>0090203.04</v>
          </cell>
          <cell r="C2846">
            <v>0</v>
          </cell>
          <cell r="D2846" t="str">
            <v>FARMACI: ANTIARITMICI-CHINIDINA</v>
          </cell>
          <cell r="E2846">
            <v>0</v>
          </cell>
          <cell r="F2846">
            <v>0</v>
          </cell>
          <cell r="G2846" t="str">
            <v>90.20.3</v>
          </cell>
          <cell r="H2846">
            <v>0</v>
          </cell>
          <cell r="I2846">
            <v>0</v>
          </cell>
          <cell r="J2846">
            <v>0</v>
          </cell>
          <cell r="K2846">
            <v>1</v>
          </cell>
          <cell r="L2846">
            <v>0</v>
          </cell>
          <cell r="M2846" t="str">
            <v/>
          </cell>
          <cell r="N2846" t="str">
            <v>01</v>
          </cell>
          <cell r="O2846">
            <v>0</v>
          </cell>
          <cell r="P2846">
            <v>0</v>
          </cell>
          <cell r="Q2846" t="str">
            <v xml:space="preserve">1 </v>
          </cell>
          <cell r="R2846" t="str">
            <v/>
          </cell>
          <cell r="S2846" t="str">
            <v/>
          </cell>
          <cell r="T2846">
            <v>0</v>
          </cell>
          <cell r="U2846">
            <v>0</v>
          </cell>
          <cell r="V2846" t="str">
            <v>N</v>
          </cell>
          <cell r="W2846" t="str">
            <v>01-06-2005 00:00:00</v>
          </cell>
          <cell r="X2846">
            <v>0</v>
          </cell>
          <cell r="Y2846" t="str">
            <v>11-01-2007 15:37:13</v>
          </cell>
          <cell r="Z2846">
            <v>0</v>
          </cell>
          <cell r="AA2846" t="str">
            <v>0</v>
          </cell>
          <cell r="AB2846" t="str">
            <v>N</v>
          </cell>
          <cell r="AC2846" t="str">
            <v>TEST</v>
          </cell>
          <cell r="AD2846" t="str">
            <v>N</v>
          </cell>
          <cell r="AE2846" t="str">
            <v>N</v>
          </cell>
        </row>
        <row r="2847">
          <cell r="B2847" t="str">
            <v>0090203.03</v>
          </cell>
          <cell r="C2847">
            <v>0</v>
          </cell>
          <cell r="D2847" t="str">
            <v>FARMACI: ANTIARITMICI-PROCAINAMIDE</v>
          </cell>
          <cell r="E2847">
            <v>0</v>
          </cell>
          <cell r="F2847">
            <v>0</v>
          </cell>
          <cell r="G2847" t="str">
            <v>90.20.3</v>
          </cell>
          <cell r="H2847">
            <v>0</v>
          </cell>
          <cell r="I2847">
            <v>0</v>
          </cell>
          <cell r="J2847">
            <v>0</v>
          </cell>
          <cell r="K2847">
            <v>1</v>
          </cell>
          <cell r="L2847">
            <v>0</v>
          </cell>
          <cell r="M2847" t="str">
            <v/>
          </cell>
          <cell r="N2847" t="str">
            <v>01</v>
          </cell>
          <cell r="O2847">
            <v>0</v>
          </cell>
          <cell r="P2847">
            <v>0</v>
          </cell>
          <cell r="Q2847" t="str">
            <v xml:space="preserve">1 </v>
          </cell>
          <cell r="R2847" t="str">
            <v/>
          </cell>
          <cell r="S2847" t="str">
            <v/>
          </cell>
          <cell r="T2847">
            <v>0</v>
          </cell>
          <cell r="U2847">
            <v>0</v>
          </cell>
          <cell r="V2847" t="str">
            <v>N</v>
          </cell>
          <cell r="W2847" t="str">
            <v>01-06-2005 00:00:00</v>
          </cell>
          <cell r="X2847">
            <v>0</v>
          </cell>
          <cell r="Y2847" t="str">
            <v>11-01-2007 15:37:13</v>
          </cell>
          <cell r="Z2847">
            <v>0</v>
          </cell>
          <cell r="AA2847" t="str">
            <v>0</v>
          </cell>
          <cell r="AB2847" t="str">
            <v>N</v>
          </cell>
          <cell r="AC2847" t="str">
            <v>TEST</v>
          </cell>
          <cell r="AD2847" t="str">
            <v>N</v>
          </cell>
          <cell r="AE2847" t="str">
            <v>N</v>
          </cell>
        </row>
        <row r="2848">
          <cell r="B2848" t="str">
            <v>0090203.02</v>
          </cell>
          <cell r="C2848">
            <v>0</v>
          </cell>
          <cell r="D2848" t="str">
            <v>FARMACI: ANTIARITMICI-LIDOCAINA</v>
          </cell>
          <cell r="E2848">
            <v>0</v>
          </cell>
          <cell r="F2848">
            <v>0</v>
          </cell>
          <cell r="G2848" t="str">
            <v>90.20.3</v>
          </cell>
          <cell r="H2848">
            <v>0</v>
          </cell>
          <cell r="I2848">
            <v>0</v>
          </cell>
          <cell r="J2848">
            <v>0</v>
          </cell>
          <cell r="K2848">
            <v>1</v>
          </cell>
          <cell r="L2848">
            <v>0</v>
          </cell>
          <cell r="M2848" t="str">
            <v/>
          </cell>
          <cell r="N2848" t="str">
            <v>01</v>
          </cell>
          <cell r="O2848">
            <v>0</v>
          </cell>
          <cell r="P2848">
            <v>0</v>
          </cell>
          <cell r="Q2848" t="str">
            <v xml:space="preserve">1 </v>
          </cell>
          <cell r="R2848" t="str">
            <v/>
          </cell>
          <cell r="S2848" t="str">
            <v/>
          </cell>
          <cell r="T2848">
            <v>0</v>
          </cell>
          <cell r="U2848">
            <v>0</v>
          </cell>
          <cell r="V2848" t="str">
            <v>N</v>
          </cell>
          <cell r="W2848" t="str">
            <v>01-06-2005 00:00:00</v>
          </cell>
          <cell r="X2848">
            <v>0</v>
          </cell>
          <cell r="Y2848" t="str">
            <v>11-01-2007 15:37:13</v>
          </cell>
          <cell r="Z2848">
            <v>0</v>
          </cell>
          <cell r="AA2848" t="str">
            <v>0</v>
          </cell>
          <cell r="AB2848" t="str">
            <v>N</v>
          </cell>
          <cell r="AC2848" t="str">
            <v>TEST</v>
          </cell>
          <cell r="AD2848" t="str">
            <v>N</v>
          </cell>
          <cell r="AE2848" t="str">
            <v>N</v>
          </cell>
        </row>
        <row r="2849">
          <cell r="B2849" t="str">
            <v>0090203.01</v>
          </cell>
          <cell r="C2849">
            <v>0</v>
          </cell>
          <cell r="D2849" t="str">
            <v>FARMACI: ANTIARITMICI-DISOPIRAMIDE</v>
          </cell>
          <cell r="E2849">
            <v>0</v>
          </cell>
          <cell r="F2849">
            <v>0</v>
          </cell>
          <cell r="G2849" t="str">
            <v>90.20.3</v>
          </cell>
          <cell r="H2849">
            <v>0</v>
          </cell>
          <cell r="I2849">
            <v>0</v>
          </cell>
          <cell r="J2849">
            <v>0</v>
          </cell>
          <cell r="K2849">
            <v>1</v>
          </cell>
          <cell r="L2849">
            <v>0</v>
          </cell>
          <cell r="M2849" t="str">
            <v/>
          </cell>
          <cell r="N2849" t="str">
            <v>01</v>
          </cell>
          <cell r="O2849">
            <v>0</v>
          </cell>
          <cell r="P2849">
            <v>0</v>
          </cell>
          <cell r="Q2849" t="str">
            <v xml:space="preserve">1 </v>
          </cell>
          <cell r="R2849" t="str">
            <v/>
          </cell>
          <cell r="S2849" t="str">
            <v/>
          </cell>
          <cell r="T2849">
            <v>0</v>
          </cell>
          <cell r="U2849">
            <v>0</v>
          </cell>
          <cell r="V2849" t="str">
            <v>N</v>
          </cell>
          <cell r="W2849" t="str">
            <v>01-06-2005 00:00:00</v>
          </cell>
          <cell r="X2849">
            <v>0</v>
          </cell>
          <cell r="Y2849" t="str">
            <v>11-01-2007 15:37:13</v>
          </cell>
          <cell r="Z2849">
            <v>0</v>
          </cell>
          <cell r="AA2849" t="str">
            <v>0</v>
          </cell>
          <cell r="AB2849" t="str">
            <v>N</v>
          </cell>
          <cell r="AC2849" t="str">
            <v>TEST</v>
          </cell>
          <cell r="AD2849" t="str">
            <v>N</v>
          </cell>
          <cell r="AE2849" t="str">
            <v>N</v>
          </cell>
        </row>
        <row r="2850">
          <cell r="B2850" t="str">
            <v>0090202</v>
          </cell>
          <cell r="C2850">
            <v>0</v>
          </cell>
          <cell r="D2850" t="str">
            <v>ETOSUCCIMIDE</v>
          </cell>
          <cell r="E2850">
            <v>0</v>
          </cell>
          <cell r="F2850">
            <v>0</v>
          </cell>
          <cell r="G2850" t="str">
            <v>90.20.2</v>
          </cell>
          <cell r="H2850">
            <v>0</v>
          </cell>
          <cell r="I2850">
            <v>0</v>
          </cell>
          <cell r="J2850">
            <v>0</v>
          </cell>
          <cell r="K2850">
            <v>1</v>
          </cell>
          <cell r="L2850">
            <v>0</v>
          </cell>
          <cell r="M2850" t="str">
            <v/>
          </cell>
          <cell r="N2850" t="str">
            <v>01</v>
          </cell>
          <cell r="O2850">
            <v>0</v>
          </cell>
          <cell r="P2850">
            <v>0</v>
          </cell>
          <cell r="Q2850" t="str">
            <v xml:space="preserve">1 </v>
          </cell>
          <cell r="R2850" t="str">
            <v/>
          </cell>
          <cell r="S2850" t="str">
            <v/>
          </cell>
          <cell r="T2850">
            <v>0</v>
          </cell>
          <cell r="U2850">
            <v>0</v>
          </cell>
          <cell r="V2850" t="str">
            <v>N</v>
          </cell>
          <cell r="W2850" t="str">
            <v>01-01-1951 00:00:00</v>
          </cell>
          <cell r="X2850">
            <v>0</v>
          </cell>
          <cell r="Y2850" t="str">
            <v>11-01-2007 15:37:13</v>
          </cell>
          <cell r="Z2850">
            <v>0</v>
          </cell>
          <cell r="AA2850" t="str">
            <v>0</v>
          </cell>
          <cell r="AB2850" t="str">
            <v>N</v>
          </cell>
          <cell r="AC2850" t="str">
            <v>TEST</v>
          </cell>
          <cell r="AD2850" t="str">
            <v>N</v>
          </cell>
          <cell r="AE2850" t="str">
            <v>N</v>
          </cell>
        </row>
        <row r="2851">
          <cell r="B2851" t="str">
            <v>0090201</v>
          </cell>
          <cell r="C2851">
            <v>0</v>
          </cell>
          <cell r="D2851" t="str">
            <v>ETANOLO</v>
          </cell>
          <cell r="E2851">
            <v>0</v>
          </cell>
          <cell r="F2851">
            <v>0</v>
          </cell>
          <cell r="G2851" t="str">
            <v>90.20.1</v>
          </cell>
          <cell r="H2851">
            <v>0</v>
          </cell>
          <cell r="I2851">
            <v>0</v>
          </cell>
          <cell r="J2851">
            <v>0</v>
          </cell>
          <cell r="K2851">
            <v>1</v>
          </cell>
          <cell r="L2851">
            <v>0</v>
          </cell>
          <cell r="M2851" t="str">
            <v/>
          </cell>
          <cell r="N2851" t="str">
            <v>01</v>
          </cell>
          <cell r="O2851">
            <v>0</v>
          </cell>
          <cell r="P2851">
            <v>0</v>
          </cell>
          <cell r="Q2851" t="str">
            <v xml:space="preserve">1 </v>
          </cell>
          <cell r="R2851" t="str">
            <v/>
          </cell>
          <cell r="S2851" t="str">
            <v/>
          </cell>
          <cell r="T2851">
            <v>0</v>
          </cell>
          <cell r="U2851">
            <v>0</v>
          </cell>
          <cell r="V2851" t="str">
            <v>N</v>
          </cell>
          <cell r="W2851" t="str">
            <v>01-01-1951 00:00:00</v>
          </cell>
          <cell r="X2851">
            <v>0</v>
          </cell>
          <cell r="Y2851" t="str">
            <v>11-01-2007 15:37:13</v>
          </cell>
          <cell r="Z2851">
            <v>0</v>
          </cell>
          <cell r="AA2851" t="str">
            <v>0</v>
          </cell>
          <cell r="AB2851" t="str">
            <v>N</v>
          </cell>
          <cell r="AC2851" t="str">
            <v>TEST</v>
          </cell>
          <cell r="AD2851" t="str">
            <v>N</v>
          </cell>
          <cell r="AE2851" t="str">
            <v>N</v>
          </cell>
        </row>
        <row r="2852">
          <cell r="B2852" t="str">
            <v>0090195</v>
          </cell>
          <cell r="C2852">
            <v>0</v>
          </cell>
          <cell r="D2852" t="str">
            <v>ESTRONE (E1)</v>
          </cell>
          <cell r="E2852">
            <v>0</v>
          </cell>
          <cell r="F2852">
            <v>0</v>
          </cell>
          <cell r="G2852" t="str">
            <v>90.19.5</v>
          </cell>
          <cell r="H2852">
            <v>0</v>
          </cell>
          <cell r="I2852">
            <v>0</v>
          </cell>
          <cell r="J2852">
            <v>0</v>
          </cell>
          <cell r="K2852">
            <v>1</v>
          </cell>
          <cell r="L2852">
            <v>0</v>
          </cell>
          <cell r="M2852" t="str">
            <v/>
          </cell>
          <cell r="N2852" t="str">
            <v>01</v>
          </cell>
          <cell r="O2852">
            <v>0</v>
          </cell>
          <cell r="P2852">
            <v>0</v>
          </cell>
          <cell r="Q2852" t="str">
            <v xml:space="preserve">1 </v>
          </cell>
          <cell r="R2852" t="str">
            <v/>
          </cell>
          <cell r="S2852" t="str">
            <v/>
          </cell>
          <cell r="T2852">
            <v>0</v>
          </cell>
          <cell r="U2852">
            <v>0</v>
          </cell>
          <cell r="V2852" t="str">
            <v>N</v>
          </cell>
          <cell r="W2852" t="str">
            <v>01-01-1951 00:00:00</v>
          </cell>
          <cell r="X2852">
            <v>0</v>
          </cell>
          <cell r="Y2852" t="str">
            <v>11-01-2007 15:37:13</v>
          </cell>
          <cell r="Z2852">
            <v>0</v>
          </cell>
          <cell r="AA2852" t="str">
            <v>0</v>
          </cell>
          <cell r="AB2852" t="str">
            <v>N</v>
          </cell>
          <cell r="AC2852" t="str">
            <v>TEST</v>
          </cell>
          <cell r="AD2852" t="str">
            <v>N</v>
          </cell>
          <cell r="AE2852" t="str">
            <v>N</v>
          </cell>
        </row>
        <row r="2853">
          <cell r="B2853" t="str">
            <v>0090194</v>
          </cell>
          <cell r="C2853">
            <v>0</v>
          </cell>
          <cell r="D2853" t="str">
            <v>ESTRIOLO NON CONIUGATO</v>
          </cell>
          <cell r="E2853">
            <v>0</v>
          </cell>
          <cell r="F2853">
            <v>0</v>
          </cell>
          <cell r="G2853" t="str">
            <v>90.19.4</v>
          </cell>
          <cell r="H2853">
            <v>0</v>
          </cell>
          <cell r="I2853">
            <v>0</v>
          </cell>
          <cell r="J2853">
            <v>0</v>
          </cell>
          <cell r="K2853">
            <v>1</v>
          </cell>
          <cell r="L2853">
            <v>0</v>
          </cell>
          <cell r="M2853" t="str">
            <v/>
          </cell>
          <cell r="N2853" t="str">
            <v>01</v>
          </cell>
          <cell r="O2853">
            <v>0</v>
          </cell>
          <cell r="P2853">
            <v>0</v>
          </cell>
          <cell r="Q2853" t="str">
            <v xml:space="preserve">1 </v>
          </cell>
          <cell r="R2853" t="str">
            <v/>
          </cell>
          <cell r="S2853" t="str">
            <v/>
          </cell>
          <cell r="T2853">
            <v>0</v>
          </cell>
          <cell r="U2853">
            <v>0</v>
          </cell>
          <cell r="V2853" t="str">
            <v>N</v>
          </cell>
          <cell r="W2853" t="str">
            <v>01-01-1951 00:00:00</v>
          </cell>
          <cell r="X2853">
            <v>0</v>
          </cell>
          <cell r="Y2853" t="str">
            <v>11-01-2007 15:37:13</v>
          </cell>
          <cell r="Z2853">
            <v>0</v>
          </cell>
          <cell r="AA2853" t="str">
            <v>0</v>
          </cell>
          <cell r="AB2853" t="str">
            <v>N</v>
          </cell>
          <cell r="AC2853" t="str">
            <v>TEST</v>
          </cell>
          <cell r="AD2853" t="str">
            <v>N</v>
          </cell>
          <cell r="AE2853" t="str">
            <v>N</v>
          </cell>
        </row>
        <row r="2854">
          <cell r="B2854" t="str">
            <v>0090193.02</v>
          </cell>
          <cell r="C2854">
            <v>0</v>
          </cell>
          <cell r="D2854" t="str">
            <v>ESTRIOLO (E3) NELLE URINE</v>
          </cell>
          <cell r="E2854">
            <v>0</v>
          </cell>
          <cell r="F2854">
            <v>0</v>
          </cell>
          <cell r="G2854" t="str">
            <v>90.19.3</v>
          </cell>
          <cell r="H2854">
            <v>0</v>
          </cell>
          <cell r="I2854">
            <v>0</v>
          </cell>
          <cell r="J2854">
            <v>0</v>
          </cell>
          <cell r="K2854">
            <v>1</v>
          </cell>
          <cell r="L2854">
            <v>0</v>
          </cell>
          <cell r="M2854" t="str">
            <v/>
          </cell>
          <cell r="N2854" t="str">
            <v>01</v>
          </cell>
          <cell r="O2854">
            <v>0</v>
          </cell>
          <cell r="P2854">
            <v>0</v>
          </cell>
          <cell r="Q2854" t="str">
            <v xml:space="preserve">1 </v>
          </cell>
          <cell r="R2854" t="str">
            <v/>
          </cell>
          <cell r="S2854" t="str">
            <v/>
          </cell>
          <cell r="T2854">
            <v>0</v>
          </cell>
          <cell r="U2854">
            <v>0</v>
          </cell>
          <cell r="V2854" t="str">
            <v>N</v>
          </cell>
          <cell r="W2854" t="str">
            <v>01-02-2002 00:00:00</v>
          </cell>
          <cell r="X2854">
            <v>0</v>
          </cell>
          <cell r="Y2854" t="str">
            <v>11-01-2007 15:37:13</v>
          </cell>
          <cell r="Z2854">
            <v>0</v>
          </cell>
          <cell r="AA2854" t="str">
            <v>0</v>
          </cell>
          <cell r="AB2854" t="str">
            <v>N</v>
          </cell>
          <cell r="AC2854" t="str">
            <v>TEST</v>
          </cell>
          <cell r="AD2854" t="str">
            <v>N</v>
          </cell>
          <cell r="AE2854" t="str">
            <v>N</v>
          </cell>
        </row>
        <row r="2855">
          <cell r="B2855" t="str">
            <v>0090193.01</v>
          </cell>
          <cell r="C2855">
            <v>0</v>
          </cell>
          <cell r="D2855" t="str">
            <v>ESTRIOLO (E3)</v>
          </cell>
          <cell r="E2855">
            <v>0</v>
          </cell>
          <cell r="F2855">
            <v>0</v>
          </cell>
          <cell r="G2855" t="str">
            <v>90.19.3</v>
          </cell>
          <cell r="H2855">
            <v>0</v>
          </cell>
          <cell r="I2855">
            <v>0</v>
          </cell>
          <cell r="J2855">
            <v>0</v>
          </cell>
          <cell r="K2855">
            <v>1</v>
          </cell>
          <cell r="L2855">
            <v>0</v>
          </cell>
          <cell r="M2855" t="str">
            <v/>
          </cell>
          <cell r="N2855" t="str">
            <v>01</v>
          </cell>
          <cell r="O2855">
            <v>0</v>
          </cell>
          <cell r="P2855">
            <v>0</v>
          </cell>
          <cell r="Q2855" t="str">
            <v xml:space="preserve">1 </v>
          </cell>
          <cell r="R2855" t="str">
            <v/>
          </cell>
          <cell r="S2855" t="str">
            <v/>
          </cell>
          <cell r="T2855">
            <v>0</v>
          </cell>
          <cell r="U2855">
            <v>0</v>
          </cell>
          <cell r="V2855" t="str">
            <v>N</v>
          </cell>
          <cell r="W2855" t="str">
            <v>19-01-2004 00:00:00</v>
          </cell>
          <cell r="X2855">
            <v>0</v>
          </cell>
          <cell r="Y2855" t="str">
            <v>11-01-2007 15:37:13</v>
          </cell>
          <cell r="Z2855">
            <v>0</v>
          </cell>
          <cell r="AA2855" t="str">
            <v>0</v>
          </cell>
          <cell r="AB2855" t="str">
            <v>N</v>
          </cell>
          <cell r="AC2855" t="str">
            <v>TEST</v>
          </cell>
          <cell r="AD2855" t="str">
            <v>N</v>
          </cell>
          <cell r="AE2855" t="str">
            <v>N</v>
          </cell>
        </row>
        <row r="2856">
          <cell r="B2856" t="str">
            <v>0090192.02</v>
          </cell>
          <cell r="C2856">
            <v>0</v>
          </cell>
          <cell r="D2856" t="str">
            <v>ESTRADIOLO (E2) NELLE URINE DELLE 24 H</v>
          </cell>
          <cell r="E2856">
            <v>0</v>
          </cell>
          <cell r="F2856">
            <v>0</v>
          </cell>
          <cell r="G2856" t="str">
            <v>90.19.2</v>
          </cell>
          <cell r="H2856">
            <v>0</v>
          </cell>
          <cell r="I2856">
            <v>0</v>
          </cell>
          <cell r="J2856">
            <v>0</v>
          </cell>
          <cell r="K2856">
            <v>1</v>
          </cell>
          <cell r="L2856">
            <v>0</v>
          </cell>
          <cell r="M2856" t="str">
            <v/>
          </cell>
          <cell r="N2856" t="str">
            <v>01</v>
          </cell>
          <cell r="O2856">
            <v>0</v>
          </cell>
          <cell r="P2856">
            <v>0</v>
          </cell>
          <cell r="Q2856" t="str">
            <v>1</v>
          </cell>
          <cell r="R2856" t="str">
            <v/>
          </cell>
          <cell r="S2856" t="str">
            <v/>
          </cell>
          <cell r="T2856">
            <v>0</v>
          </cell>
          <cell r="U2856">
            <v>0</v>
          </cell>
          <cell r="V2856" t="str">
            <v>N</v>
          </cell>
          <cell r="W2856" t="str">
            <v>01-06-2010 00:00:00</v>
          </cell>
          <cell r="X2856">
            <v>0</v>
          </cell>
          <cell r="Y2856" t="str">
            <v>01-04-2010 00:00:00</v>
          </cell>
          <cell r="Z2856">
            <v>0</v>
          </cell>
          <cell r="AA2856" t="str">
            <v>0</v>
          </cell>
          <cell r="AB2856" t="str">
            <v>N</v>
          </cell>
          <cell r="AC2856" t="str">
            <v>TEST</v>
          </cell>
          <cell r="AD2856" t="str">
            <v>N</v>
          </cell>
          <cell r="AE2856" t="str">
            <v>N</v>
          </cell>
        </row>
        <row r="2857">
          <cell r="B2857" t="str">
            <v>0090192.01</v>
          </cell>
          <cell r="C2857">
            <v>0</v>
          </cell>
          <cell r="D2857" t="str">
            <v>ESTRADIOLO (E2)</v>
          </cell>
          <cell r="E2857">
            <v>0</v>
          </cell>
          <cell r="F2857">
            <v>0</v>
          </cell>
          <cell r="G2857" t="str">
            <v>90.19.2</v>
          </cell>
          <cell r="H2857">
            <v>0</v>
          </cell>
          <cell r="I2857">
            <v>0</v>
          </cell>
          <cell r="J2857">
            <v>0</v>
          </cell>
          <cell r="K2857">
            <v>1</v>
          </cell>
          <cell r="L2857">
            <v>0</v>
          </cell>
          <cell r="M2857" t="str">
            <v/>
          </cell>
          <cell r="N2857" t="str">
            <v>01</v>
          </cell>
          <cell r="O2857">
            <v>0</v>
          </cell>
          <cell r="P2857">
            <v>0</v>
          </cell>
          <cell r="Q2857" t="str">
            <v xml:space="preserve">1 </v>
          </cell>
          <cell r="R2857" t="str">
            <v/>
          </cell>
          <cell r="S2857" t="str">
            <v/>
          </cell>
          <cell r="T2857">
            <v>0</v>
          </cell>
          <cell r="U2857">
            <v>0</v>
          </cell>
          <cell r="V2857" t="str">
            <v>N</v>
          </cell>
          <cell r="W2857" t="str">
            <v>19-01-2004 00:00:00</v>
          </cell>
          <cell r="X2857">
            <v>0</v>
          </cell>
          <cell r="Y2857" t="str">
            <v>11-01-2007 15:37:13</v>
          </cell>
          <cell r="Z2857">
            <v>0</v>
          </cell>
          <cell r="AA2857" t="str">
            <v>0</v>
          </cell>
          <cell r="AB2857" t="str">
            <v>N</v>
          </cell>
          <cell r="AC2857" t="str">
            <v>TEST</v>
          </cell>
          <cell r="AD2857" t="str">
            <v>N</v>
          </cell>
          <cell r="AE2857" t="str">
            <v>N</v>
          </cell>
        </row>
        <row r="2858">
          <cell r="B2858" t="str">
            <v>0090191</v>
          </cell>
          <cell r="C2858">
            <v>0</v>
          </cell>
          <cell r="D2858" t="str">
            <v>ESTERI ORGANOFOSFORICI</v>
          </cell>
          <cell r="E2858">
            <v>0</v>
          </cell>
          <cell r="F2858">
            <v>0</v>
          </cell>
          <cell r="G2858" t="str">
            <v>90.19.1</v>
          </cell>
          <cell r="H2858">
            <v>0</v>
          </cell>
          <cell r="I2858">
            <v>0</v>
          </cell>
          <cell r="J2858">
            <v>0</v>
          </cell>
          <cell r="K2858">
            <v>1</v>
          </cell>
          <cell r="L2858">
            <v>0</v>
          </cell>
          <cell r="M2858" t="str">
            <v/>
          </cell>
          <cell r="N2858" t="str">
            <v>01</v>
          </cell>
          <cell r="O2858">
            <v>0</v>
          </cell>
          <cell r="P2858">
            <v>0</v>
          </cell>
          <cell r="Q2858" t="str">
            <v xml:space="preserve">1 </v>
          </cell>
          <cell r="R2858" t="str">
            <v/>
          </cell>
          <cell r="S2858" t="str">
            <v/>
          </cell>
          <cell r="T2858">
            <v>0</v>
          </cell>
          <cell r="U2858">
            <v>0</v>
          </cell>
          <cell r="V2858" t="str">
            <v>N</v>
          </cell>
          <cell r="W2858" t="str">
            <v>01-01-1951 00:00:00</v>
          </cell>
          <cell r="X2858">
            <v>0</v>
          </cell>
          <cell r="Y2858" t="str">
            <v>11-01-2007 15:37:12</v>
          </cell>
          <cell r="Z2858">
            <v>0</v>
          </cell>
          <cell r="AA2858" t="str">
            <v>0</v>
          </cell>
          <cell r="AB2858" t="str">
            <v>N</v>
          </cell>
          <cell r="AC2858" t="str">
            <v>TEST</v>
          </cell>
          <cell r="AD2858" t="str">
            <v>N</v>
          </cell>
          <cell r="AE2858" t="str">
            <v>N</v>
          </cell>
        </row>
        <row r="2859">
          <cell r="B2859" t="str">
            <v>0090185</v>
          </cell>
          <cell r="C2859">
            <v>0</v>
          </cell>
          <cell r="D2859" t="str">
            <v>ERITROPOIETINA</v>
          </cell>
          <cell r="E2859">
            <v>0</v>
          </cell>
          <cell r="F2859">
            <v>0</v>
          </cell>
          <cell r="G2859" t="str">
            <v>90.18.5</v>
          </cell>
          <cell r="H2859">
            <v>0</v>
          </cell>
          <cell r="I2859">
            <v>0</v>
          </cell>
          <cell r="J2859">
            <v>0</v>
          </cell>
          <cell r="K2859">
            <v>1</v>
          </cell>
          <cell r="L2859">
            <v>0</v>
          </cell>
          <cell r="M2859" t="str">
            <v/>
          </cell>
          <cell r="N2859" t="str">
            <v>01</v>
          </cell>
          <cell r="O2859">
            <v>0</v>
          </cell>
          <cell r="P2859">
            <v>0</v>
          </cell>
          <cell r="Q2859" t="str">
            <v xml:space="preserve">1 </v>
          </cell>
          <cell r="R2859" t="str">
            <v/>
          </cell>
          <cell r="S2859" t="str">
            <v/>
          </cell>
          <cell r="T2859">
            <v>0</v>
          </cell>
          <cell r="U2859">
            <v>0</v>
          </cell>
          <cell r="V2859" t="str">
            <v>N</v>
          </cell>
          <cell r="W2859" t="str">
            <v>01-01-1951 00:00:00</v>
          </cell>
          <cell r="X2859">
            <v>0</v>
          </cell>
          <cell r="Y2859" t="str">
            <v>11-01-2007 15:37:12</v>
          </cell>
          <cell r="Z2859">
            <v>0</v>
          </cell>
          <cell r="AA2859" t="str">
            <v>0</v>
          </cell>
          <cell r="AB2859" t="str">
            <v>N</v>
          </cell>
          <cell r="AC2859" t="str">
            <v>TEST</v>
          </cell>
          <cell r="AD2859" t="str">
            <v>N</v>
          </cell>
          <cell r="AE2859" t="str">
            <v>N</v>
          </cell>
        </row>
        <row r="2860">
          <cell r="B2860" t="str">
            <v>0090184</v>
          </cell>
          <cell r="C2860">
            <v>0</v>
          </cell>
          <cell r="D2860" t="str">
            <v>ENOLASI NEURONESPECIFICA (NSE)</v>
          </cell>
          <cell r="E2860">
            <v>0</v>
          </cell>
          <cell r="F2860">
            <v>0</v>
          </cell>
          <cell r="G2860" t="str">
            <v>90.18.4</v>
          </cell>
          <cell r="H2860">
            <v>0</v>
          </cell>
          <cell r="I2860">
            <v>0</v>
          </cell>
          <cell r="J2860">
            <v>0</v>
          </cell>
          <cell r="K2860">
            <v>1</v>
          </cell>
          <cell r="L2860">
            <v>0</v>
          </cell>
          <cell r="M2860" t="str">
            <v/>
          </cell>
          <cell r="N2860" t="str">
            <v>01</v>
          </cell>
          <cell r="O2860">
            <v>0</v>
          </cell>
          <cell r="P2860">
            <v>0</v>
          </cell>
          <cell r="Q2860" t="str">
            <v xml:space="preserve">1 </v>
          </cell>
          <cell r="R2860" t="str">
            <v/>
          </cell>
          <cell r="S2860" t="str">
            <v/>
          </cell>
          <cell r="T2860">
            <v>0</v>
          </cell>
          <cell r="U2860">
            <v>0</v>
          </cell>
          <cell r="V2860" t="str">
            <v>N</v>
          </cell>
          <cell r="W2860" t="str">
            <v>01-01-1951 00:00:00</v>
          </cell>
          <cell r="X2860">
            <v>0</v>
          </cell>
          <cell r="Y2860" t="str">
            <v>11-01-2007 15:37:12</v>
          </cell>
          <cell r="Z2860">
            <v>0</v>
          </cell>
          <cell r="AA2860" t="str">
            <v>0</v>
          </cell>
          <cell r="AB2860" t="str">
            <v>N</v>
          </cell>
          <cell r="AC2860" t="str">
            <v>TEST</v>
          </cell>
          <cell r="AD2860" t="str">
            <v>N</v>
          </cell>
          <cell r="AE2860" t="str">
            <v>N</v>
          </cell>
        </row>
        <row r="2861">
          <cell r="B2861" t="str">
            <v>0090183.13</v>
          </cell>
          <cell r="C2861">
            <v>0</v>
          </cell>
          <cell r="D2861" t="str">
            <v>DROGHE D'ABUSO: BUPRENORFINA NELLE URINE</v>
          </cell>
          <cell r="E2861">
            <v>0</v>
          </cell>
          <cell r="F2861">
            <v>0</v>
          </cell>
          <cell r="G2861" t="str">
            <v>90.18.3</v>
          </cell>
          <cell r="H2861">
            <v>0</v>
          </cell>
          <cell r="I2861">
            <v>0</v>
          </cell>
          <cell r="J2861">
            <v>0</v>
          </cell>
          <cell r="K2861">
            <v>1</v>
          </cell>
          <cell r="L2861">
            <v>0</v>
          </cell>
          <cell r="M2861" t="str">
            <v/>
          </cell>
          <cell r="N2861" t="str">
            <v>01</v>
          </cell>
          <cell r="O2861">
            <v>0</v>
          </cell>
          <cell r="P2861">
            <v>0</v>
          </cell>
          <cell r="Q2861" t="str">
            <v>1</v>
          </cell>
          <cell r="R2861" t="str">
            <v/>
          </cell>
          <cell r="S2861" t="str">
            <v/>
          </cell>
          <cell r="T2861">
            <v>0</v>
          </cell>
          <cell r="U2861">
            <v>0</v>
          </cell>
          <cell r="V2861" t="str">
            <v>N</v>
          </cell>
          <cell r="W2861" t="str">
            <v>01-06-2010 00:00:00</v>
          </cell>
          <cell r="X2861">
            <v>0</v>
          </cell>
          <cell r="Y2861" t="str">
            <v>01-04-2010 00:00:00</v>
          </cell>
          <cell r="Z2861">
            <v>0</v>
          </cell>
          <cell r="AA2861" t="str">
            <v>0</v>
          </cell>
          <cell r="AB2861" t="str">
            <v>N</v>
          </cell>
          <cell r="AC2861" t="str">
            <v>TEST</v>
          </cell>
          <cell r="AD2861" t="str">
            <v>N</v>
          </cell>
          <cell r="AE2861" t="str">
            <v>N</v>
          </cell>
        </row>
        <row r="2862">
          <cell r="B2862" t="str">
            <v>0090183.12</v>
          </cell>
          <cell r="C2862">
            <v>0</v>
          </cell>
          <cell r="D2862" t="str">
            <v>DROGHE D'ABUSO: ECSTASY (MDA,MDMA,MDEA,MBDB) NELLE URINE</v>
          </cell>
          <cell r="E2862">
            <v>0</v>
          </cell>
          <cell r="F2862">
            <v>0</v>
          </cell>
          <cell r="G2862" t="str">
            <v>90.18.3</v>
          </cell>
          <cell r="H2862">
            <v>0</v>
          </cell>
          <cell r="I2862">
            <v>0</v>
          </cell>
          <cell r="J2862">
            <v>0</v>
          </cell>
          <cell r="K2862">
            <v>1</v>
          </cell>
          <cell r="L2862">
            <v>0</v>
          </cell>
          <cell r="M2862" t="str">
            <v/>
          </cell>
          <cell r="N2862" t="str">
            <v>01</v>
          </cell>
          <cell r="O2862">
            <v>0</v>
          </cell>
          <cell r="P2862">
            <v>0</v>
          </cell>
          <cell r="Q2862" t="str">
            <v>1</v>
          </cell>
          <cell r="R2862" t="str">
            <v/>
          </cell>
          <cell r="S2862" t="str">
            <v/>
          </cell>
          <cell r="T2862">
            <v>0</v>
          </cell>
          <cell r="U2862">
            <v>0</v>
          </cell>
          <cell r="V2862" t="str">
            <v>N</v>
          </cell>
          <cell r="W2862" t="str">
            <v>01-06-2010 00:00:00</v>
          </cell>
          <cell r="X2862">
            <v>0</v>
          </cell>
          <cell r="Y2862" t="str">
            <v>01-04-2010 00:00:00</v>
          </cell>
          <cell r="Z2862">
            <v>0</v>
          </cell>
          <cell r="AA2862" t="str">
            <v>0</v>
          </cell>
          <cell r="AB2862" t="str">
            <v>N</v>
          </cell>
          <cell r="AC2862" t="str">
            <v>TEST</v>
          </cell>
          <cell r="AD2862" t="str">
            <v>N</v>
          </cell>
          <cell r="AE2862" t="str">
            <v>N</v>
          </cell>
        </row>
        <row r="2863">
          <cell r="B2863" t="str">
            <v>0090183.11</v>
          </cell>
          <cell r="C2863">
            <v>0</v>
          </cell>
          <cell r="D2863" t="str">
            <v>DROGHE D'ABUSO: METADONE NELLE URINE</v>
          </cell>
          <cell r="E2863">
            <v>0</v>
          </cell>
          <cell r="F2863">
            <v>0</v>
          </cell>
          <cell r="G2863" t="str">
            <v>90.18.3</v>
          </cell>
          <cell r="H2863">
            <v>0</v>
          </cell>
          <cell r="I2863">
            <v>0</v>
          </cell>
          <cell r="J2863">
            <v>0</v>
          </cell>
          <cell r="K2863">
            <v>1</v>
          </cell>
          <cell r="L2863">
            <v>0</v>
          </cell>
          <cell r="M2863" t="str">
            <v/>
          </cell>
          <cell r="N2863" t="str">
            <v>01</v>
          </cell>
          <cell r="O2863">
            <v>0</v>
          </cell>
          <cell r="P2863">
            <v>0</v>
          </cell>
          <cell r="Q2863" t="str">
            <v>1</v>
          </cell>
          <cell r="R2863" t="str">
            <v/>
          </cell>
          <cell r="S2863" t="str">
            <v/>
          </cell>
          <cell r="T2863">
            <v>0</v>
          </cell>
          <cell r="U2863">
            <v>0</v>
          </cell>
          <cell r="V2863" t="str">
            <v>N</v>
          </cell>
          <cell r="W2863" t="str">
            <v>01-06-2010 00:00:00</v>
          </cell>
          <cell r="X2863">
            <v>0</v>
          </cell>
          <cell r="Y2863" t="str">
            <v>01-04-2010 00:00:00</v>
          </cell>
          <cell r="Z2863">
            <v>0</v>
          </cell>
          <cell r="AA2863" t="str">
            <v>0</v>
          </cell>
          <cell r="AB2863" t="str">
            <v>N</v>
          </cell>
          <cell r="AC2863" t="str">
            <v>TEST</v>
          </cell>
          <cell r="AD2863" t="str">
            <v>N</v>
          </cell>
          <cell r="AE2863" t="str">
            <v>N</v>
          </cell>
        </row>
        <row r="2864">
          <cell r="B2864" t="str">
            <v>0090183.10</v>
          </cell>
          <cell r="C2864">
            <v>0</v>
          </cell>
          <cell r="D2864" t="str">
            <v>DROGHE D'ABUSO: NICOTINA NELLE URINE</v>
          </cell>
          <cell r="E2864">
            <v>0</v>
          </cell>
          <cell r="F2864">
            <v>0</v>
          </cell>
          <cell r="G2864" t="str">
            <v>90.18.3</v>
          </cell>
          <cell r="H2864">
            <v>0</v>
          </cell>
          <cell r="I2864">
            <v>0</v>
          </cell>
          <cell r="J2864">
            <v>0</v>
          </cell>
          <cell r="K2864">
            <v>1</v>
          </cell>
          <cell r="L2864">
            <v>0</v>
          </cell>
          <cell r="M2864" t="str">
            <v/>
          </cell>
          <cell r="N2864" t="str">
            <v>01</v>
          </cell>
          <cell r="O2864">
            <v>0</v>
          </cell>
          <cell r="P2864">
            <v>0</v>
          </cell>
          <cell r="Q2864" t="str">
            <v>1</v>
          </cell>
          <cell r="R2864" t="str">
            <v/>
          </cell>
          <cell r="S2864" t="str">
            <v/>
          </cell>
          <cell r="T2864">
            <v>0</v>
          </cell>
          <cell r="U2864">
            <v>0</v>
          </cell>
          <cell r="V2864" t="str">
            <v>N</v>
          </cell>
          <cell r="W2864" t="str">
            <v>01-06-2010 00:00:00</v>
          </cell>
          <cell r="X2864">
            <v>0</v>
          </cell>
          <cell r="Y2864" t="str">
            <v>01-04-2010 00:00:00</v>
          </cell>
          <cell r="Z2864">
            <v>0</v>
          </cell>
          <cell r="AA2864" t="str">
            <v>0</v>
          </cell>
          <cell r="AB2864" t="str">
            <v>N</v>
          </cell>
          <cell r="AC2864" t="str">
            <v>TEST</v>
          </cell>
          <cell r="AD2864" t="str">
            <v>N</v>
          </cell>
          <cell r="AE2864" t="str">
            <v>N</v>
          </cell>
        </row>
        <row r="2865">
          <cell r="B2865" t="str">
            <v>0090183.09</v>
          </cell>
          <cell r="C2865">
            <v>0</v>
          </cell>
          <cell r="D2865" t="str">
            <v>DROGHE D'ABUSO: AMFETAMINA NELLE URINE</v>
          </cell>
          <cell r="E2865">
            <v>0</v>
          </cell>
          <cell r="F2865">
            <v>0</v>
          </cell>
          <cell r="G2865" t="str">
            <v>90.18.3</v>
          </cell>
          <cell r="H2865">
            <v>0</v>
          </cell>
          <cell r="I2865">
            <v>0</v>
          </cell>
          <cell r="J2865">
            <v>0</v>
          </cell>
          <cell r="K2865">
            <v>1</v>
          </cell>
          <cell r="L2865">
            <v>0</v>
          </cell>
          <cell r="M2865" t="str">
            <v/>
          </cell>
          <cell r="N2865" t="str">
            <v>01</v>
          </cell>
          <cell r="O2865">
            <v>0</v>
          </cell>
          <cell r="P2865">
            <v>0</v>
          </cell>
          <cell r="Q2865" t="str">
            <v>1</v>
          </cell>
          <cell r="R2865" t="str">
            <v/>
          </cell>
          <cell r="S2865" t="str">
            <v/>
          </cell>
          <cell r="T2865">
            <v>0</v>
          </cell>
          <cell r="U2865">
            <v>0</v>
          </cell>
          <cell r="V2865" t="str">
            <v>N</v>
          </cell>
          <cell r="W2865" t="str">
            <v>01-06-2010 00:00:00</v>
          </cell>
          <cell r="X2865">
            <v>0</v>
          </cell>
          <cell r="Y2865" t="str">
            <v>01-04-2010 00:00:00</v>
          </cell>
          <cell r="Z2865">
            <v>0</v>
          </cell>
          <cell r="AA2865" t="str">
            <v>0</v>
          </cell>
          <cell r="AB2865" t="str">
            <v>N</v>
          </cell>
          <cell r="AC2865" t="str">
            <v>TEST</v>
          </cell>
          <cell r="AD2865" t="str">
            <v>N</v>
          </cell>
          <cell r="AE2865" t="str">
            <v>N</v>
          </cell>
        </row>
        <row r="2866">
          <cell r="B2866" t="str">
            <v>0090183.08</v>
          </cell>
          <cell r="C2866">
            <v>0</v>
          </cell>
          <cell r="D2866" t="str">
            <v>DROGHE D'ABUSO: CAFFEINA NELLE URINE</v>
          </cell>
          <cell r="E2866">
            <v>0</v>
          </cell>
          <cell r="F2866">
            <v>0</v>
          </cell>
          <cell r="G2866" t="str">
            <v>90.18.3</v>
          </cell>
          <cell r="H2866">
            <v>0</v>
          </cell>
          <cell r="I2866">
            <v>0</v>
          </cell>
          <cell r="J2866">
            <v>0</v>
          </cell>
          <cell r="K2866">
            <v>1</v>
          </cell>
          <cell r="L2866">
            <v>0</v>
          </cell>
          <cell r="M2866" t="str">
            <v/>
          </cell>
          <cell r="N2866" t="str">
            <v>01</v>
          </cell>
          <cell r="O2866">
            <v>0</v>
          </cell>
          <cell r="P2866">
            <v>0</v>
          </cell>
          <cell r="Q2866" t="str">
            <v>1</v>
          </cell>
          <cell r="R2866" t="str">
            <v/>
          </cell>
          <cell r="S2866" t="str">
            <v/>
          </cell>
          <cell r="T2866">
            <v>0</v>
          </cell>
          <cell r="U2866">
            <v>0</v>
          </cell>
          <cell r="V2866" t="str">
            <v>N</v>
          </cell>
          <cell r="W2866" t="str">
            <v>01-06-2010 00:00:00</v>
          </cell>
          <cell r="X2866">
            <v>0</v>
          </cell>
          <cell r="Y2866" t="str">
            <v>01-04-2010 00:00:00</v>
          </cell>
          <cell r="Z2866">
            <v>0</v>
          </cell>
          <cell r="AA2866" t="str">
            <v>0</v>
          </cell>
          <cell r="AB2866" t="str">
            <v>N</v>
          </cell>
          <cell r="AC2866" t="str">
            <v>TEST</v>
          </cell>
          <cell r="AD2866" t="str">
            <v>N</v>
          </cell>
          <cell r="AE2866" t="str">
            <v>N</v>
          </cell>
        </row>
        <row r="2867">
          <cell r="B2867" t="str">
            <v>0090183.07</v>
          </cell>
          <cell r="C2867">
            <v>0</v>
          </cell>
          <cell r="D2867" t="str">
            <v>DROGHE D'ABUSO: CANNABINOIDI NELLE URINE</v>
          </cell>
          <cell r="E2867">
            <v>0</v>
          </cell>
          <cell r="F2867">
            <v>0</v>
          </cell>
          <cell r="G2867" t="str">
            <v>90.18.3</v>
          </cell>
          <cell r="H2867">
            <v>0</v>
          </cell>
          <cell r="I2867">
            <v>0</v>
          </cell>
          <cell r="J2867">
            <v>0</v>
          </cell>
          <cell r="K2867">
            <v>1</v>
          </cell>
          <cell r="L2867">
            <v>0</v>
          </cell>
          <cell r="M2867" t="str">
            <v/>
          </cell>
          <cell r="N2867" t="str">
            <v>01</v>
          </cell>
          <cell r="O2867">
            <v>0</v>
          </cell>
          <cell r="P2867">
            <v>0</v>
          </cell>
          <cell r="Q2867" t="str">
            <v>1</v>
          </cell>
          <cell r="R2867" t="str">
            <v/>
          </cell>
          <cell r="S2867" t="str">
            <v/>
          </cell>
          <cell r="T2867">
            <v>0</v>
          </cell>
          <cell r="U2867">
            <v>0</v>
          </cell>
          <cell r="V2867" t="str">
            <v>N</v>
          </cell>
          <cell r="W2867" t="str">
            <v>01-06-2010 00:00:00</v>
          </cell>
          <cell r="X2867">
            <v>0</v>
          </cell>
          <cell r="Y2867" t="str">
            <v>01-04-2010 00:00:00</v>
          </cell>
          <cell r="Z2867">
            <v>0</v>
          </cell>
          <cell r="AA2867" t="str">
            <v>0</v>
          </cell>
          <cell r="AB2867" t="str">
            <v>N</v>
          </cell>
          <cell r="AC2867" t="str">
            <v>TEST</v>
          </cell>
          <cell r="AD2867" t="str">
            <v>N</v>
          </cell>
          <cell r="AE2867" t="str">
            <v>N</v>
          </cell>
        </row>
        <row r="2868">
          <cell r="B2868" t="str">
            <v>0090183.06</v>
          </cell>
          <cell r="C2868">
            <v>0</v>
          </cell>
          <cell r="D2868" t="str">
            <v>DROGHE D'ABUSO: COCAINA NELLE URINE</v>
          </cell>
          <cell r="E2868">
            <v>0</v>
          </cell>
          <cell r="F2868">
            <v>0</v>
          </cell>
          <cell r="G2868" t="str">
            <v>90.18.3</v>
          </cell>
          <cell r="H2868">
            <v>0</v>
          </cell>
          <cell r="I2868">
            <v>0</v>
          </cell>
          <cell r="J2868">
            <v>0</v>
          </cell>
          <cell r="K2868">
            <v>1</v>
          </cell>
          <cell r="L2868">
            <v>0</v>
          </cell>
          <cell r="M2868" t="str">
            <v/>
          </cell>
          <cell r="N2868" t="str">
            <v>01</v>
          </cell>
          <cell r="O2868">
            <v>0</v>
          </cell>
          <cell r="P2868">
            <v>0</v>
          </cell>
          <cell r="Q2868" t="str">
            <v>1</v>
          </cell>
          <cell r="R2868" t="str">
            <v/>
          </cell>
          <cell r="S2868" t="str">
            <v/>
          </cell>
          <cell r="T2868">
            <v>0</v>
          </cell>
          <cell r="U2868">
            <v>0</v>
          </cell>
          <cell r="V2868" t="str">
            <v>N</v>
          </cell>
          <cell r="W2868" t="str">
            <v>01-06-2010 00:00:00</v>
          </cell>
          <cell r="X2868">
            <v>0</v>
          </cell>
          <cell r="Y2868" t="str">
            <v>01-04-2010 00:00:00</v>
          </cell>
          <cell r="Z2868">
            <v>0</v>
          </cell>
          <cell r="AA2868" t="str">
            <v>0</v>
          </cell>
          <cell r="AB2868" t="str">
            <v>N</v>
          </cell>
          <cell r="AC2868" t="str">
            <v>TEST</v>
          </cell>
          <cell r="AD2868" t="str">
            <v>N</v>
          </cell>
          <cell r="AE2868" t="str">
            <v>N</v>
          </cell>
        </row>
        <row r="2869">
          <cell r="B2869" t="str">
            <v>0090183.05</v>
          </cell>
          <cell r="C2869">
            <v>0</v>
          </cell>
          <cell r="D2869" t="str">
            <v>DROGHE D'ABUSO: METABOLITI  EROINA NELLE URINE</v>
          </cell>
          <cell r="E2869">
            <v>0</v>
          </cell>
          <cell r="F2869">
            <v>0</v>
          </cell>
          <cell r="G2869" t="str">
            <v>90.18.3</v>
          </cell>
          <cell r="H2869">
            <v>0</v>
          </cell>
          <cell r="I2869">
            <v>0</v>
          </cell>
          <cell r="J2869">
            <v>0</v>
          </cell>
          <cell r="K2869">
            <v>1</v>
          </cell>
          <cell r="L2869">
            <v>0</v>
          </cell>
          <cell r="M2869" t="str">
            <v/>
          </cell>
          <cell r="N2869" t="str">
            <v>01</v>
          </cell>
          <cell r="O2869">
            <v>0</v>
          </cell>
          <cell r="P2869">
            <v>0</v>
          </cell>
          <cell r="Q2869" t="str">
            <v>1</v>
          </cell>
          <cell r="R2869" t="str">
            <v/>
          </cell>
          <cell r="S2869" t="str">
            <v/>
          </cell>
          <cell r="T2869">
            <v>0</v>
          </cell>
          <cell r="U2869">
            <v>0</v>
          </cell>
          <cell r="V2869" t="str">
            <v>N</v>
          </cell>
          <cell r="W2869" t="str">
            <v>01-06-2010 00:00:00</v>
          </cell>
          <cell r="X2869">
            <v>0</v>
          </cell>
          <cell r="Y2869" t="str">
            <v>01-04-2010 00:00:00</v>
          </cell>
          <cell r="Z2869">
            <v>0</v>
          </cell>
          <cell r="AA2869" t="str">
            <v>0</v>
          </cell>
          <cell r="AB2869" t="str">
            <v>N</v>
          </cell>
          <cell r="AC2869" t="str">
            <v>TEST</v>
          </cell>
          <cell r="AD2869" t="str">
            <v>N</v>
          </cell>
          <cell r="AE2869" t="str">
            <v>N</v>
          </cell>
        </row>
        <row r="2870">
          <cell r="B2870" t="str">
            <v>0090183.04</v>
          </cell>
          <cell r="C2870">
            <v>0</v>
          </cell>
          <cell r="D2870" t="str">
            <v>DROGHE D'ABUSO: LSD NELLE URINE</v>
          </cell>
          <cell r="E2870">
            <v>0</v>
          </cell>
          <cell r="F2870">
            <v>0</v>
          </cell>
          <cell r="G2870" t="str">
            <v>90.18.3</v>
          </cell>
          <cell r="H2870">
            <v>0</v>
          </cell>
          <cell r="I2870">
            <v>0</v>
          </cell>
          <cell r="J2870">
            <v>0</v>
          </cell>
          <cell r="K2870">
            <v>1</v>
          </cell>
          <cell r="L2870">
            <v>0</v>
          </cell>
          <cell r="M2870" t="str">
            <v/>
          </cell>
          <cell r="N2870" t="str">
            <v>01</v>
          </cell>
          <cell r="O2870">
            <v>0</v>
          </cell>
          <cell r="P2870">
            <v>0</v>
          </cell>
          <cell r="Q2870" t="str">
            <v>1</v>
          </cell>
          <cell r="R2870" t="str">
            <v/>
          </cell>
          <cell r="S2870" t="str">
            <v/>
          </cell>
          <cell r="T2870">
            <v>0</v>
          </cell>
          <cell r="U2870">
            <v>0</v>
          </cell>
          <cell r="V2870" t="str">
            <v>N</v>
          </cell>
          <cell r="W2870" t="str">
            <v>01-06-2010 00:00:00</v>
          </cell>
          <cell r="X2870">
            <v>0</v>
          </cell>
          <cell r="Y2870" t="str">
            <v>01-04-2010 00:00:00</v>
          </cell>
          <cell r="Z2870">
            <v>0</v>
          </cell>
          <cell r="AA2870" t="str">
            <v>0</v>
          </cell>
          <cell r="AB2870" t="str">
            <v>N</v>
          </cell>
          <cell r="AC2870" t="str">
            <v>TEST</v>
          </cell>
          <cell r="AD2870" t="str">
            <v>N</v>
          </cell>
          <cell r="AE2870" t="str">
            <v>N</v>
          </cell>
        </row>
        <row r="2871">
          <cell r="B2871" t="str">
            <v>0090183.03</v>
          </cell>
          <cell r="C2871">
            <v>0</v>
          </cell>
          <cell r="D2871" t="str">
            <v>DROGHE D'ABUSO: OPPIACEI NELLE URINE</v>
          </cell>
          <cell r="E2871">
            <v>0</v>
          </cell>
          <cell r="F2871">
            <v>0</v>
          </cell>
          <cell r="G2871" t="str">
            <v>90.18.3</v>
          </cell>
          <cell r="H2871">
            <v>0</v>
          </cell>
          <cell r="I2871">
            <v>0</v>
          </cell>
          <cell r="J2871">
            <v>0</v>
          </cell>
          <cell r="K2871">
            <v>1</v>
          </cell>
          <cell r="L2871">
            <v>0</v>
          </cell>
          <cell r="M2871" t="str">
            <v/>
          </cell>
          <cell r="N2871" t="str">
            <v>01</v>
          </cell>
          <cell r="O2871">
            <v>0</v>
          </cell>
          <cell r="P2871">
            <v>0</v>
          </cell>
          <cell r="Q2871" t="str">
            <v>1</v>
          </cell>
          <cell r="R2871" t="str">
            <v/>
          </cell>
          <cell r="S2871" t="str">
            <v/>
          </cell>
          <cell r="T2871">
            <v>0</v>
          </cell>
          <cell r="U2871">
            <v>0</v>
          </cell>
          <cell r="V2871" t="str">
            <v>N</v>
          </cell>
          <cell r="W2871" t="str">
            <v>01-06-2010 00:00:00</v>
          </cell>
          <cell r="X2871">
            <v>0</v>
          </cell>
          <cell r="Y2871" t="str">
            <v>01-04-2010 00:00:00</v>
          </cell>
          <cell r="Z2871">
            <v>0</v>
          </cell>
          <cell r="AA2871" t="str">
            <v>0</v>
          </cell>
          <cell r="AB2871" t="str">
            <v>N</v>
          </cell>
          <cell r="AC2871" t="str">
            <v>TEST</v>
          </cell>
          <cell r="AD2871" t="str">
            <v>N</v>
          </cell>
          <cell r="AE2871" t="str">
            <v>N</v>
          </cell>
        </row>
        <row r="2872">
          <cell r="B2872" t="str">
            <v>0090183.02</v>
          </cell>
          <cell r="C2872">
            <v>0</v>
          </cell>
          <cell r="D2872" t="str">
            <v>DROGHE D'ABUSO: FENILCICLIDINA NELLE URINE</v>
          </cell>
          <cell r="E2872">
            <v>0</v>
          </cell>
          <cell r="F2872">
            <v>0</v>
          </cell>
          <cell r="G2872" t="str">
            <v>90.18.3</v>
          </cell>
          <cell r="H2872">
            <v>0</v>
          </cell>
          <cell r="I2872">
            <v>0</v>
          </cell>
          <cell r="J2872">
            <v>0</v>
          </cell>
          <cell r="K2872">
            <v>1</v>
          </cell>
          <cell r="L2872">
            <v>0</v>
          </cell>
          <cell r="M2872" t="str">
            <v/>
          </cell>
          <cell r="N2872" t="str">
            <v>01</v>
          </cell>
          <cell r="O2872">
            <v>0</v>
          </cell>
          <cell r="P2872">
            <v>0</v>
          </cell>
          <cell r="Q2872" t="str">
            <v>1</v>
          </cell>
          <cell r="R2872" t="str">
            <v/>
          </cell>
          <cell r="S2872" t="str">
            <v/>
          </cell>
          <cell r="T2872">
            <v>0</v>
          </cell>
          <cell r="U2872">
            <v>0</v>
          </cell>
          <cell r="V2872" t="str">
            <v>N</v>
          </cell>
          <cell r="W2872" t="str">
            <v>01-06-2010 00:00:00</v>
          </cell>
          <cell r="X2872">
            <v>0</v>
          </cell>
          <cell r="Y2872" t="str">
            <v>01-04-2010 00:00:00</v>
          </cell>
          <cell r="Z2872">
            <v>0</v>
          </cell>
          <cell r="AA2872" t="str">
            <v>0</v>
          </cell>
          <cell r="AB2872" t="str">
            <v>N</v>
          </cell>
          <cell r="AC2872" t="str">
            <v>TEST</v>
          </cell>
          <cell r="AD2872" t="str">
            <v>N</v>
          </cell>
          <cell r="AE2872" t="str">
            <v>N</v>
          </cell>
        </row>
        <row r="2873">
          <cell r="B2873" t="str">
            <v>0090183.01</v>
          </cell>
          <cell r="C2873">
            <v>0</v>
          </cell>
          <cell r="D2873" t="str">
            <v>DROGHE D'ABUSO: PROPOSSIFENE NELLE URINE</v>
          </cell>
          <cell r="E2873">
            <v>0</v>
          </cell>
          <cell r="F2873">
            <v>0</v>
          </cell>
          <cell r="G2873" t="str">
            <v>90.18.3</v>
          </cell>
          <cell r="H2873">
            <v>0</v>
          </cell>
          <cell r="I2873">
            <v>0</v>
          </cell>
          <cell r="J2873">
            <v>0</v>
          </cell>
          <cell r="K2873">
            <v>1</v>
          </cell>
          <cell r="L2873">
            <v>0</v>
          </cell>
          <cell r="M2873" t="str">
            <v/>
          </cell>
          <cell r="N2873" t="str">
            <v>01</v>
          </cell>
          <cell r="O2873">
            <v>0</v>
          </cell>
          <cell r="P2873">
            <v>0</v>
          </cell>
          <cell r="Q2873" t="str">
            <v>1</v>
          </cell>
          <cell r="R2873" t="str">
            <v/>
          </cell>
          <cell r="S2873" t="str">
            <v/>
          </cell>
          <cell r="T2873">
            <v>0</v>
          </cell>
          <cell r="U2873">
            <v>0</v>
          </cell>
          <cell r="V2873" t="str">
            <v>N</v>
          </cell>
          <cell r="W2873" t="str">
            <v>01-06-2010 00:00:00</v>
          </cell>
          <cell r="X2873">
            <v>0</v>
          </cell>
          <cell r="Y2873" t="str">
            <v>01-04-2010 00:00:00</v>
          </cell>
          <cell r="Z2873">
            <v>0</v>
          </cell>
          <cell r="AA2873" t="str">
            <v>0</v>
          </cell>
          <cell r="AB2873" t="str">
            <v>N</v>
          </cell>
          <cell r="AC2873" t="str">
            <v>TEST</v>
          </cell>
          <cell r="AD2873" t="str">
            <v>N</v>
          </cell>
          <cell r="AE2873" t="str">
            <v>N</v>
          </cell>
        </row>
        <row r="2874">
          <cell r="B2874" t="str">
            <v>0090182</v>
          </cell>
          <cell r="C2874">
            <v>0</v>
          </cell>
          <cell r="D2874" t="str">
            <v>DOXEPINA</v>
          </cell>
          <cell r="E2874">
            <v>0</v>
          </cell>
          <cell r="F2874">
            <v>0</v>
          </cell>
          <cell r="G2874" t="str">
            <v>90.18.2</v>
          </cell>
          <cell r="H2874">
            <v>0</v>
          </cell>
          <cell r="I2874">
            <v>0</v>
          </cell>
          <cell r="J2874">
            <v>0</v>
          </cell>
          <cell r="K2874">
            <v>1</v>
          </cell>
          <cell r="L2874">
            <v>0</v>
          </cell>
          <cell r="M2874" t="str">
            <v/>
          </cell>
          <cell r="N2874" t="str">
            <v>01</v>
          </cell>
          <cell r="O2874">
            <v>0</v>
          </cell>
          <cell r="P2874">
            <v>0</v>
          </cell>
          <cell r="Q2874" t="str">
            <v xml:space="preserve">1 </v>
          </cell>
          <cell r="R2874" t="str">
            <v/>
          </cell>
          <cell r="S2874" t="str">
            <v/>
          </cell>
          <cell r="T2874">
            <v>0</v>
          </cell>
          <cell r="U2874">
            <v>0</v>
          </cell>
          <cell r="V2874" t="str">
            <v>N</v>
          </cell>
          <cell r="W2874" t="str">
            <v>01-01-1951 00:00:00</v>
          </cell>
          <cell r="X2874">
            <v>0</v>
          </cell>
          <cell r="Y2874" t="str">
            <v>11-01-2007 15:37:12</v>
          </cell>
          <cell r="Z2874">
            <v>0</v>
          </cell>
          <cell r="AA2874" t="str">
            <v>0</v>
          </cell>
          <cell r="AB2874" t="str">
            <v>N</v>
          </cell>
          <cell r="AC2874" t="str">
            <v>TEST</v>
          </cell>
          <cell r="AD2874" t="str">
            <v>N</v>
          </cell>
          <cell r="AE2874" t="str">
            <v>N</v>
          </cell>
        </row>
        <row r="2875">
          <cell r="B2875" t="str">
            <v>0090181.02</v>
          </cell>
          <cell r="C2875">
            <v>0</v>
          </cell>
          <cell r="D2875" t="str">
            <v>DOPAMINA</v>
          </cell>
          <cell r="E2875">
            <v>0</v>
          </cell>
          <cell r="F2875">
            <v>0</v>
          </cell>
          <cell r="G2875" t="str">
            <v>90.18.1</v>
          </cell>
          <cell r="H2875">
            <v>0</v>
          </cell>
          <cell r="I2875">
            <v>0</v>
          </cell>
          <cell r="J2875">
            <v>0</v>
          </cell>
          <cell r="K2875">
            <v>1</v>
          </cell>
          <cell r="L2875">
            <v>0</v>
          </cell>
          <cell r="M2875" t="str">
            <v/>
          </cell>
          <cell r="N2875" t="str">
            <v>01</v>
          </cell>
          <cell r="O2875">
            <v>0</v>
          </cell>
          <cell r="P2875">
            <v>0</v>
          </cell>
          <cell r="Q2875" t="str">
            <v xml:space="preserve">1 </v>
          </cell>
          <cell r="R2875" t="str">
            <v/>
          </cell>
          <cell r="S2875" t="str">
            <v/>
          </cell>
          <cell r="T2875">
            <v>0</v>
          </cell>
          <cell r="U2875">
            <v>0</v>
          </cell>
          <cell r="V2875" t="str">
            <v>N</v>
          </cell>
          <cell r="W2875" t="str">
            <v>19-01-2004 00:00:00</v>
          </cell>
          <cell r="X2875">
            <v>0</v>
          </cell>
          <cell r="Y2875" t="str">
            <v>11-01-2007 15:37:12</v>
          </cell>
          <cell r="Z2875">
            <v>0</v>
          </cell>
          <cell r="AA2875" t="str">
            <v>0</v>
          </cell>
          <cell r="AB2875" t="str">
            <v>N</v>
          </cell>
          <cell r="AC2875" t="str">
            <v>TEST</v>
          </cell>
          <cell r="AD2875" t="str">
            <v>N</v>
          </cell>
          <cell r="AE2875" t="str">
            <v>N</v>
          </cell>
        </row>
        <row r="2876">
          <cell r="B2876" t="str">
            <v>0090181.01</v>
          </cell>
          <cell r="C2876">
            <v>0</v>
          </cell>
          <cell r="D2876" t="str">
            <v>DOPAMINA NELLE URINE DELLE 24 H</v>
          </cell>
          <cell r="E2876">
            <v>0</v>
          </cell>
          <cell r="F2876">
            <v>0</v>
          </cell>
          <cell r="G2876" t="str">
            <v>90.18.1</v>
          </cell>
          <cell r="H2876">
            <v>0</v>
          </cell>
          <cell r="I2876">
            <v>0</v>
          </cell>
          <cell r="J2876">
            <v>0</v>
          </cell>
          <cell r="K2876">
            <v>1</v>
          </cell>
          <cell r="L2876">
            <v>0</v>
          </cell>
          <cell r="M2876" t="str">
            <v/>
          </cell>
          <cell r="N2876" t="str">
            <v>01</v>
          </cell>
          <cell r="O2876">
            <v>0</v>
          </cell>
          <cell r="P2876">
            <v>0</v>
          </cell>
          <cell r="Q2876" t="str">
            <v>1</v>
          </cell>
          <cell r="R2876" t="str">
            <v/>
          </cell>
          <cell r="S2876" t="str">
            <v/>
          </cell>
          <cell r="T2876">
            <v>0</v>
          </cell>
          <cell r="U2876">
            <v>0</v>
          </cell>
          <cell r="V2876" t="str">
            <v>N</v>
          </cell>
          <cell r="W2876" t="str">
            <v>01-06-2010 00:00:00</v>
          </cell>
          <cell r="X2876">
            <v>0</v>
          </cell>
          <cell r="Y2876" t="str">
            <v>01-04-2010 00:00:00</v>
          </cell>
          <cell r="Z2876">
            <v>0</v>
          </cell>
          <cell r="AA2876" t="str">
            <v>0</v>
          </cell>
          <cell r="AB2876" t="str">
            <v>N</v>
          </cell>
          <cell r="AC2876" t="str">
            <v>TEST</v>
          </cell>
          <cell r="AD2876" t="str">
            <v>N</v>
          </cell>
          <cell r="AE2876" t="str">
            <v>N</v>
          </cell>
        </row>
        <row r="2877">
          <cell r="B2877" t="str">
            <v>0090176</v>
          </cell>
          <cell r="C2877">
            <v>0</v>
          </cell>
          <cell r="D2877" t="str">
            <v>DESOSSIPIRIDINOLINA NELLE URINE DELLE 24 H</v>
          </cell>
          <cell r="E2877">
            <v>0</v>
          </cell>
          <cell r="F2877">
            <v>0</v>
          </cell>
          <cell r="G2877" t="str">
            <v>90.17.6</v>
          </cell>
          <cell r="H2877">
            <v>0</v>
          </cell>
          <cell r="I2877">
            <v>0</v>
          </cell>
          <cell r="J2877">
            <v>0</v>
          </cell>
          <cell r="K2877">
            <v>1</v>
          </cell>
          <cell r="L2877">
            <v>0</v>
          </cell>
          <cell r="M2877" t="str">
            <v/>
          </cell>
          <cell r="N2877" t="str">
            <v>01</v>
          </cell>
          <cell r="O2877">
            <v>0</v>
          </cell>
          <cell r="P2877">
            <v>0</v>
          </cell>
          <cell r="Q2877" t="str">
            <v>1</v>
          </cell>
          <cell r="R2877" t="str">
            <v/>
          </cell>
          <cell r="S2877" t="str">
            <v/>
          </cell>
          <cell r="T2877">
            <v>0</v>
          </cell>
          <cell r="U2877">
            <v>0</v>
          </cell>
          <cell r="V2877" t="str">
            <v>N</v>
          </cell>
          <cell r="W2877" t="str">
            <v>01-06-2010 00:00:00</v>
          </cell>
          <cell r="X2877">
            <v>0</v>
          </cell>
          <cell r="Y2877" t="str">
            <v>01-04-2010 00:00:00</v>
          </cell>
          <cell r="Z2877">
            <v>0</v>
          </cell>
          <cell r="AA2877" t="str">
            <v>0</v>
          </cell>
          <cell r="AB2877" t="str">
            <v>N</v>
          </cell>
          <cell r="AC2877" t="str">
            <v>TEST</v>
          </cell>
          <cell r="AD2877" t="str">
            <v>N</v>
          </cell>
          <cell r="AE2877" t="str">
            <v>N</v>
          </cell>
        </row>
        <row r="2878">
          <cell r="B2878" t="str">
            <v>0090175</v>
          </cell>
          <cell r="C2878">
            <v>0</v>
          </cell>
          <cell r="D2878" t="str">
            <v>DIIDROTESTOSTERONE (DHT)</v>
          </cell>
          <cell r="E2878">
            <v>0</v>
          </cell>
          <cell r="F2878">
            <v>0</v>
          </cell>
          <cell r="G2878" t="str">
            <v>90.17.5</v>
          </cell>
          <cell r="H2878">
            <v>0</v>
          </cell>
          <cell r="I2878">
            <v>0</v>
          </cell>
          <cell r="J2878">
            <v>0</v>
          </cell>
          <cell r="K2878">
            <v>1</v>
          </cell>
          <cell r="L2878">
            <v>0</v>
          </cell>
          <cell r="M2878" t="str">
            <v/>
          </cell>
          <cell r="N2878" t="str">
            <v>01</v>
          </cell>
          <cell r="O2878">
            <v>0</v>
          </cell>
          <cell r="P2878">
            <v>0</v>
          </cell>
          <cell r="Q2878" t="str">
            <v xml:space="preserve">1 </v>
          </cell>
          <cell r="R2878" t="str">
            <v/>
          </cell>
          <cell r="S2878" t="str">
            <v/>
          </cell>
          <cell r="T2878">
            <v>0</v>
          </cell>
          <cell r="U2878">
            <v>0</v>
          </cell>
          <cell r="V2878" t="str">
            <v>N</v>
          </cell>
          <cell r="W2878" t="str">
            <v>01-01-1951 00:00:00</v>
          </cell>
          <cell r="X2878">
            <v>0</v>
          </cell>
          <cell r="Y2878" t="str">
            <v>11-01-2007 15:37:12</v>
          </cell>
          <cell r="Z2878">
            <v>0</v>
          </cell>
          <cell r="AA2878" t="str">
            <v>0</v>
          </cell>
          <cell r="AB2878" t="str">
            <v>N</v>
          </cell>
          <cell r="AC2878" t="str">
            <v>TEST</v>
          </cell>
          <cell r="AD2878" t="str">
            <v>N</v>
          </cell>
          <cell r="AE2878" t="str">
            <v>N</v>
          </cell>
        </row>
        <row r="2879">
          <cell r="B2879" t="str">
            <v>0090174</v>
          </cell>
          <cell r="C2879">
            <v>0</v>
          </cell>
          <cell r="D2879" t="str">
            <v>DESIPRAMINA</v>
          </cell>
          <cell r="E2879">
            <v>0</v>
          </cell>
          <cell r="F2879">
            <v>0</v>
          </cell>
          <cell r="G2879" t="str">
            <v>90.17.4</v>
          </cell>
          <cell r="H2879">
            <v>0</v>
          </cell>
          <cell r="I2879">
            <v>0</v>
          </cell>
          <cell r="J2879">
            <v>0</v>
          </cell>
          <cell r="K2879">
            <v>1</v>
          </cell>
          <cell r="L2879">
            <v>0</v>
          </cell>
          <cell r="M2879" t="str">
            <v/>
          </cell>
          <cell r="N2879" t="str">
            <v>01</v>
          </cell>
          <cell r="O2879">
            <v>0</v>
          </cell>
          <cell r="P2879">
            <v>0</v>
          </cell>
          <cell r="Q2879" t="str">
            <v xml:space="preserve">1 </v>
          </cell>
          <cell r="R2879" t="str">
            <v/>
          </cell>
          <cell r="S2879" t="str">
            <v/>
          </cell>
          <cell r="T2879">
            <v>0</v>
          </cell>
          <cell r="U2879">
            <v>0</v>
          </cell>
          <cell r="V2879" t="str">
            <v>N</v>
          </cell>
          <cell r="W2879" t="str">
            <v>01-01-1951 00:00:00</v>
          </cell>
          <cell r="X2879">
            <v>0</v>
          </cell>
          <cell r="Y2879" t="str">
            <v>11-01-2007 15:37:12</v>
          </cell>
          <cell r="Z2879">
            <v>0</v>
          </cell>
          <cell r="AA2879" t="str">
            <v>0</v>
          </cell>
          <cell r="AB2879" t="str">
            <v>N</v>
          </cell>
          <cell r="AC2879" t="str">
            <v>TEST</v>
          </cell>
          <cell r="AD2879" t="str">
            <v>N</v>
          </cell>
          <cell r="AE2879" t="str">
            <v>N</v>
          </cell>
        </row>
        <row r="2880">
          <cell r="B2880" t="str">
            <v>0090173</v>
          </cell>
          <cell r="C2880">
            <v>0</v>
          </cell>
          <cell r="D2880" t="str">
            <v>DELTA 4 ANDROSTENEDIONE</v>
          </cell>
          <cell r="E2880">
            <v>0</v>
          </cell>
          <cell r="F2880">
            <v>0</v>
          </cell>
          <cell r="G2880" t="str">
            <v>90.17.3</v>
          </cell>
          <cell r="H2880">
            <v>0</v>
          </cell>
          <cell r="I2880">
            <v>0</v>
          </cell>
          <cell r="J2880">
            <v>0</v>
          </cell>
          <cell r="K2880">
            <v>1</v>
          </cell>
          <cell r="L2880">
            <v>0</v>
          </cell>
          <cell r="M2880" t="str">
            <v/>
          </cell>
          <cell r="N2880" t="str">
            <v>01</v>
          </cell>
          <cell r="O2880">
            <v>0</v>
          </cell>
          <cell r="P2880">
            <v>0</v>
          </cell>
          <cell r="Q2880" t="str">
            <v xml:space="preserve">1 </v>
          </cell>
          <cell r="R2880" t="str">
            <v/>
          </cell>
          <cell r="S2880" t="str">
            <v/>
          </cell>
          <cell r="T2880">
            <v>0</v>
          </cell>
          <cell r="U2880">
            <v>0</v>
          </cell>
          <cell r="V2880" t="str">
            <v>N</v>
          </cell>
          <cell r="W2880" t="str">
            <v>01-01-1951 00:00:00</v>
          </cell>
          <cell r="X2880">
            <v>0</v>
          </cell>
          <cell r="Y2880" t="str">
            <v>11-01-2007 15:37:12</v>
          </cell>
          <cell r="Z2880">
            <v>0</v>
          </cell>
          <cell r="AA2880" t="str">
            <v>0</v>
          </cell>
          <cell r="AB2880" t="str">
            <v>N</v>
          </cell>
          <cell r="AC2880" t="str">
            <v>TEST</v>
          </cell>
          <cell r="AD2880" t="str">
            <v>N</v>
          </cell>
          <cell r="AE2880" t="str">
            <v>N</v>
          </cell>
        </row>
        <row r="2881">
          <cell r="B2881" t="str">
            <v>0090172</v>
          </cell>
          <cell r="C2881">
            <v>0</v>
          </cell>
          <cell r="D2881" t="str">
            <v>DEIDROEPIANDROSTERONE SOLFATO (DEA-S)</v>
          </cell>
          <cell r="E2881">
            <v>0</v>
          </cell>
          <cell r="F2881">
            <v>0</v>
          </cell>
          <cell r="G2881" t="str">
            <v>90.17.2</v>
          </cell>
          <cell r="H2881">
            <v>0</v>
          </cell>
          <cell r="I2881">
            <v>0</v>
          </cell>
          <cell r="J2881">
            <v>0</v>
          </cell>
          <cell r="K2881">
            <v>1</v>
          </cell>
          <cell r="L2881">
            <v>0</v>
          </cell>
          <cell r="M2881" t="str">
            <v/>
          </cell>
          <cell r="N2881" t="str">
            <v>01</v>
          </cell>
          <cell r="O2881">
            <v>0</v>
          </cell>
          <cell r="P2881">
            <v>0</v>
          </cell>
          <cell r="Q2881" t="str">
            <v xml:space="preserve">1 </v>
          </cell>
          <cell r="R2881" t="str">
            <v/>
          </cell>
          <cell r="S2881" t="str">
            <v/>
          </cell>
          <cell r="T2881">
            <v>0</v>
          </cell>
          <cell r="U2881">
            <v>0</v>
          </cell>
          <cell r="V2881" t="str">
            <v>N</v>
          </cell>
          <cell r="W2881" t="str">
            <v>01-01-1951 00:00:00</v>
          </cell>
          <cell r="X2881">
            <v>0</v>
          </cell>
          <cell r="Y2881" t="str">
            <v>11-01-2007 15:37:12</v>
          </cell>
          <cell r="Z2881">
            <v>0</v>
          </cell>
          <cell r="AA2881" t="str">
            <v>0</v>
          </cell>
          <cell r="AB2881" t="str">
            <v>N</v>
          </cell>
          <cell r="AC2881" t="str">
            <v>TEST</v>
          </cell>
          <cell r="AD2881" t="str">
            <v>N</v>
          </cell>
          <cell r="AE2881" t="str">
            <v>N</v>
          </cell>
        </row>
        <row r="2882">
          <cell r="B2882" t="str">
            <v>0090171</v>
          </cell>
          <cell r="C2882">
            <v>0</v>
          </cell>
          <cell r="D2882" t="str">
            <v>DEIDROEPIANDROSTERONE (DEA)</v>
          </cell>
          <cell r="E2882">
            <v>0</v>
          </cell>
          <cell r="F2882">
            <v>0</v>
          </cell>
          <cell r="G2882" t="str">
            <v>90.17.1</v>
          </cell>
          <cell r="H2882">
            <v>0</v>
          </cell>
          <cell r="I2882">
            <v>0</v>
          </cell>
          <cell r="J2882">
            <v>0</v>
          </cell>
          <cell r="K2882">
            <v>1</v>
          </cell>
          <cell r="L2882">
            <v>0</v>
          </cell>
          <cell r="M2882" t="str">
            <v/>
          </cell>
          <cell r="N2882" t="str">
            <v>01</v>
          </cell>
          <cell r="O2882">
            <v>0</v>
          </cell>
          <cell r="P2882">
            <v>0</v>
          </cell>
          <cell r="Q2882" t="str">
            <v xml:space="preserve">1 </v>
          </cell>
          <cell r="R2882" t="str">
            <v/>
          </cell>
          <cell r="S2882" t="str">
            <v/>
          </cell>
          <cell r="T2882">
            <v>0</v>
          </cell>
          <cell r="U2882">
            <v>0</v>
          </cell>
          <cell r="V2882" t="str">
            <v>N</v>
          </cell>
          <cell r="W2882" t="str">
            <v>01-01-1951 00:00:00</v>
          </cell>
          <cell r="X2882">
            <v>0</v>
          </cell>
          <cell r="Y2882" t="str">
            <v>11-01-2007 15:37:12</v>
          </cell>
          <cell r="Z2882">
            <v>0</v>
          </cell>
          <cell r="AA2882" t="str">
            <v>0</v>
          </cell>
          <cell r="AB2882" t="str">
            <v>N</v>
          </cell>
          <cell r="AC2882" t="str">
            <v>TEST</v>
          </cell>
          <cell r="AD2882" t="str">
            <v>N</v>
          </cell>
          <cell r="AE2882" t="str">
            <v>N</v>
          </cell>
        </row>
        <row r="2883">
          <cell r="B2883" t="str">
            <v>0090166</v>
          </cell>
          <cell r="C2883">
            <v>0</v>
          </cell>
          <cell r="D2883" t="str">
            <v>DECARBOSSIPROTROMBINA</v>
          </cell>
          <cell r="E2883">
            <v>0</v>
          </cell>
          <cell r="F2883">
            <v>0</v>
          </cell>
          <cell r="G2883" t="str">
            <v>90.16.6</v>
          </cell>
          <cell r="H2883">
            <v>0</v>
          </cell>
          <cell r="I2883">
            <v>0</v>
          </cell>
          <cell r="J2883">
            <v>0</v>
          </cell>
          <cell r="K2883">
            <v>1</v>
          </cell>
          <cell r="L2883">
            <v>0</v>
          </cell>
          <cell r="M2883" t="str">
            <v/>
          </cell>
          <cell r="N2883" t="str">
            <v>01</v>
          </cell>
          <cell r="O2883">
            <v>0</v>
          </cell>
          <cell r="P2883">
            <v>0</v>
          </cell>
          <cell r="Q2883" t="str">
            <v xml:space="preserve">1 </v>
          </cell>
          <cell r="R2883" t="str">
            <v/>
          </cell>
          <cell r="S2883" t="str">
            <v/>
          </cell>
          <cell r="T2883">
            <v>0</v>
          </cell>
          <cell r="U2883">
            <v>0</v>
          </cell>
          <cell r="V2883" t="str">
            <v>N</v>
          </cell>
          <cell r="W2883" t="str">
            <v>01-01-1951 00:00:00</v>
          </cell>
          <cell r="X2883">
            <v>0</v>
          </cell>
          <cell r="Y2883" t="str">
            <v>11-01-2007 15:37:12</v>
          </cell>
          <cell r="Z2883">
            <v>0</v>
          </cell>
          <cell r="AA2883" t="str">
            <v>0</v>
          </cell>
          <cell r="AB2883" t="str">
            <v>N</v>
          </cell>
          <cell r="AC2883" t="str">
            <v>TEST</v>
          </cell>
          <cell r="AD2883" t="str">
            <v>N</v>
          </cell>
          <cell r="AE2883" t="str">
            <v>N</v>
          </cell>
        </row>
        <row r="2884">
          <cell r="B2884" t="str">
            <v>0090165.01</v>
          </cell>
          <cell r="C2884">
            <v>0</v>
          </cell>
          <cell r="D2884" t="str">
            <v>CROMO NELLE URINE</v>
          </cell>
          <cell r="E2884">
            <v>0</v>
          </cell>
          <cell r="F2884">
            <v>0</v>
          </cell>
          <cell r="G2884" t="str">
            <v>90.16.5</v>
          </cell>
          <cell r="H2884">
            <v>0</v>
          </cell>
          <cell r="I2884">
            <v>0</v>
          </cell>
          <cell r="J2884">
            <v>0</v>
          </cell>
          <cell r="K2884">
            <v>1</v>
          </cell>
          <cell r="L2884">
            <v>0</v>
          </cell>
          <cell r="M2884" t="str">
            <v/>
          </cell>
          <cell r="N2884" t="str">
            <v>01</v>
          </cell>
          <cell r="O2884">
            <v>0</v>
          </cell>
          <cell r="P2884">
            <v>0</v>
          </cell>
          <cell r="Q2884" t="str">
            <v xml:space="preserve">1 </v>
          </cell>
          <cell r="R2884" t="str">
            <v/>
          </cell>
          <cell r="S2884" t="str">
            <v/>
          </cell>
          <cell r="T2884">
            <v>0</v>
          </cell>
          <cell r="U2884">
            <v>0</v>
          </cell>
          <cell r="V2884" t="str">
            <v>N</v>
          </cell>
          <cell r="W2884" t="str">
            <v>19-01-2004 00:00:00</v>
          </cell>
          <cell r="X2884">
            <v>0</v>
          </cell>
          <cell r="Y2884" t="str">
            <v>11-01-2007 15:37:12</v>
          </cell>
          <cell r="Z2884">
            <v>0</v>
          </cell>
          <cell r="AA2884" t="str">
            <v>0</v>
          </cell>
          <cell r="AB2884" t="str">
            <v>N</v>
          </cell>
          <cell r="AC2884" t="str">
            <v>TEST</v>
          </cell>
          <cell r="AD2884" t="str">
            <v>N</v>
          </cell>
          <cell r="AE2884" t="str">
            <v>N</v>
          </cell>
        </row>
        <row r="2885">
          <cell r="B2885" t="str">
            <v>0090165</v>
          </cell>
          <cell r="C2885">
            <v>0</v>
          </cell>
          <cell r="D2885" t="str">
            <v>CROMO</v>
          </cell>
          <cell r="E2885">
            <v>0</v>
          </cell>
          <cell r="F2885">
            <v>0</v>
          </cell>
          <cell r="G2885" t="str">
            <v>90.16.5</v>
          </cell>
          <cell r="H2885">
            <v>0</v>
          </cell>
          <cell r="I2885">
            <v>0</v>
          </cell>
          <cell r="J2885">
            <v>0</v>
          </cell>
          <cell r="K2885">
            <v>1</v>
          </cell>
          <cell r="L2885">
            <v>0</v>
          </cell>
          <cell r="M2885" t="str">
            <v/>
          </cell>
          <cell r="N2885" t="str">
            <v>01</v>
          </cell>
          <cell r="O2885">
            <v>0</v>
          </cell>
          <cell r="P2885">
            <v>0</v>
          </cell>
          <cell r="Q2885" t="str">
            <v xml:space="preserve">1 </v>
          </cell>
          <cell r="R2885" t="str">
            <v/>
          </cell>
          <cell r="S2885" t="str">
            <v/>
          </cell>
          <cell r="T2885">
            <v>0</v>
          </cell>
          <cell r="U2885">
            <v>0</v>
          </cell>
          <cell r="V2885" t="str">
            <v>N</v>
          </cell>
          <cell r="W2885" t="str">
            <v>01-01-1951 00:00:00</v>
          </cell>
          <cell r="X2885">
            <v>0</v>
          </cell>
          <cell r="Y2885" t="str">
            <v>11-01-2007 15:37:12</v>
          </cell>
          <cell r="Z2885">
            <v>0</v>
          </cell>
          <cell r="AA2885" t="str">
            <v>0</v>
          </cell>
          <cell r="AB2885" t="str">
            <v>N</v>
          </cell>
          <cell r="AC2885" t="str">
            <v>TEST</v>
          </cell>
          <cell r="AD2885" t="str">
            <v>N</v>
          </cell>
          <cell r="AE2885" t="str">
            <v>N</v>
          </cell>
        </row>
        <row r="2886">
          <cell r="B2886" t="str">
            <v>0090164</v>
          </cell>
          <cell r="C2886">
            <v>0</v>
          </cell>
          <cell r="D2886" t="str">
            <v>CREATININA CLEARANCE</v>
          </cell>
          <cell r="E2886">
            <v>0</v>
          </cell>
          <cell r="F2886">
            <v>0</v>
          </cell>
          <cell r="G2886" t="str">
            <v>90.16.4</v>
          </cell>
          <cell r="H2886">
            <v>0</v>
          </cell>
          <cell r="I2886">
            <v>0</v>
          </cell>
          <cell r="J2886">
            <v>0</v>
          </cell>
          <cell r="K2886">
            <v>1</v>
          </cell>
          <cell r="L2886">
            <v>0</v>
          </cell>
          <cell r="M2886" t="str">
            <v/>
          </cell>
          <cell r="N2886" t="str">
            <v>01</v>
          </cell>
          <cell r="O2886">
            <v>0</v>
          </cell>
          <cell r="P2886">
            <v>0</v>
          </cell>
          <cell r="Q2886" t="str">
            <v xml:space="preserve">1 </v>
          </cell>
          <cell r="R2886" t="str">
            <v/>
          </cell>
          <cell r="S2886" t="str">
            <v/>
          </cell>
          <cell r="T2886">
            <v>0</v>
          </cell>
          <cell r="U2886">
            <v>0</v>
          </cell>
          <cell r="V2886" t="str">
            <v>N</v>
          </cell>
          <cell r="W2886" t="str">
            <v>01-01-1951 00:00:00</v>
          </cell>
          <cell r="X2886">
            <v>0</v>
          </cell>
          <cell r="Y2886" t="str">
            <v>11-01-2007 15:37:12</v>
          </cell>
          <cell r="Z2886">
            <v>0</v>
          </cell>
          <cell r="AA2886" t="str">
            <v>0</v>
          </cell>
          <cell r="AB2886" t="str">
            <v>N</v>
          </cell>
          <cell r="AC2886" t="str">
            <v>TEST</v>
          </cell>
          <cell r="AD2886" t="str">
            <v>N</v>
          </cell>
          <cell r="AE2886" t="str">
            <v>N</v>
          </cell>
        </row>
        <row r="2887">
          <cell r="B2887" t="str">
            <v>0090163.04</v>
          </cell>
          <cell r="C2887">
            <v>0</v>
          </cell>
          <cell r="D2887" t="str">
            <v>CREATININA NEL LIQUIDO AMNIOTICO</v>
          </cell>
          <cell r="E2887">
            <v>0</v>
          </cell>
          <cell r="F2887">
            <v>0</v>
          </cell>
          <cell r="G2887" t="str">
            <v>90.16.3</v>
          </cell>
          <cell r="H2887">
            <v>0</v>
          </cell>
          <cell r="I2887">
            <v>0</v>
          </cell>
          <cell r="J2887">
            <v>0</v>
          </cell>
          <cell r="K2887">
            <v>1</v>
          </cell>
          <cell r="L2887">
            <v>0</v>
          </cell>
          <cell r="M2887" t="str">
            <v/>
          </cell>
          <cell r="N2887" t="str">
            <v>01</v>
          </cell>
          <cell r="O2887">
            <v>0</v>
          </cell>
          <cell r="P2887">
            <v>0</v>
          </cell>
          <cell r="Q2887" t="str">
            <v xml:space="preserve">1 </v>
          </cell>
          <cell r="R2887" t="str">
            <v/>
          </cell>
          <cell r="S2887" t="str">
            <v/>
          </cell>
          <cell r="T2887">
            <v>0</v>
          </cell>
          <cell r="U2887">
            <v>0</v>
          </cell>
          <cell r="V2887" t="str">
            <v>N</v>
          </cell>
          <cell r="W2887" t="str">
            <v>01-02-2002 00:00:00</v>
          </cell>
          <cell r="X2887">
            <v>0</v>
          </cell>
          <cell r="Y2887" t="str">
            <v>11-01-2007 15:37:12</v>
          </cell>
          <cell r="Z2887">
            <v>0</v>
          </cell>
          <cell r="AA2887" t="str">
            <v>0</v>
          </cell>
          <cell r="AB2887" t="str">
            <v>N</v>
          </cell>
          <cell r="AC2887" t="str">
            <v>TEST</v>
          </cell>
          <cell r="AD2887" t="str">
            <v>N</v>
          </cell>
          <cell r="AE2887" t="str">
            <v>N</v>
          </cell>
        </row>
        <row r="2888">
          <cell r="B2888" t="str">
            <v>0090163.03</v>
          </cell>
          <cell r="C2888">
            <v>0</v>
          </cell>
          <cell r="D2888" t="str">
            <v>CREATININA NELLE URINE DELLE 24 H</v>
          </cell>
          <cell r="E2888">
            <v>0</v>
          </cell>
          <cell r="F2888">
            <v>0</v>
          </cell>
          <cell r="G2888" t="str">
            <v>90.16.3</v>
          </cell>
          <cell r="H2888">
            <v>0</v>
          </cell>
          <cell r="I2888">
            <v>0</v>
          </cell>
          <cell r="J2888">
            <v>0</v>
          </cell>
          <cell r="K2888">
            <v>1</v>
          </cell>
          <cell r="L2888">
            <v>0</v>
          </cell>
          <cell r="M2888" t="str">
            <v/>
          </cell>
          <cell r="N2888" t="str">
            <v>01</v>
          </cell>
          <cell r="O2888">
            <v>0</v>
          </cell>
          <cell r="P2888">
            <v>0</v>
          </cell>
          <cell r="Q2888" t="str">
            <v xml:space="preserve">1 </v>
          </cell>
          <cell r="R2888" t="str">
            <v/>
          </cell>
          <cell r="S2888" t="str">
            <v/>
          </cell>
          <cell r="T2888">
            <v>0</v>
          </cell>
          <cell r="U2888">
            <v>0</v>
          </cell>
          <cell r="V2888" t="str">
            <v>N</v>
          </cell>
          <cell r="W2888" t="str">
            <v>01-02-2002 00:00:00</v>
          </cell>
          <cell r="X2888">
            <v>0</v>
          </cell>
          <cell r="Y2888" t="str">
            <v>11-01-2007 15:37:12</v>
          </cell>
          <cell r="Z2888">
            <v>0</v>
          </cell>
          <cell r="AA2888" t="str">
            <v>0</v>
          </cell>
          <cell r="AB2888" t="str">
            <v>N</v>
          </cell>
          <cell r="AC2888" t="str">
            <v>TEST</v>
          </cell>
          <cell r="AD2888" t="str">
            <v>N</v>
          </cell>
          <cell r="AE2888" t="str">
            <v>N</v>
          </cell>
        </row>
        <row r="2889">
          <cell r="B2889" t="str">
            <v>0090163.02</v>
          </cell>
          <cell r="C2889">
            <v>0</v>
          </cell>
          <cell r="D2889" t="str">
            <v>CREATININA NELLE URINE</v>
          </cell>
          <cell r="E2889">
            <v>0</v>
          </cell>
          <cell r="F2889">
            <v>0</v>
          </cell>
          <cell r="G2889" t="str">
            <v>90.16.3</v>
          </cell>
          <cell r="H2889">
            <v>0</v>
          </cell>
          <cell r="I2889">
            <v>0</v>
          </cell>
          <cell r="J2889">
            <v>0</v>
          </cell>
          <cell r="K2889">
            <v>1</v>
          </cell>
          <cell r="L2889">
            <v>0</v>
          </cell>
          <cell r="M2889" t="str">
            <v/>
          </cell>
          <cell r="N2889" t="str">
            <v>01</v>
          </cell>
          <cell r="O2889">
            <v>0</v>
          </cell>
          <cell r="P2889">
            <v>0</v>
          </cell>
          <cell r="Q2889" t="str">
            <v xml:space="preserve">1 </v>
          </cell>
          <cell r="R2889" t="str">
            <v/>
          </cell>
          <cell r="S2889" t="str">
            <v/>
          </cell>
          <cell r="T2889">
            <v>0</v>
          </cell>
          <cell r="U2889">
            <v>0</v>
          </cell>
          <cell r="V2889" t="str">
            <v>N</v>
          </cell>
          <cell r="W2889" t="str">
            <v>01-02-2002 00:00:00</v>
          </cell>
          <cell r="X2889">
            <v>0</v>
          </cell>
          <cell r="Y2889" t="str">
            <v>11-01-2007 15:37:12</v>
          </cell>
          <cell r="Z2889">
            <v>0</v>
          </cell>
          <cell r="AA2889" t="str">
            <v>0</v>
          </cell>
          <cell r="AB2889" t="str">
            <v>N</v>
          </cell>
          <cell r="AC2889" t="str">
            <v>TEST</v>
          </cell>
          <cell r="AD2889" t="str">
            <v>N</v>
          </cell>
          <cell r="AE2889" t="str">
            <v>N</v>
          </cell>
        </row>
        <row r="2890">
          <cell r="B2890" t="str">
            <v>0090163.01</v>
          </cell>
          <cell r="C2890">
            <v>0</v>
          </cell>
          <cell r="D2890" t="str">
            <v>CREATININA</v>
          </cell>
          <cell r="E2890">
            <v>0</v>
          </cell>
          <cell r="F2890">
            <v>0</v>
          </cell>
          <cell r="G2890" t="str">
            <v>90.16.3</v>
          </cell>
          <cell r="H2890">
            <v>0</v>
          </cell>
          <cell r="I2890">
            <v>0</v>
          </cell>
          <cell r="J2890">
            <v>0</v>
          </cell>
          <cell r="K2890">
            <v>1</v>
          </cell>
          <cell r="L2890">
            <v>0</v>
          </cell>
          <cell r="M2890" t="str">
            <v/>
          </cell>
          <cell r="N2890" t="str">
            <v>01</v>
          </cell>
          <cell r="O2890">
            <v>0</v>
          </cell>
          <cell r="P2890">
            <v>0</v>
          </cell>
          <cell r="Q2890" t="str">
            <v xml:space="preserve">1 </v>
          </cell>
          <cell r="R2890" t="str">
            <v/>
          </cell>
          <cell r="S2890" t="str">
            <v/>
          </cell>
          <cell r="T2890">
            <v>0</v>
          </cell>
          <cell r="U2890">
            <v>0</v>
          </cell>
          <cell r="V2890" t="str">
            <v>N</v>
          </cell>
          <cell r="W2890" t="str">
            <v>19-01-2004 00:00:00</v>
          </cell>
          <cell r="X2890">
            <v>0</v>
          </cell>
          <cell r="Y2890" t="str">
            <v>11-01-2007 15:37:12</v>
          </cell>
          <cell r="Z2890">
            <v>0</v>
          </cell>
          <cell r="AA2890" t="str">
            <v>0</v>
          </cell>
          <cell r="AB2890" t="str">
            <v>N</v>
          </cell>
          <cell r="AC2890" t="str">
            <v>TEST</v>
          </cell>
          <cell r="AD2890" t="str">
            <v>N</v>
          </cell>
          <cell r="AE2890" t="str">
            <v>N</v>
          </cell>
        </row>
        <row r="2891">
          <cell r="B2891" t="str">
            <v>0090162</v>
          </cell>
          <cell r="C2891">
            <v>0</v>
          </cell>
          <cell r="D2891" t="str">
            <v>CREATINCHINASI ISOFORME</v>
          </cell>
          <cell r="E2891">
            <v>0</v>
          </cell>
          <cell r="F2891">
            <v>0</v>
          </cell>
          <cell r="G2891" t="str">
            <v>90.16.2</v>
          </cell>
          <cell r="H2891">
            <v>0</v>
          </cell>
          <cell r="I2891">
            <v>0</v>
          </cell>
          <cell r="J2891">
            <v>0</v>
          </cell>
          <cell r="K2891">
            <v>1</v>
          </cell>
          <cell r="L2891">
            <v>0</v>
          </cell>
          <cell r="M2891" t="str">
            <v/>
          </cell>
          <cell r="N2891" t="str">
            <v>01</v>
          </cell>
          <cell r="O2891">
            <v>0</v>
          </cell>
          <cell r="P2891">
            <v>0</v>
          </cell>
          <cell r="Q2891" t="str">
            <v xml:space="preserve">1 </v>
          </cell>
          <cell r="R2891" t="str">
            <v/>
          </cell>
          <cell r="S2891" t="str">
            <v/>
          </cell>
          <cell r="T2891">
            <v>0</v>
          </cell>
          <cell r="U2891">
            <v>0</v>
          </cell>
          <cell r="V2891" t="str">
            <v>N</v>
          </cell>
          <cell r="W2891" t="str">
            <v>01-01-1951 00:00:00</v>
          </cell>
          <cell r="X2891">
            <v>0</v>
          </cell>
          <cell r="Y2891" t="str">
            <v>11-01-2007 15:37:12</v>
          </cell>
          <cell r="Z2891">
            <v>0</v>
          </cell>
          <cell r="AA2891" t="str">
            <v>0</v>
          </cell>
          <cell r="AB2891" t="str">
            <v>N</v>
          </cell>
          <cell r="AC2891" t="str">
            <v>TEST</v>
          </cell>
          <cell r="AD2891" t="str">
            <v>N</v>
          </cell>
          <cell r="AE2891" t="str">
            <v>N</v>
          </cell>
        </row>
        <row r="2892">
          <cell r="B2892" t="str">
            <v>0090161</v>
          </cell>
          <cell r="C2892">
            <v>0</v>
          </cell>
          <cell r="D2892" t="str">
            <v>CREATINCHINASI ISOENZIMI</v>
          </cell>
          <cell r="E2892">
            <v>0</v>
          </cell>
          <cell r="F2892">
            <v>0</v>
          </cell>
          <cell r="G2892" t="str">
            <v>90.16.1</v>
          </cell>
          <cell r="H2892">
            <v>0</v>
          </cell>
          <cell r="I2892">
            <v>0</v>
          </cell>
          <cell r="J2892">
            <v>0</v>
          </cell>
          <cell r="K2892">
            <v>1</v>
          </cell>
          <cell r="L2892">
            <v>0</v>
          </cell>
          <cell r="M2892" t="str">
            <v/>
          </cell>
          <cell r="N2892" t="str">
            <v>01</v>
          </cell>
          <cell r="O2892">
            <v>0</v>
          </cell>
          <cell r="P2892">
            <v>0</v>
          </cell>
          <cell r="Q2892" t="str">
            <v xml:space="preserve">1 </v>
          </cell>
          <cell r="R2892" t="str">
            <v/>
          </cell>
          <cell r="S2892" t="str">
            <v/>
          </cell>
          <cell r="T2892">
            <v>0</v>
          </cell>
          <cell r="U2892">
            <v>0</v>
          </cell>
          <cell r="V2892" t="str">
            <v>N</v>
          </cell>
          <cell r="W2892" t="str">
            <v>01-01-1951 00:00:00</v>
          </cell>
          <cell r="X2892">
            <v>0</v>
          </cell>
          <cell r="Y2892" t="str">
            <v>11-01-2007 15:37:12</v>
          </cell>
          <cell r="Z2892">
            <v>0</v>
          </cell>
          <cell r="AA2892" t="str">
            <v>0</v>
          </cell>
          <cell r="AB2892" t="str">
            <v>N</v>
          </cell>
          <cell r="AC2892" t="str">
            <v>TEST</v>
          </cell>
          <cell r="AD2892" t="str">
            <v>N</v>
          </cell>
          <cell r="AE2892" t="str">
            <v>N</v>
          </cell>
        </row>
        <row r="2893">
          <cell r="B2893" t="str">
            <v>0090155</v>
          </cell>
          <cell r="C2893">
            <v>0</v>
          </cell>
          <cell r="D2893" t="str">
            <v>CREATINCHINASI ISOENZIMA MB (CK-MB)</v>
          </cell>
          <cell r="E2893">
            <v>0</v>
          </cell>
          <cell r="F2893">
            <v>0</v>
          </cell>
          <cell r="G2893" t="str">
            <v>90.15.5</v>
          </cell>
          <cell r="H2893">
            <v>0</v>
          </cell>
          <cell r="I2893">
            <v>0</v>
          </cell>
          <cell r="J2893">
            <v>0</v>
          </cell>
          <cell r="K2893">
            <v>1</v>
          </cell>
          <cell r="L2893">
            <v>0</v>
          </cell>
          <cell r="M2893" t="str">
            <v/>
          </cell>
          <cell r="N2893" t="str">
            <v>01</v>
          </cell>
          <cell r="O2893">
            <v>0</v>
          </cell>
          <cell r="P2893">
            <v>0</v>
          </cell>
          <cell r="Q2893" t="str">
            <v xml:space="preserve">1 </v>
          </cell>
          <cell r="R2893" t="str">
            <v/>
          </cell>
          <cell r="S2893" t="str">
            <v/>
          </cell>
          <cell r="T2893">
            <v>0</v>
          </cell>
          <cell r="U2893">
            <v>0</v>
          </cell>
          <cell r="V2893" t="str">
            <v>N</v>
          </cell>
          <cell r="W2893" t="str">
            <v>01-01-1951 00:00:00</v>
          </cell>
          <cell r="X2893">
            <v>0</v>
          </cell>
          <cell r="Y2893" t="str">
            <v>11-01-2007 15:37:12</v>
          </cell>
          <cell r="Z2893">
            <v>0</v>
          </cell>
          <cell r="AA2893" t="str">
            <v>0</v>
          </cell>
          <cell r="AB2893" t="str">
            <v>N</v>
          </cell>
          <cell r="AC2893" t="str">
            <v>TEST</v>
          </cell>
          <cell r="AD2893" t="str">
            <v>N</v>
          </cell>
          <cell r="AE2893" t="str">
            <v>N</v>
          </cell>
        </row>
        <row r="2894">
          <cell r="B2894" t="str">
            <v>0090154</v>
          </cell>
          <cell r="C2894">
            <v>0</v>
          </cell>
          <cell r="D2894" t="str">
            <v>CREATINCHINASI (CPK O CK)</v>
          </cell>
          <cell r="E2894">
            <v>0</v>
          </cell>
          <cell r="F2894">
            <v>0</v>
          </cell>
          <cell r="G2894" t="str">
            <v>90.15.4</v>
          </cell>
          <cell r="H2894">
            <v>0</v>
          </cell>
          <cell r="I2894">
            <v>0</v>
          </cell>
          <cell r="J2894">
            <v>0</v>
          </cell>
          <cell r="K2894">
            <v>1</v>
          </cell>
          <cell r="L2894">
            <v>0</v>
          </cell>
          <cell r="M2894" t="str">
            <v/>
          </cell>
          <cell r="N2894" t="str">
            <v>01</v>
          </cell>
          <cell r="O2894">
            <v>0</v>
          </cell>
          <cell r="P2894">
            <v>0</v>
          </cell>
          <cell r="Q2894" t="str">
            <v xml:space="preserve">1 </v>
          </cell>
          <cell r="R2894" t="str">
            <v/>
          </cell>
          <cell r="S2894" t="str">
            <v/>
          </cell>
          <cell r="T2894">
            <v>0</v>
          </cell>
          <cell r="U2894">
            <v>0</v>
          </cell>
          <cell r="V2894" t="str">
            <v>N</v>
          </cell>
          <cell r="W2894" t="str">
            <v>01-01-1951 00:00:00</v>
          </cell>
          <cell r="X2894">
            <v>0</v>
          </cell>
          <cell r="Y2894" t="str">
            <v>11-01-2007 15:37:12</v>
          </cell>
          <cell r="Z2894">
            <v>0</v>
          </cell>
          <cell r="AA2894" t="str">
            <v>0</v>
          </cell>
          <cell r="AB2894" t="str">
            <v>N</v>
          </cell>
          <cell r="AC2894" t="str">
            <v>TEST</v>
          </cell>
          <cell r="AD2894" t="str">
            <v>N</v>
          </cell>
          <cell r="AE2894" t="str">
            <v>N</v>
          </cell>
        </row>
        <row r="2895">
          <cell r="B2895" t="str">
            <v>0090153.06</v>
          </cell>
          <cell r="C2895">
            <v>0</v>
          </cell>
          <cell r="D2895" t="str">
            <v>CORTISOLO</v>
          </cell>
          <cell r="E2895">
            <v>0</v>
          </cell>
          <cell r="F2895">
            <v>0</v>
          </cell>
          <cell r="G2895" t="str">
            <v>90.15.3</v>
          </cell>
          <cell r="H2895">
            <v>0</v>
          </cell>
          <cell r="I2895">
            <v>0</v>
          </cell>
          <cell r="J2895">
            <v>0</v>
          </cell>
          <cell r="K2895">
            <v>1</v>
          </cell>
          <cell r="L2895">
            <v>0</v>
          </cell>
          <cell r="M2895" t="str">
            <v/>
          </cell>
          <cell r="N2895" t="str">
            <v>01</v>
          </cell>
          <cell r="O2895">
            <v>0</v>
          </cell>
          <cell r="P2895">
            <v>0</v>
          </cell>
          <cell r="Q2895" t="str">
            <v xml:space="preserve">1 </v>
          </cell>
          <cell r="R2895" t="str">
            <v/>
          </cell>
          <cell r="S2895" t="str">
            <v/>
          </cell>
          <cell r="T2895">
            <v>0</v>
          </cell>
          <cell r="U2895">
            <v>0</v>
          </cell>
          <cell r="V2895" t="str">
            <v>N</v>
          </cell>
          <cell r="W2895" t="str">
            <v>19-01-2004 00:00:00</v>
          </cell>
          <cell r="X2895">
            <v>0</v>
          </cell>
          <cell r="Y2895" t="str">
            <v>11-01-2007 15:37:12</v>
          </cell>
          <cell r="Z2895">
            <v>0</v>
          </cell>
          <cell r="AA2895" t="str">
            <v>0</v>
          </cell>
          <cell r="AB2895" t="str">
            <v>N</v>
          </cell>
          <cell r="AC2895" t="str">
            <v>TEST</v>
          </cell>
          <cell r="AD2895" t="str">
            <v>N</v>
          </cell>
          <cell r="AE2895" t="str">
            <v>N</v>
          </cell>
        </row>
        <row r="2896">
          <cell r="B2896" t="str">
            <v>0090153.05</v>
          </cell>
          <cell r="C2896">
            <v>0</v>
          </cell>
          <cell r="D2896" t="str">
            <v>CORTISOLO POMERIDIANO</v>
          </cell>
          <cell r="E2896">
            <v>0</v>
          </cell>
          <cell r="F2896">
            <v>0</v>
          </cell>
          <cell r="G2896" t="str">
            <v>90.15.3</v>
          </cell>
          <cell r="H2896">
            <v>0</v>
          </cell>
          <cell r="I2896">
            <v>0</v>
          </cell>
          <cell r="J2896">
            <v>0</v>
          </cell>
          <cell r="K2896">
            <v>1</v>
          </cell>
          <cell r="L2896">
            <v>0</v>
          </cell>
          <cell r="M2896" t="str">
            <v/>
          </cell>
          <cell r="N2896" t="str">
            <v>01</v>
          </cell>
          <cell r="O2896">
            <v>0</v>
          </cell>
          <cell r="P2896">
            <v>0</v>
          </cell>
          <cell r="Q2896" t="str">
            <v>1</v>
          </cell>
          <cell r="R2896" t="str">
            <v/>
          </cell>
          <cell r="S2896" t="str">
            <v/>
          </cell>
          <cell r="T2896">
            <v>0</v>
          </cell>
          <cell r="U2896">
            <v>0</v>
          </cell>
          <cell r="V2896" t="str">
            <v>N</v>
          </cell>
          <cell r="W2896" t="str">
            <v>01-06-2010 00:00:00</v>
          </cell>
          <cell r="X2896">
            <v>0</v>
          </cell>
          <cell r="Y2896" t="str">
            <v>01-04-2010 00:00:00</v>
          </cell>
          <cell r="Z2896">
            <v>0</v>
          </cell>
          <cell r="AA2896" t="str">
            <v>0</v>
          </cell>
          <cell r="AB2896" t="str">
            <v>N</v>
          </cell>
          <cell r="AC2896" t="str">
            <v>TEST</v>
          </cell>
          <cell r="AD2896" t="str">
            <v>N</v>
          </cell>
          <cell r="AE2896" t="str">
            <v>N</v>
          </cell>
        </row>
        <row r="2897">
          <cell r="B2897" t="str">
            <v>0090153.03</v>
          </cell>
          <cell r="C2897">
            <v>0</v>
          </cell>
          <cell r="D2897" t="str">
            <v>CORTISOLO SERALE</v>
          </cell>
          <cell r="E2897">
            <v>0</v>
          </cell>
          <cell r="F2897">
            <v>0</v>
          </cell>
          <cell r="G2897" t="str">
            <v>90.15.3</v>
          </cell>
          <cell r="H2897">
            <v>0</v>
          </cell>
          <cell r="I2897">
            <v>0</v>
          </cell>
          <cell r="J2897">
            <v>0</v>
          </cell>
          <cell r="K2897">
            <v>1</v>
          </cell>
          <cell r="L2897">
            <v>0</v>
          </cell>
          <cell r="M2897" t="str">
            <v/>
          </cell>
          <cell r="N2897" t="str">
            <v>01</v>
          </cell>
          <cell r="O2897">
            <v>0</v>
          </cell>
          <cell r="P2897">
            <v>0</v>
          </cell>
          <cell r="Q2897" t="str">
            <v>1</v>
          </cell>
          <cell r="R2897" t="str">
            <v/>
          </cell>
          <cell r="S2897" t="str">
            <v/>
          </cell>
          <cell r="T2897">
            <v>0</v>
          </cell>
          <cell r="U2897">
            <v>0</v>
          </cell>
          <cell r="V2897" t="str">
            <v>N</v>
          </cell>
          <cell r="W2897" t="str">
            <v>01-06-2010 00:00:00</v>
          </cell>
          <cell r="X2897">
            <v>0</v>
          </cell>
          <cell r="Y2897" t="str">
            <v>01-04-2010 00:00:00</v>
          </cell>
          <cell r="Z2897">
            <v>0</v>
          </cell>
          <cell r="AA2897" t="str">
            <v>0</v>
          </cell>
          <cell r="AB2897" t="str">
            <v>N</v>
          </cell>
          <cell r="AC2897" t="str">
            <v>TEST</v>
          </cell>
          <cell r="AD2897" t="str">
            <v>N</v>
          </cell>
          <cell r="AE2897" t="str">
            <v>N</v>
          </cell>
        </row>
        <row r="2898">
          <cell r="B2898" t="str">
            <v>0090153.02</v>
          </cell>
          <cell r="C2898">
            <v>0</v>
          </cell>
          <cell r="D2898" t="str">
            <v>CORTISOLO NELLE URINE DELLE 24 H</v>
          </cell>
          <cell r="E2898">
            <v>0</v>
          </cell>
          <cell r="F2898">
            <v>0</v>
          </cell>
          <cell r="G2898" t="str">
            <v>90.15.3</v>
          </cell>
          <cell r="H2898">
            <v>0</v>
          </cell>
          <cell r="I2898">
            <v>0</v>
          </cell>
          <cell r="J2898">
            <v>0</v>
          </cell>
          <cell r="K2898">
            <v>1</v>
          </cell>
          <cell r="L2898">
            <v>0</v>
          </cell>
          <cell r="M2898" t="str">
            <v/>
          </cell>
          <cell r="N2898" t="str">
            <v>01</v>
          </cell>
          <cell r="O2898">
            <v>0</v>
          </cell>
          <cell r="P2898">
            <v>0</v>
          </cell>
          <cell r="Q2898" t="str">
            <v>1</v>
          </cell>
          <cell r="R2898" t="str">
            <v/>
          </cell>
          <cell r="S2898" t="str">
            <v/>
          </cell>
          <cell r="T2898">
            <v>0</v>
          </cell>
          <cell r="U2898">
            <v>0</v>
          </cell>
          <cell r="V2898" t="str">
            <v>N</v>
          </cell>
          <cell r="W2898" t="str">
            <v>01-06-2010 00:00:00</v>
          </cell>
          <cell r="X2898">
            <v>0</v>
          </cell>
          <cell r="Y2898" t="str">
            <v>01-04-2010 00:00:00</v>
          </cell>
          <cell r="Z2898">
            <v>0</v>
          </cell>
          <cell r="AA2898" t="str">
            <v>0</v>
          </cell>
          <cell r="AB2898" t="str">
            <v>N</v>
          </cell>
          <cell r="AC2898" t="str">
            <v>TEST</v>
          </cell>
          <cell r="AD2898" t="str">
            <v>N</v>
          </cell>
          <cell r="AE2898" t="str">
            <v>N</v>
          </cell>
        </row>
        <row r="2899">
          <cell r="B2899" t="str">
            <v>0090152.03</v>
          </cell>
          <cell r="C2899">
            <v>0</v>
          </cell>
          <cell r="D2899" t="str">
            <v>ACTH SERALE</v>
          </cell>
          <cell r="E2899">
            <v>0</v>
          </cell>
          <cell r="F2899">
            <v>0</v>
          </cell>
          <cell r="G2899" t="str">
            <v>90.15.2</v>
          </cell>
          <cell r="H2899">
            <v>0</v>
          </cell>
          <cell r="I2899">
            <v>0</v>
          </cell>
          <cell r="J2899">
            <v>0</v>
          </cell>
          <cell r="K2899">
            <v>1</v>
          </cell>
          <cell r="L2899">
            <v>0</v>
          </cell>
          <cell r="M2899" t="str">
            <v/>
          </cell>
          <cell r="N2899" t="str">
            <v>01</v>
          </cell>
          <cell r="O2899">
            <v>0</v>
          </cell>
          <cell r="P2899">
            <v>0</v>
          </cell>
          <cell r="Q2899" t="str">
            <v>1</v>
          </cell>
          <cell r="R2899" t="str">
            <v/>
          </cell>
          <cell r="S2899" t="str">
            <v/>
          </cell>
          <cell r="T2899">
            <v>0</v>
          </cell>
          <cell r="U2899">
            <v>0</v>
          </cell>
          <cell r="V2899" t="str">
            <v>N</v>
          </cell>
          <cell r="W2899" t="str">
            <v>01-06-2010 00:00:00</v>
          </cell>
          <cell r="X2899">
            <v>0</v>
          </cell>
          <cell r="Y2899" t="str">
            <v>01-04-2010 00:00:00</v>
          </cell>
          <cell r="Z2899">
            <v>0</v>
          </cell>
          <cell r="AA2899" t="str">
            <v>0</v>
          </cell>
          <cell r="AB2899" t="str">
            <v>N</v>
          </cell>
          <cell r="AC2899" t="str">
            <v>TEST</v>
          </cell>
          <cell r="AD2899" t="str">
            <v>N</v>
          </cell>
          <cell r="AE2899" t="str">
            <v>N</v>
          </cell>
        </row>
        <row r="2900">
          <cell r="B2900" t="str">
            <v>0090152.02</v>
          </cell>
          <cell r="C2900">
            <v>0</v>
          </cell>
          <cell r="D2900" t="str">
            <v>ACTH POMERIDIANO</v>
          </cell>
          <cell r="E2900">
            <v>0</v>
          </cell>
          <cell r="F2900">
            <v>0</v>
          </cell>
          <cell r="G2900" t="str">
            <v>90.15.2</v>
          </cell>
          <cell r="H2900">
            <v>0</v>
          </cell>
          <cell r="I2900">
            <v>0</v>
          </cell>
          <cell r="J2900">
            <v>0</v>
          </cell>
          <cell r="K2900">
            <v>1</v>
          </cell>
          <cell r="L2900">
            <v>0</v>
          </cell>
          <cell r="M2900" t="str">
            <v/>
          </cell>
          <cell r="N2900" t="str">
            <v>01</v>
          </cell>
          <cell r="O2900">
            <v>0</v>
          </cell>
          <cell r="P2900">
            <v>0</v>
          </cell>
          <cell r="Q2900" t="str">
            <v>1</v>
          </cell>
          <cell r="R2900" t="str">
            <v/>
          </cell>
          <cell r="S2900" t="str">
            <v/>
          </cell>
          <cell r="T2900">
            <v>0</v>
          </cell>
          <cell r="U2900">
            <v>0</v>
          </cell>
          <cell r="V2900" t="str">
            <v>N</v>
          </cell>
          <cell r="W2900" t="str">
            <v>01-06-2010 00:00:00</v>
          </cell>
          <cell r="X2900">
            <v>0</v>
          </cell>
          <cell r="Y2900" t="str">
            <v>01-04-2010 00:00:00</v>
          </cell>
          <cell r="Z2900">
            <v>0</v>
          </cell>
          <cell r="AA2900" t="str">
            <v>0</v>
          </cell>
          <cell r="AB2900" t="str">
            <v>N</v>
          </cell>
          <cell r="AC2900" t="str">
            <v>TEST</v>
          </cell>
          <cell r="AD2900" t="str">
            <v>N</v>
          </cell>
          <cell r="AE2900" t="str">
            <v>N</v>
          </cell>
        </row>
        <row r="2901">
          <cell r="B2901" t="str">
            <v>0090152</v>
          </cell>
          <cell r="C2901">
            <v>0</v>
          </cell>
          <cell r="D2901" t="str">
            <v>ACTH (CORTICOTROPINA)</v>
          </cell>
          <cell r="E2901">
            <v>0</v>
          </cell>
          <cell r="F2901">
            <v>0</v>
          </cell>
          <cell r="G2901" t="str">
            <v>90.15.2</v>
          </cell>
          <cell r="H2901">
            <v>0</v>
          </cell>
          <cell r="I2901">
            <v>0</v>
          </cell>
          <cell r="J2901">
            <v>0</v>
          </cell>
          <cell r="K2901">
            <v>1</v>
          </cell>
          <cell r="L2901">
            <v>0</v>
          </cell>
          <cell r="M2901" t="str">
            <v/>
          </cell>
          <cell r="N2901" t="str">
            <v>01</v>
          </cell>
          <cell r="O2901">
            <v>0</v>
          </cell>
          <cell r="P2901">
            <v>0</v>
          </cell>
          <cell r="Q2901" t="str">
            <v xml:space="preserve">1 </v>
          </cell>
          <cell r="R2901" t="str">
            <v/>
          </cell>
          <cell r="S2901" t="str">
            <v/>
          </cell>
          <cell r="T2901">
            <v>0</v>
          </cell>
          <cell r="U2901">
            <v>0</v>
          </cell>
          <cell r="V2901" t="str">
            <v>N</v>
          </cell>
          <cell r="W2901" t="str">
            <v>19-01-2004 00:00:00</v>
          </cell>
          <cell r="X2901">
            <v>0</v>
          </cell>
          <cell r="Y2901" t="str">
            <v>11-01-2007 15:37:12</v>
          </cell>
          <cell r="Z2901">
            <v>0</v>
          </cell>
          <cell r="AA2901" t="str">
            <v>0</v>
          </cell>
          <cell r="AB2901" t="str">
            <v>N</v>
          </cell>
          <cell r="AC2901" t="str">
            <v>TEST</v>
          </cell>
          <cell r="AD2901" t="str">
            <v>N</v>
          </cell>
          <cell r="AE2901" t="str">
            <v>N</v>
          </cell>
        </row>
        <row r="2902">
          <cell r="B2902" t="str">
            <v>0090151</v>
          </cell>
          <cell r="C2902">
            <v>0</v>
          </cell>
          <cell r="D2902" t="str">
            <v>CORPI CHETONICI NELLE URINE</v>
          </cell>
          <cell r="E2902">
            <v>0</v>
          </cell>
          <cell r="F2902">
            <v>0</v>
          </cell>
          <cell r="G2902" t="str">
            <v>90.15.1</v>
          </cell>
          <cell r="H2902">
            <v>0</v>
          </cell>
          <cell r="I2902">
            <v>0</v>
          </cell>
          <cell r="J2902">
            <v>0</v>
          </cell>
          <cell r="K2902">
            <v>1</v>
          </cell>
          <cell r="L2902">
            <v>0</v>
          </cell>
          <cell r="M2902" t="str">
            <v/>
          </cell>
          <cell r="N2902" t="str">
            <v>01</v>
          </cell>
          <cell r="O2902">
            <v>0</v>
          </cell>
          <cell r="P2902">
            <v>0</v>
          </cell>
          <cell r="Q2902" t="str">
            <v>1</v>
          </cell>
          <cell r="R2902" t="str">
            <v/>
          </cell>
          <cell r="S2902" t="str">
            <v/>
          </cell>
          <cell r="T2902">
            <v>0</v>
          </cell>
          <cell r="U2902">
            <v>0</v>
          </cell>
          <cell r="V2902" t="str">
            <v>N</v>
          </cell>
          <cell r="W2902" t="str">
            <v>01-06-2010 00:00:00</v>
          </cell>
          <cell r="X2902">
            <v>0</v>
          </cell>
          <cell r="Y2902" t="str">
            <v>01-04-2010 00:00:00</v>
          </cell>
          <cell r="Z2902">
            <v>0</v>
          </cell>
          <cell r="AA2902" t="str">
            <v>0</v>
          </cell>
          <cell r="AB2902" t="str">
            <v>N</v>
          </cell>
          <cell r="AC2902" t="str">
            <v>TEST</v>
          </cell>
          <cell r="AD2902" t="str">
            <v>N</v>
          </cell>
          <cell r="AE2902" t="str">
            <v>N</v>
          </cell>
        </row>
        <row r="2903">
          <cell r="B2903" t="str">
            <v>0090145</v>
          </cell>
          <cell r="C2903">
            <v>0</v>
          </cell>
          <cell r="D2903" t="str">
            <v>COPROPORFIRINE NELLE URINE DELLE 24 H</v>
          </cell>
          <cell r="E2903">
            <v>0</v>
          </cell>
          <cell r="F2903">
            <v>0</v>
          </cell>
          <cell r="G2903" t="str">
            <v>90.14.5</v>
          </cell>
          <cell r="H2903">
            <v>0</v>
          </cell>
          <cell r="I2903">
            <v>0</v>
          </cell>
          <cell r="J2903">
            <v>0</v>
          </cell>
          <cell r="K2903">
            <v>1</v>
          </cell>
          <cell r="L2903">
            <v>0</v>
          </cell>
          <cell r="M2903" t="str">
            <v/>
          </cell>
          <cell r="N2903" t="str">
            <v>01</v>
          </cell>
          <cell r="O2903">
            <v>0</v>
          </cell>
          <cell r="P2903">
            <v>0</v>
          </cell>
          <cell r="Q2903" t="str">
            <v>1</v>
          </cell>
          <cell r="R2903" t="str">
            <v/>
          </cell>
          <cell r="S2903" t="str">
            <v/>
          </cell>
          <cell r="T2903">
            <v>0</v>
          </cell>
          <cell r="U2903">
            <v>0</v>
          </cell>
          <cell r="V2903" t="str">
            <v>N</v>
          </cell>
          <cell r="W2903" t="str">
            <v>01-06-2010 00:00:00</v>
          </cell>
          <cell r="X2903">
            <v>0</v>
          </cell>
          <cell r="Y2903" t="str">
            <v>01-04-2010 00:00:00</v>
          </cell>
          <cell r="Z2903">
            <v>0</v>
          </cell>
          <cell r="AA2903" t="str">
            <v>0</v>
          </cell>
          <cell r="AB2903" t="str">
            <v>N</v>
          </cell>
          <cell r="AC2903" t="str">
            <v>TEST</v>
          </cell>
          <cell r="AD2903" t="str">
            <v>N</v>
          </cell>
          <cell r="AE2903" t="str">
            <v>N</v>
          </cell>
        </row>
        <row r="2904">
          <cell r="B2904" t="str">
            <v>0090144</v>
          </cell>
          <cell r="C2904">
            <v>0</v>
          </cell>
          <cell r="D2904" t="str">
            <v>COLINESTERASI (PSEUDO-CHE)</v>
          </cell>
          <cell r="E2904">
            <v>0</v>
          </cell>
          <cell r="F2904">
            <v>0</v>
          </cell>
          <cell r="G2904" t="str">
            <v>90.14.4</v>
          </cell>
          <cell r="H2904">
            <v>0</v>
          </cell>
          <cell r="I2904">
            <v>0</v>
          </cell>
          <cell r="J2904">
            <v>0</v>
          </cell>
          <cell r="K2904">
            <v>1</v>
          </cell>
          <cell r="L2904">
            <v>0</v>
          </cell>
          <cell r="M2904" t="str">
            <v/>
          </cell>
          <cell r="N2904" t="str">
            <v>01</v>
          </cell>
          <cell r="O2904">
            <v>0</v>
          </cell>
          <cell r="P2904">
            <v>0</v>
          </cell>
          <cell r="Q2904" t="str">
            <v xml:space="preserve">1 </v>
          </cell>
          <cell r="R2904" t="str">
            <v/>
          </cell>
          <cell r="S2904" t="str">
            <v/>
          </cell>
          <cell r="T2904">
            <v>0</v>
          </cell>
          <cell r="U2904">
            <v>0</v>
          </cell>
          <cell r="V2904" t="str">
            <v>N</v>
          </cell>
          <cell r="W2904" t="str">
            <v>01-01-1951 00:00:00</v>
          </cell>
          <cell r="X2904">
            <v>0</v>
          </cell>
          <cell r="Y2904" t="str">
            <v>11-01-2007 15:37:12</v>
          </cell>
          <cell r="Z2904">
            <v>0</v>
          </cell>
          <cell r="AA2904" t="str">
            <v>0</v>
          </cell>
          <cell r="AB2904" t="str">
            <v>N</v>
          </cell>
          <cell r="AC2904" t="str">
            <v>TEST</v>
          </cell>
          <cell r="AD2904" t="str">
            <v>N</v>
          </cell>
          <cell r="AE2904" t="str">
            <v>N</v>
          </cell>
        </row>
        <row r="2905">
          <cell r="B2905" t="str">
            <v>0090143</v>
          </cell>
          <cell r="C2905">
            <v>0</v>
          </cell>
          <cell r="D2905" t="str">
            <v>COLESTEROLO TOTALE</v>
          </cell>
          <cell r="E2905">
            <v>0</v>
          </cell>
          <cell r="F2905">
            <v>0</v>
          </cell>
          <cell r="G2905" t="str">
            <v>90.14.3</v>
          </cell>
          <cell r="H2905">
            <v>0</v>
          </cell>
          <cell r="I2905">
            <v>0</v>
          </cell>
          <cell r="J2905">
            <v>0</v>
          </cell>
          <cell r="K2905">
            <v>1</v>
          </cell>
          <cell r="L2905">
            <v>0</v>
          </cell>
          <cell r="M2905" t="str">
            <v/>
          </cell>
          <cell r="N2905" t="str">
            <v>01</v>
          </cell>
          <cell r="O2905">
            <v>0</v>
          </cell>
          <cell r="P2905">
            <v>0</v>
          </cell>
          <cell r="Q2905" t="str">
            <v xml:space="preserve">1 </v>
          </cell>
          <cell r="R2905" t="str">
            <v/>
          </cell>
          <cell r="S2905" t="str">
            <v/>
          </cell>
          <cell r="T2905">
            <v>0</v>
          </cell>
          <cell r="U2905">
            <v>0</v>
          </cell>
          <cell r="V2905" t="str">
            <v>N</v>
          </cell>
          <cell r="W2905" t="str">
            <v>01-01-1951 00:00:00</v>
          </cell>
          <cell r="X2905">
            <v>0</v>
          </cell>
          <cell r="Y2905" t="str">
            <v>11-01-2007 15:37:12</v>
          </cell>
          <cell r="Z2905">
            <v>0</v>
          </cell>
          <cell r="AA2905" t="str">
            <v>0</v>
          </cell>
          <cell r="AB2905" t="str">
            <v>N</v>
          </cell>
          <cell r="AC2905" t="str">
            <v>TEST</v>
          </cell>
          <cell r="AD2905" t="str">
            <v>N</v>
          </cell>
          <cell r="AE2905" t="str">
            <v>N</v>
          </cell>
        </row>
        <row r="2906">
          <cell r="B2906" t="str">
            <v>0090141</v>
          </cell>
          <cell r="C2906">
            <v>0</v>
          </cell>
          <cell r="D2906" t="str">
            <v>COLESTEROLO HDL</v>
          </cell>
          <cell r="E2906">
            <v>0</v>
          </cell>
          <cell r="F2906">
            <v>0</v>
          </cell>
          <cell r="G2906" t="str">
            <v>90.14.1</v>
          </cell>
          <cell r="H2906">
            <v>0</v>
          </cell>
          <cell r="I2906">
            <v>0</v>
          </cell>
          <cell r="J2906">
            <v>0</v>
          </cell>
          <cell r="K2906">
            <v>1</v>
          </cell>
          <cell r="L2906">
            <v>0</v>
          </cell>
          <cell r="M2906" t="str">
            <v/>
          </cell>
          <cell r="N2906" t="str">
            <v>01</v>
          </cell>
          <cell r="O2906">
            <v>0</v>
          </cell>
          <cell r="P2906">
            <v>0</v>
          </cell>
          <cell r="Q2906" t="str">
            <v xml:space="preserve">1 </v>
          </cell>
          <cell r="R2906" t="str">
            <v/>
          </cell>
          <cell r="S2906" t="str">
            <v/>
          </cell>
          <cell r="T2906">
            <v>0</v>
          </cell>
          <cell r="U2906">
            <v>0</v>
          </cell>
          <cell r="V2906" t="str">
            <v>N</v>
          </cell>
          <cell r="W2906" t="str">
            <v>01-01-1951 00:00:00</v>
          </cell>
          <cell r="X2906">
            <v>0</v>
          </cell>
          <cell r="Y2906" t="str">
            <v>11-01-2007 15:37:12</v>
          </cell>
          <cell r="Z2906">
            <v>0</v>
          </cell>
          <cell r="AA2906" t="str">
            <v>0</v>
          </cell>
          <cell r="AB2906" t="str">
            <v>N</v>
          </cell>
          <cell r="AC2906" t="str">
            <v>TEST</v>
          </cell>
          <cell r="AD2906" t="str">
            <v>N</v>
          </cell>
          <cell r="AE2906" t="str">
            <v>N</v>
          </cell>
        </row>
        <row r="2907">
          <cell r="B2907" t="str">
            <v>0090135</v>
          </cell>
          <cell r="C2907">
            <v>0</v>
          </cell>
          <cell r="D2907" t="str">
            <v>VITAMINA B12 (COBALAMINA)</v>
          </cell>
          <cell r="E2907">
            <v>0</v>
          </cell>
          <cell r="F2907">
            <v>0</v>
          </cell>
          <cell r="G2907" t="str">
            <v>90.13.5</v>
          </cell>
          <cell r="H2907">
            <v>0</v>
          </cell>
          <cell r="I2907">
            <v>0</v>
          </cell>
          <cell r="J2907">
            <v>0</v>
          </cell>
          <cell r="K2907">
            <v>1</v>
          </cell>
          <cell r="L2907">
            <v>0</v>
          </cell>
          <cell r="M2907" t="str">
            <v/>
          </cell>
          <cell r="N2907" t="str">
            <v>01</v>
          </cell>
          <cell r="O2907">
            <v>0</v>
          </cell>
          <cell r="P2907">
            <v>0</v>
          </cell>
          <cell r="Q2907" t="str">
            <v xml:space="preserve">1 </v>
          </cell>
          <cell r="R2907" t="str">
            <v/>
          </cell>
          <cell r="S2907" t="str">
            <v/>
          </cell>
          <cell r="T2907">
            <v>0</v>
          </cell>
          <cell r="U2907">
            <v>0</v>
          </cell>
          <cell r="V2907" t="str">
            <v>N</v>
          </cell>
          <cell r="W2907" t="str">
            <v>01-06-2005 00:00:00</v>
          </cell>
          <cell r="X2907">
            <v>0</v>
          </cell>
          <cell r="Y2907" t="str">
            <v>11-01-2007 15:37:12</v>
          </cell>
          <cell r="Z2907">
            <v>0</v>
          </cell>
          <cell r="AA2907" t="str">
            <v>0</v>
          </cell>
          <cell r="AB2907" t="str">
            <v>N</v>
          </cell>
          <cell r="AC2907" t="str">
            <v>TEST</v>
          </cell>
          <cell r="AD2907" t="str">
            <v>N</v>
          </cell>
          <cell r="AE2907" t="str">
            <v>N</v>
          </cell>
        </row>
        <row r="2908">
          <cell r="B2908" t="str">
            <v>0090134</v>
          </cell>
          <cell r="C2908">
            <v>0</v>
          </cell>
          <cell r="D2908" t="str">
            <v>CLORURO, SODIO E POTASSIO NEL SUDORE DOPO STIMOLAZIONE CON PILOCARPINA</v>
          </cell>
          <cell r="E2908" t="str">
            <v>CLORURO, SODIO E POTASSIO NEL SUDORE DOPO STIMOLAZIONE CON PILOCARPINA</v>
          </cell>
          <cell r="F2908">
            <v>0</v>
          </cell>
          <cell r="G2908" t="str">
            <v>90.13.4</v>
          </cell>
          <cell r="H2908">
            <v>0</v>
          </cell>
          <cell r="I2908">
            <v>0</v>
          </cell>
          <cell r="J2908">
            <v>0</v>
          </cell>
          <cell r="K2908">
            <v>1</v>
          </cell>
          <cell r="L2908">
            <v>0</v>
          </cell>
          <cell r="M2908" t="str">
            <v/>
          </cell>
          <cell r="N2908" t="str">
            <v>01</v>
          </cell>
          <cell r="O2908">
            <v>0</v>
          </cell>
          <cell r="P2908">
            <v>0</v>
          </cell>
          <cell r="Q2908" t="str">
            <v xml:space="preserve">1 </v>
          </cell>
          <cell r="R2908" t="str">
            <v/>
          </cell>
          <cell r="S2908" t="str">
            <v/>
          </cell>
          <cell r="T2908">
            <v>0</v>
          </cell>
          <cell r="U2908">
            <v>0</v>
          </cell>
          <cell r="V2908" t="str">
            <v>S</v>
          </cell>
          <cell r="W2908" t="str">
            <v>08-02-2019 00:00:00</v>
          </cell>
          <cell r="X2908">
            <v>0</v>
          </cell>
          <cell r="Y2908" t="str">
            <v>08-02-2019 00:00:00</v>
          </cell>
          <cell r="Z2908">
            <v>0</v>
          </cell>
          <cell r="AA2908" t="str">
            <v>0</v>
          </cell>
          <cell r="AB2908" t="str">
            <v>N</v>
          </cell>
          <cell r="AC2908" t="str">
            <v>TEST</v>
          </cell>
          <cell r="AD2908" t="str">
            <v>N</v>
          </cell>
          <cell r="AE2908" t="str">
            <v>S</v>
          </cell>
        </row>
        <row r="2909">
          <cell r="B2909" t="str">
            <v>0090133.03</v>
          </cell>
          <cell r="C2909">
            <v>0</v>
          </cell>
          <cell r="D2909" t="str">
            <v>CLORURO NELLE URINE</v>
          </cell>
          <cell r="E2909">
            <v>0</v>
          </cell>
          <cell r="F2909">
            <v>0</v>
          </cell>
          <cell r="G2909" t="str">
            <v>90.13.3</v>
          </cell>
          <cell r="H2909">
            <v>0</v>
          </cell>
          <cell r="I2909">
            <v>0</v>
          </cell>
          <cell r="J2909">
            <v>0</v>
          </cell>
          <cell r="K2909">
            <v>1</v>
          </cell>
          <cell r="L2909">
            <v>0</v>
          </cell>
          <cell r="M2909" t="str">
            <v/>
          </cell>
          <cell r="N2909" t="str">
            <v>01</v>
          </cell>
          <cell r="O2909">
            <v>0</v>
          </cell>
          <cell r="P2909">
            <v>0</v>
          </cell>
          <cell r="Q2909" t="str">
            <v xml:space="preserve">1 </v>
          </cell>
          <cell r="R2909" t="str">
            <v/>
          </cell>
          <cell r="S2909" t="str">
            <v/>
          </cell>
          <cell r="T2909">
            <v>0</v>
          </cell>
          <cell r="U2909">
            <v>0</v>
          </cell>
          <cell r="V2909" t="str">
            <v>N</v>
          </cell>
          <cell r="W2909" t="str">
            <v>01-02-2002 00:00:00</v>
          </cell>
          <cell r="X2909">
            <v>0</v>
          </cell>
          <cell r="Y2909" t="str">
            <v>11-01-2007 15:37:12</v>
          </cell>
          <cell r="Z2909">
            <v>0</v>
          </cell>
          <cell r="AA2909" t="str">
            <v>0</v>
          </cell>
          <cell r="AB2909" t="str">
            <v>N</v>
          </cell>
          <cell r="AC2909" t="str">
            <v>TEST</v>
          </cell>
          <cell r="AD2909" t="str">
            <v>N</v>
          </cell>
          <cell r="AE2909" t="str">
            <v>N</v>
          </cell>
        </row>
        <row r="2910">
          <cell r="B2910" t="str">
            <v>0090133.02</v>
          </cell>
          <cell r="C2910">
            <v>0</v>
          </cell>
          <cell r="D2910" t="str">
            <v>CLORURO</v>
          </cell>
          <cell r="E2910">
            <v>0</v>
          </cell>
          <cell r="F2910">
            <v>0</v>
          </cell>
          <cell r="G2910" t="str">
            <v>90.13.3</v>
          </cell>
          <cell r="H2910">
            <v>0</v>
          </cell>
          <cell r="I2910">
            <v>0</v>
          </cell>
          <cell r="J2910">
            <v>0</v>
          </cell>
          <cell r="K2910">
            <v>1</v>
          </cell>
          <cell r="L2910">
            <v>0</v>
          </cell>
          <cell r="M2910" t="str">
            <v/>
          </cell>
          <cell r="N2910" t="str">
            <v>01</v>
          </cell>
          <cell r="O2910">
            <v>0</v>
          </cell>
          <cell r="P2910">
            <v>0</v>
          </cell>
          <cell r="Q2910" t="str">
            <v xml:space="preserve">1 </v>
          </cell>
          <cell r="R2910" t="str">
            <v/>
          </cell>
          <cell r="S2910" t="str">
            <v/>
          </cell>
          <cell r="T2910">
            <v>0</v>
          </cell>
          <cell r="U2910">
            <v>0</v>
          </cell>
          <cell r="V2910" t="str">
            <v>N</v>
          </cell>
          <cell r="W2910" t="str">
            <v>19-01-2004 00:00:00</v>
          </cell>
          <cell r="X2910">
            <v>0</v>
          </cell>
          <cell r="Y2910" t="str">
            <v>11-01-2007 15:37:12</v>
          </cell>
          <cell r="Z2910">
            <v>0</v>
          </cell>
          <cell r="AA2910" t="str">
            <v>0</v>
          </cell>
          <cell r="AB2910" t="str">
            <v>N</v>
          </cell>
          <cell r="AC2910" t="str">
            <v>TEST</v>
          </cell>
          <cell r="AD2910" t="str">
            <v>N</v>
          </cell>
          <cell r="AE2910" t="str">
            <v>N</v>
          </cell>
        </row>
        <row r="2911">
          <cell r="B2911" t="str">
            <v>0090133.01</v>
          </cell>
          <cell r="C2911">
            <v>0</v>
          </cell>
          <cell r="D2911" t="str">
            <v>CLORURO NELLE URINE 24 H</v>
          </cell>
          <cell r="E2911">
            <v>0</v>
          </cell>
          <cell r="F2911">
            <v>0</v>
          </cell>
          <cell r="G2911" t="str">
            <v>90.13.3</v>
          </cell>
          <cell r="H2911">
            <v>0</v>
          </cell>
          <cell r="I2911">
            <v>0</v>
          </cell>
          <cell r="J2911">
            <v>0</v>
          </cell>
          <cell r="K2911">
            <v>1</v>
          </cell>
          <cell r="L2911">
            <v>0</v>
          </cell>
          <cell r="M2911" t="str">
            <v/>
          </cell>
          <cell r="N2911" t="str">
            <v>01</v>
          </cell>
          <cell r="O2911">
            <v>0</v>
          </cell>
          <cell r="P2911">
            <v>0</v>
          </cell>
          <cell r="Q2911" t="str">
            <v xml:space="preserve">1 </v>
          </cell>
          <cell r="R2911" t="str">
            <v/>
          </cell>
          <cell r="S2911" t="str">
            <v/>
          </cell>
          <cell r="T2911">
            <v>0</v>
          </cell>
          <cell r="U2911">
            <v>0</v>
          </cell>
          <cell r="V2911" t="str">
            <v>N</v>
          </cell>
          <cell r="W2911" t="str">
            <v>01-02-2002 00:00:00</v>
          </cell>
          <cell r="X2911">
            <v>0</v>
          </cell>
          <cell r="Y2911" t="str">
            <v>11-01-2007 15:37:12</v>
          </cell>
          <cell r="Z2911">
            <v>0</v>
          </cell>
          <cell r="AA2911" t="str">
            <v>0</v>
          </cell>
          <cell r="AB2911" t="str">
            <v>N</v>
          </cell>
          <cell r="AC2911" t="str">
            <v>TEST</v>
          </cell>
          <cell r="AD2911" t="str">
            <v>N</v>
          </cell>
          <cell r="AE2911" t="str">
            <v>N</v>
          </cell>
        </row>
        <row r="2912">
          <cell r="B2912" t="str">
            <v>0090132</v>
          </cell>
          <cell r="C2912">
            <v>0</v>
          </cell>
          <cell r="D2912" t="str">
            <v>CICLOSPORINA</v>
          </cell>
          <cell r="E2912">
            <v>0</v>
          </cell>
          <cell r="F2912">
            <v>0</v>
          </cell>
          <cell r="G2912" t="str">
            <v>90.13.2</v>
          </cell>
          <cell r="H2912">
            <v>0</v>
          </cell>
          <cell r="I2912">
            <v>0</v>
          </cell>
          <cell r="J2912">
            <v>0</v>
          </cell>
          <cell r="K2912">
            <v>1</v>
          </cell>
          <cell r="L2912">
            <v>0</v>
          </cell>
          <cell r="M2912" t="str">
            <v/>
          </cell>
          <cell r="N2912" t="str">
            <v>01</v>
          </cell>
          <cell r="O2912">
            <v>0</v>
          </cell>
          <cell r="P2912">
            <v>0</v>
          </cell>
          <cell r="Q2912" t="str">
            <v xml:space="preserve">1 </v>
          </cell>
          <cell r="R2912" t="str">
            <v/>
          </cell>
          <cell r="S2912" t="str">
            <v/>
          </cell>
          <cell r="T2912">
            <v>0</v>
          </cell>
          <cell r="U2912">
            <v>0</v>
          </cell>
          <cell r="V2912" t="str">
            <v>N</v>
          </cell>
          <cell r="W2912" t="str">
            <v>01-01-1951 00:00:00</v>
          </cell>
          <cell r="X2912">
            <v>0</v>
          </cell>
          <cell r="Y2912" t="str">
            <v>11-01-2007 15:37:12</v>
          </cell>
          <cell r="Z2912">
            <v>0</v>
          </cell>
          <cell r="AA2912" t="str">
            <v>0</v>
          </cell>
          <cell r="AB2912" t="str">
            <v>N</v>
          </cell>
          <cell r="AC2912" t="str">
            <v>TEST</v>
          </cell>
          <cell r="AD2912" t="str">
            <v>N</v>
          </cell>
          <cell r="AE2912" t="str">
            <v>N</v>
          </cell>
        </row>
        <row r="2913">
          <cell r="B2913" t="str">
            <v>0090131</v>
          </cell>
          <cell r="C2913">
            <v>0</v>
          </cell>
          <cell r="D2913" t="str">
            <v>CHIMOTRIPSINA NELLE FECI</v>
          </cell>
          <cell r="E2913">
            <v>0</v>
          </cell>
          <cell r="F2913">
            <v>0</v>
          </cell>
          <cell r="G2913" t="str">
            <v>90.13.1</v>
          </cell>
          <cell r="H2913">
            <v>0</v>
          </cell>
          <cell r="I2913">
            <v>0</v>
          </cell>
          <cell r="J2913">
            <v>0</v>
          </cell>
          <cell r="K2913">
            <v>1</v>
          </cell>
          <cell r="L2913">
            <v>0</v>
          </cell>
          <cell r="M2913" t="str">
            <v/>
          </cell>
          <cell r="N2913" t="str">
            <v>01</v>
          </cell>
          <cell r="O2913">
            <v>0</v>
          </cell>
          <cell r="P2913">
            <v>0</v>
          </cell>
          <cell r="Q2913" t="str">
            <v xml:space="preserve">1 </v>
          </cell>
          <cell r="R2913" t="str">
            <v/>
          </cell>
          <cell r="S2913" t="str">
            <v/>
          </cell>
          <cell r="T2913">
            <v>0</v>
          </cell>
          <cell r="U2913">
            <v>0</v>
          </cell>
          <cell r="V2913" t="str">
            <v>N</v>
          </cell>
          <cell r="W2913" t="str">
            <v>01-02-2002 00:00:00</v>
          </cell>
          <cell r="X2913">
            <v>0</v>
          </cell>
          <cell r="Y2913" t="str">
            <v>11-01-2007 15:37:12</v>
          </cell>
          <cell r="Z2913">
            <v>0</v>
          </cell>
          <cell r="AA2913" t="str">
            <v>0</v>
          </cell>
          <cell r="AB2913" t="str">
            <v>N</v>
          </cell>
          <cell r="AC2913" t="str">
            <v>TEST</v>
          </cell>
          <cell r="AD2913" t="str">
            <v>N</v>
          </cell>
          <cell r="AE2913" t="str">
            <v>N</v>
          </cell>
        </row>
        <row r="2914">
          <cell r="B2914" t="str">
            <v>0090126.05</v>
          </cell>
          <cell r="C2914">
            <v>0</v>
          </cell>
          <cell r="D2914" t="str">
            <v>CATENE KAPPA E LAMBA  NELLE URINE (BENCE JONES)</v>
          </cell>
          <cell r="E2914">
            <v>0</v>
          </cell>
          <cell r="F2914">
            <v>0</v>
          </cell>
          <cell r="G2914" t="str">
            <v>90.12.6</v>
          </cell>
          <cell r="H2914">
            <v>0</v>
          </cell>
          <cell r="I2914">
            <v>0</v>
          </cell>
          <cell r="J2914">
            <v>0</v>
          </cell>
          <cell r="K2914">
            <v>1</v>
          </cell>
          <cell r="L2914">
            <v>0</v>
          </cell>
          <cell r="M2914" t="str">
            <v/>
          </cell>
          <cell r="N2914" t="str">
            <v>01</v>
          </cell>
          <cell r="O2914">
            <v>0</v>
          </cell>
          <cell r="P2914">
            <v>0</v>
          </cell>
          <cell r="Q2914" t="str">
            <v>1</v>
          </cell>
          <cell r="R2914" t="str">
            <v/>
          </cell>
          <cell r="S2914" t="str">
            <v/>
          </cell>
          <cell r="T2914">
            <v>0</v>
          </cell>
          <cell r="U2914">
            <v>0</v>
          </cell>
          <cell r="V2914" t="str">
            <v>N</v>
          </cell>
          <cell r="W2914" t="str">
            <v>01-06-2010 00:00:00</v>
          </cell>
          <cell r="X2914">
            <v>0</v>
          </cell>
          <cell r="Y2914" t="str">
            <v>01-04-2010 00:00:00</v>
          </cell>
          <cell r="Z2914">
            <v>0</v>
          </cell>
          <cell r="AA2914" t="str">
            <v>0</v>
          </cell>
          <cell r="AB2914" t="str">
            <v>N</v>
          </cell>
          <cell r="AC2914" t="str">
            <v>TEST</v>
          </cell>
          <cell r="AD2914" t="str">
            <v>N</v>
          </cell>
          <cell r="AE2914" t="str">
            <v>N</v>
          </cell>
        </row>
        <row r="2915">
          <cell r="B2915" t="str">
            <v>0090126.03</v>
          </cell>
          <cell r="C2915">
            <v>0</v>
          </cell>
          <cell r="D2915" t="str">
            <v>CATENE KAPPA E LAMBA</v>
          </cell>
          <cell r="E2915">
            <v>0</v>
          </cell>
          <cell r="F2915">
            <v>0</v>
          </cell>
          <cell r="G2915" t="str">
            <v>90.12.6</v>
          </cell>
          <cell r="H2915">
            <v>0</v>
          </cell>
          <cell r="I2915">
            <v>0</v>
          </cell>
          <cell r="J2915">
            <v>0</v>
          </cell>
          <cell r="K2915">
            <v>1</v>
          </cell>
          <cell r="L2915">
            <v>0</v>
          </cell>
          <cell r="M2915" t="str">
            <v/>
          </cell>
          <cell r="N2915" t="str">
            <v>01</v>
          </cell>
          <cell r="O2915">
            <v>0</v>
          </cell>
          <cell r="P2915">
            <v>0</v>
          </cell>
          <cell r="Q2915" t="str">
            <v>1</v>
          </cell>
          <cell r="R2915" t="str">
            <v/>
          </cell>
          <cell r="S2915" t="str">
            <v/>
          </cell>
          <cell r="T2915">
            <v>0</v>
          </cell>
          <cell r="U2915">
            <v>0</v>
          </cell>
          <cell r="V2915" t="str">
            <v>N</v>
          </cell>
          <cell r="W2915" t="str">
            <v>01-06-2010 00:00:00</v>
          </cell>
          <cell r="X2915">
            <v>0</v>
          </cell>
          <cell r="Y2915" t="str">
            <v>01-04-2010 00:00:00</v>
          </cell>
          <cell r="Z2915">
            <v>0</v>
          </cell>
          <cell r="AA2915" t="str">
            <v>0</v>
          </cell>
          <cell r="AB2915" t="str">
            <v>N</v>
          </cell>
          <cell r="AC2915" t="str">
            <v>TEST</v>
          </cell>
          <cell r="AD2915" t="str">
            <v>N</v>
          </cell>
          <cell r="AE2915" t="str">
            <v>N</v>
          </cell>
        </row>
        <row r="2916">
          <cell r="B2916" t="str">
            <v>0090125</v>
          </cell>
          <cell r="C2916">
            <v>0</v>
          </cell>
          <cell r="D2916" t="str">
            <v>CERULOPLASMINA</v>
          </cell>
          <cell r="E2916">
            <v>0</v>
          </cell>
          <cell r="F2916">
            <v>0</v>
          </cell>
          <cell r="G2916" t="str">
            <v>90.12.5</v>
          </cell>
          <cell r="H2916">
            <v>0</v>
          </cell>
          <cell r="I2916">
            <v>0</v>
          </cell>
          <cell r="J2916">
            <v>0</v>
          </cell>
          <cell r="K2916">
            <v>1</v>
          </cell>
          <cell r="L2916">
            <v>0</v>
          </cell>
          <cell r="M2916" t="str">
            <v/>
          </cell>
          <cell r="N2916" t="str">
            <v>01</v>
          </cell>
          <cell r="O2916">
            <v>0</v>
          </cell>
          <cell r="P2916">
            <v>0</v>
          </cell>
          <cell r="Q2916" t="str">
            <v xml:space="preserve">1 </v>
          </cell>
          <cell r="R2916" t="str">
            <v/>
          </cell>
          <cell r="S2916" t="str">
            <v/>
          </cell>
          <cell r="T2916">
            <v>0</v>
          </cell>
          <cell r="U2916">
            <v>0</v>
          </cell>
          <cell r="V2916" t="str">
            <v>N</v>
          </cell>
          <cell r="W2916" t="str">
            <v>01-01-1951 00:00:00</v>
          </cell>
          <cell r="X2916">
            <v>0</v>
          </cell>
          <cell r="Y2916" t="str">
            <v>11-01-2007 15:37:12</v>
          </cell>
          <cell r="Z2916">
            <v>0</v>
          </cell>
          <cell r="AA2916" t="str">
            <v>0</v>
          </cell>
          <cell r="AB2916" t="str">
            <v>N</v>
          </cell>
          <cell r="AC2916" t="str">
            <v>TEST</v>
          </cell>
          <cell r="AD2916" t="str">
            <v>N</v>
          </cell>
          <cell r="AE2916" t="str">
            <v>N</v>
          </cell>
        </row>
        <row r="2917">
          <cell r="B2917" t="str">
            <v>0090124</v>
          </cell>
          <cell r="C2917">
            <v>0</v>
          </cell>
          <cell r="D2917" t="str">
            <v>CATECOLAMINE TOTALI URINARIE</v>
          </cell>
          <cell r="E2917">
            <v>0</v>
          </cell>
          <cell r="F2917">
            <v>0</v>
          </cell>
          <cell r="G2917" t="str">
            <v>90.12.4</v>
          </cell>
          <cell r="H2917">
            <v>0</v>
          </cell>
          <cell r="I2917">
            <v>0</v>
          </cell>
          <cell r="J2917">
            <v>0</v>
          </cell>
          <cell r="K2917">
            <v>1</v>
          </cell>
          <cell r="L2917">
            <v>0</v>
          </cell>
          <cell r="M2917" t="str">
            <v/>
          </cell>
          <cell r="N2917" t="str">
            <v>01</v>
          </cell>
          <cell r="O2917">
            <v>0</v>
          </cell>
          <cell r="P2917">
            <v>0</v>
          </cell>
          <cell r="Q2917" t="str">
            <v xml:space="preserve">1 </v>
          </cell>
          <cell r="R2917" t="str">
            <v/>
          </cell>
          <cell r="S2917" t="str">
            <v/>
          </cell>
          <cell r="T2917">
            <v>0</v>
          </cell>
          <cell r="U2917">
            <v>0</v>
          </cell>
          <cell r="V2917" t="str">
            <v>N</v>
          </cell>
          <cell r="W2917" t="str">
            <v>01-01-1951 00:00:00</v>
          </cell>
          <cell r="X2917">
            <v>0</v>
          </cell>
          <cell r="Y2917" t="str">
            <v>11-01-2007 15:37:12</v>
          </cell>
          <cell r="Z2917">
            <v>0</v>
          </cell>
          <cell r="AA2917" t="str">
            <v>0</v>
          </cell>
          <cell r="AB2917" t="str">
            <v>N</v>
          </cell>
          <cell r="AC2917" t="str">
            <v>TEST</v>
          </cell>
          <cell r="AD2917" t="str">
            <v>N</v>
          </cell>
          <cell r="AE2917" t="str">
            <v>N</v>
          </cell>
        </row>
        <row r="2918">
          <cell r="B2918" t="str">
            <v>0090123</v>
          </cell>
          <cell r="C2918">
            <v>0</v>
          </cell>
          <cell r="D2918" t="str">
            <v>CARBAMAZEPINA</v>
          </cell>
          <cell r="E2918">
            <v>0</v>
          </cell>
          <cell r="F2918">
            <v>0</v>
          </cell>
          <cell r="G2918" t="str">
            <v>90.12.3</v>
          </cell>
          <cell r="H2918">
            <v>0</v>
          </cell>
          <cell r="I2918">
            <v>0</v>
          </cell>
          <cell r="J2918">
            <v>0</v>
          </cell>
          <cell r="K2918">
            <v>1</v>
          </cell>
          <cell r="L2918">
            <v>0</v>
          </cell>
          <cell r="M2918" t="str">
            <v/>
          </cell>
          <cell r="N2918" t="str">
            <v>01</v>
          </cell>
          <cell r="O2918">
            <v>0</v>
          </cell>
          <cell r="P2918">
            <v>0</v>
          </cell>
          <cell r="Q2918" t="str">
            <v>1</v>
          </cell>
          <cell r="R2918" t="str">
            <v/>
          </cell>
          <cell r="S2918" t="str">
            <v/>
          </cell>
          <cell r="T2918">
            <v>0</v>
          </cell>
          <cell r="U2918">
            <v>0</v>
          </cell>
          <cell r="V2918" t="str">
            <v>N</v>
          </cell>
          <cell r="W2918" t="str">
            <v>01-06-2010 00:00:00</v>
          </cell>
          <cell r="X2918">
            <v>0</v>
          </cell>
          <cell r="Y2918" t="str">
            <v>01-04-2010 00:00:00</v>
          </cell>
          <cell r="Z2918">
            <v>0</v>
          </cell>
          <cell r="AA2918" t="str">
            <v>0</v>
          </cell>
          <cell r="AB2918" t="str">
            <v>N</v>
          </cell>
          <cell r="AC2918" t="str">
            <v>TEST</v>
          </cell>
          <cell r="AD2918" t="str">
            <v>N</v>
          </cell>
          <cell r="AE2918" t="str">
            <v>N</v>
          </cell>
        </row>
        <row r="2919">
          <cell r="B2919" t="str">
            <v>0090122</v>
          </cell>
          <cell r="C2919">
            <v>0</v>
          </cell>
          <cell r="D2919" t="str">
            <v>CALCOLI ESAME CHIMICO DI BASE (RICERCA QUALITATIVA)</v>
          </cell>
          <cell r="E2919">
            <v>0</v>
          </cell>
          <cell r="F2919">
            <v>0</v>
          </cell>
          <cell r="G2919" t="str">
            <v>90.12.2</v>
          </cell>
          <cell r="H2919">
            <v>0</v>
          </cell>
          <cell r="I2919">
            <v>0</v>
          </cell>
          <cell r="J2919">
            <v>0</v>
          </cell>
          <cell r="K2919">
            <v>1</v>
          </cell>
          <cell r="L2919">
            <v>0</v>
          </cell>
          <cell r="M2919" t="str">
            <v/>
          </cell>
          <cell r="N2919" t="str">
            <v>01</v>
          </cell>
          <cell r="O2919">
            <v>0</v>
          </cell>
          <cell r="P2919">
            <v>0</v>
          </cell>
          <cell r="Q2919" t="str">
            <v xml:space="preserve">1 </v>
          </cell>
          <cell r="R2919" t="str">
            <v/>
          </cell>
          <cell r="S2919" t="str">
            <v/>
          </cell>
          <cell r="T2919">
            <v>0</v>
          </cell>
          <cell r="U2919">
            <v>0</v>
          </cell>
          <cell r="V2919" t="str">
            <v>N</v>
          </cell>
          <cell r="W2919" t="str">
            <v>01-01-1951 00:00:00</v>
          </cell>
          <cell r="X2919">
            <v>0</v>
          </cell>
          <cell r="Y2919" t="str">
            <v>11-01-2007 15:37:12</v>
          </cell>
          <cell r="Z2919">
            <v>0</v>
          </cell>
          <cell r="AA2919" t="str">
            <v>0</v>
          </cell>
          <cell r="AB2919" t="str">
            <v>N</v>
          </cell>
          <cell r="AC2919" t="str">
            <v>TEST</v>
          </cell>
          <cell r="AD2919" t="str">
            <v>N</v>
          </cell>
          <cell r="AE2919" t="str">
            <v>N</v>
          </cell>
        </row>
        <row r="2920">
          <cell r="B2920" t="str">
            <v>0090121</v>
          </cell>
          <cell r="C2920">
            <v>0</v>
          </cell>
          <cell r="D2920" t="str">
            <v>CALCOLI E CONCREZIONI (RICERCA SEMIQUANTITATIVA)</v>
          </cell>
          <cell r="E2920">
            <v>0</v>
          </cell>
          <cell r="F2920">
            <v>0</v>
          </cell>
          <cell r="G2920" t="str">
            <v>90.12.1</v>
          </cell>
          <cell r="H2920">
            <v>0</v>
          </cell>
          <cell r="I2920">
            <v>0</v>
          </cell>
          <cell r="J2920">
            <v>0</v>
          </cell>
          <cell r="K2920">
            <v>1</v>
          </cell>
          <cell r="L2920">
            <v>0</v>
          </cell>
          <cell r="M2920" t="str">
            <v/>
          </cell>
          <cell r="N2920" t="str">
            <v>01</v>
          </cell>
          <cell r="O2920">
            <v>0</v>
          </cell>
          <cell r="P2920">
            <v>0</v>
          </cell>
          <cell r="Q2920" t="str">
            <v xml:space="preserve">1 </v>
          </cell>
          <cell r="R2920" t="str">
            <v/>
          </cell>
          <cell r="S2920" t="str">
            <v/>
          </cell>
          <cell r="T2920">
            <v>0</v>
          </cell>
          <cell r="U2920">
            <v>0</v>
          </cell>
          <cell r="V2920" t="str">
            <v>N</v>
          </cell>
          <cell r="W2920" t="str">
            <v>01-01-1951 00:00:00</v>
          </cell>
          <cell r="X2920">
            <v>0</v>
          </cell>
          <cell r="Y2920" t="str">
            <v>11-01-2007 15:37:12</v>
          </cell>
          <cell r="Z2920">
            <v>0</v>
          </cell>
          <cell r="AA2920" t="str">
            <v>0</v>
          </cell>
          <cell r="AB2920" t="str">
            <v>N</v>
          </cell>
          <cell r="AC2920" t="str">
            <v>TEST</v>
          </cell>
          <cell r="AD2920" t="str">
            <v>N</v>
          </cell>
          <cell r="AE2920" t="str">
            <v>N</v>
          </cell>
        </row>
        <row r="2921">
          <cell r="B2921" t="str">
            <v>0090116</v>
          </cell>
          <cell r="C2921">
            <v>0</v>
          </cell>
          <cell r="D2921" t="str">
            <v>CALCIO IONIZZATO</v>
          </cell>
          <cell r="E2921">
            <v>0</v>
          </cell>
          <cell r="F2921">
            <v>0</v>
          </cell>
          <cell r="G2921" t="str">
            <v>90.11.6</v>
          </cell>
          <cell r="H2921">
            <v>0</v>
          </cell>
          <cell r="I2921">
            <v>0</v>
          </cell>
          <cell r="J2921">
            <v>0</v>
          </cell>
          <cell r="K2921">
            <v>1</v>
          </cell>
          <cell r="L2921">
            <v>0</v>
          </cell>
          <cell r="M2921" t="str">
            <v/>
          </cell>
          <cell r="N2921" t="str">
            <v>01</v>
          </cell>
          <cell r="O2921">
            <v>0</v>
          </cell>
          <cell r="P2921">
            <v>0</v>
          </cell>
          <cell r="Q2921" t="str">
            <v xml:space="preserve">1 </v>
          </cell>
          <cell r="R2921" t="str">
            <v/>
          </cell>
          <cell r="S2921" t="str">
            <v/>
          </cell>
          <cell r="T2921">
            <v>0</v>
          </cell>
          <cell r="U2921">
            <v>0</v>
          </cell>
          <cell r="V2921" t="str">
            <v>N</v>
          </cell>
          <cell r="W2921" t="str">
            <v>01-01-1951 00:00:00</v>
          </cell>
          <cell r="X2921">
            <v>0</v>
          </cell>
          <cell r="Y2921" t="str">
            <v>11-01-2007 15:37:12</v>
          </cell>
          <cell r="Z2921">
            <v>0</v>
          </cell>
          <cell r="AA2921" t="str">
            <v>0</v>
          </cell>
          <cell r="AB2921" t="str">
            <v>N</v>
          </cell>
          <cell r="AC2921" t="str">
            <v>TEST</v>
          </cell>
          <cell r="AD2921" t="str">
            <v>N</v>
          </cell>
          <cell r="AE2921" t="str">
            <v>N</v>
          </cell>
        </row>
        <row r="2922">
          <cell r="B2922" t="str">
            <v>0090115</v>
          </cell>
          <cell r="C2922">
            <v>0</v>
          </cell>
          <cell r="D2922" t="str">
            <v>CALCITONINA</v>
          </cell>
          <cell r="E2922">
            <v>0</v>
          </cell>
          <cell r="F2922">
            <v>0</v>
          </cell>
          <cell r="G2922" t="str">
            <v>90.11.5</v>
          </cell>
          <cell r="H2922">
            <v>0</v>
          </cell>
          <cell r="I2922">
            <v>0</v>
          </cell>
          <cell r="J2922">
            <v>0</v>
          </cell>
          <cell r="K2922">
            <v>1</v>
          </cell>
          <cell r="L2922">
            <v>0</v>
          </cell>
          <cell r="M2922" t="str">
            <v/>
          </cell>
          <cell r="N2922" t="str">
            <v>01</v>
          </cell>
          <cell r="O2922">
            <v>0</v>
          </cell>
          <cell r="P2922">
            <v>0</v>
          </cell>
          <cell r="Q2922" t="str">
            <v xml:space="preserve">1 </v>
          </cell>
          <cell r="R2922" t="str">
            <v/>
          </cell>
          <cell r="S2922" t="str">
            <v/>
          </cell>
          <cell r="T2922">
            <v>0</v>
          </cell>
          <cell r="U2922">
            <v>0</v>
          </cell>
          <cell r="V2922" t="str">
            <v>N</v>
          </cell>
          <cell r="W2922" t="str">
            <v>01-01-1951 00:00:00</v>
          </cell>
          <cell r="X2922">
            <v>0</v>
          </cell>
          <cell r="Y2922" t="str">
            <v>11-01-2007 15:37:12</v>
          </cell>
          <cell r="Z2922">
            <v>0</v>
          </cell>
          <cell r="AA2922" t="str">
            <v>0</v>
          </cell>
          <cell r="AB2922" t="str">
            <v>N</v>
          </cell>
          <cell r="AC2922" t="str">
            <v>TEST</v>
          </cell>
          <cell r="AD2922" t="str">
            <v>N</v>
          </cell>
          <cell r="AE2922" t="str">
            <v>N</v>
          </cell>
        </row>
        <row r="2923">
          <cell r="B2923" t="str">
            <v>0090114.03</v>
          </cell>
          <cell r="C2923">
            <v>0</v>
          </cell>
          <cell r="D2923" t="str">
            <v>CALCIO TOTALE NELLE URINE DELLE 24 H</v>
          </cell>
          <cell r="E2923">
            <v>0</v>
          </cell>
          <cell r="F2923">
            <v>0</v>
          </cell>
          <cell r="G2923" t="str">
            <v>90.11.4</v>
          </cell>
          <cell r="H2923">
            <v>0</v>
          </cell>
          <cell r="I2923">
            <v>0</v>
          </cell>
          <cell r="J2923">
            <v>0</v>
          </cell>
          <cell r="K2923">
            <v>1</v>
          </cell>
          <cell r="L2923">
            <v>0</v>
          </cell>
          <cell r="M2923" t="str">
            <v/>
          </cell>
          <cell r="N2923" t="str">
            <v>01</v>
          </cell>
          <cell r="O2923">
            <v>0</v>
          </cell>
          <cell r="P2923">
            <v>0</v>
          </cell>
          <cell r="Q2923" t="str">
            <v xml:space="preserve">1 </v>
          </cell>
          <cell r="R2923" t="str">
            <v/>
          </cell>
          <cell r="S2923" t="str">
            <v/>
          </cell>
          <cell r="T2923">
            <v>0</v>
          </cell>
          <cell r="U2923">
            <v>0</v>
          </cell>
          <cell r="V2923" t="str">
            <v>N</v>
          </cell>
          <cell r="W2923" t="str">
            <v>01-02-2002 00:00:00</v>
          </cell>
          <cell r="X2923">
            <v>0</v>
          </cell>
          <cell r="Y2923" t="str">
            <v>11-01-2007 15:37:12</v>
          </cell>
          <cell r="Z2923">
            <v>0</v>
          </cell>
          <cell r="AA2923" t="str">
            <v>0</v>
          </cell>
          <cell r="AB2923" t="str">
            <v>N</v>
          </cell>
          <cell r="AC2923" t="str">
            <v>TEST</v>
          </cell>
          <cell r="AD2923" t="str">
            <v>N</v>
          </cell>
          <cell r="AE2923" t="str">
            <v>N</v>
          </cell>
        </row>
        <row r="2924">
          <cell r="B2924" t="str">
            <v>0090114.02</v>
          </cell>
          <cell r="C2924">
            <v>0</v>
          </cell>
          <cell r="D2924" t="str">
            <v>CALCIO TOTALE NELLE URINE</v>
          </cell>
          <cell r="E2924">
            <v>0</v>
          </cell>
          <cell r="F2924">
            <v>0</v>
          </cell>
          <cell r="G2924" t="str">
            <v>90.11.4</v>
          </cell>
          <cell r="H2924">
            <v>0</v>
          </cell>
          <cell r="I2924">
            <v>0</v>
          </cell>
          <cell r="J2924">
            <v>0</v>
          </cell>
          <cell r="K2924">
            <v>1</v>
          </cell>
          <cell r="L2924">
            <v>0</v>
          </cell>
          <cell r="M2924" t="str">
            <v/>
          </cell>
          <cell r="N2924" t="str">
            <v>01</v>
          </cell>
          <cell r="O2924">
            <v>0</v>
          </cell>
          <cell r="P2924">
            <v>0</v>
          </cell>
          <cell r="Q2924" t="str">
            <v xml:space="preserve">1 </v>
          </cell>
          <cell r="R2924" t="str">
            <v/>
          </cell>
          <cell r="S2924" t="str">
            <v/>
          </cell>
          <cell r="T2924">
            <v>0</v>
          </cell>
          <cell r="U2924">
            <v>0</v>
          </cell>
          <cell r="V2924" t="str">
            <v>N</v>
          </cell>
          <cell r="W2924" t="str">
            <v>01-02-2002 00:00:00</v>
          </cell>
          <cell r="X2924">
            <v>0</v>
          </cell>
          <cell r="Y2924" t="str">
            <v>11-01-2007 15:37:12</v>
          </cell>
          <cell r="Z2924">
            <v>0</v>
          </cell>
          <cell r="AA2924" t="str">
            <v>0</v>
          </cell>
          <cell r="AB2924" t="str">
            <v>N</v>
          </cell>
          <cell r="AC2924" t="str">
            <v>TEST</v>
          </cell>
          <cell r="AD2924" t="str">
            <v>N</v>
          </cell>
          <cell r="AE2924" t="str">
            <v>N</v>
          </cell>
        </row>
        <row r="2925">
          <cell r="B2925" t="str">
            <v>0090114.01</v>
          </cell>
          <cell r="C2925">
            <v>0</v>
          </cell>
          <cell r="D2925" t="str">
            <v>CALCIO TOTALE</v>
          </cell>
          <cell r="E2925">
            <v>0</v>
          </cell>
          <cell r="F2925">
            <v>0</v>
          </cell>
          <cell r="G2925" t="str">
            <v>90.11.4</v>
          </cell>
          <cell r="H2925">
            <v>0</v>
          </cell>
          <cell r="I2925">
            <v>0</v>
          </cell>
          <cell r="J2925">
            <v>0</v>
          </cell>
          <cell r="K2925">
            <v>1</v>
          </cell>
          <cell r="L2925">
            <v>0</v>
          </cell>
          <cell r="M2925" t="str">
            <v/>
          </cell>
          <cell r="N2925" t="str">
            <v>01</v>
          </cell>
          <cell r="O2925">
            <v>0</v>
          </cell>
          <cell r="P2925">
            <v>0</v>
          </cell>
          <cell r="Q2925" t="str">
            <v xml:space="preserve">1 </v>
          </cell>
          <cell r="R2925" t="str">
            <v/>
          </cell>
          <cell r="S2925" t="str">
            <v/>
          </cell>
          <cell r="T2925">
            <v>0</v>
          </cell>
          <cell r="U2925">
            <v>0</v>
          </cell>
          <cell r="V2925" t="str">
            <v>N</v>
          </cell>
          <cell r="W2925" t="str">
            <v>19-01-2004 00:00:00</v>
          </cell>
          <cell r="X2925">
            <v>0</v>
          </cell>
          <cell r="Y2925" t="str">
            <v>11-01-2007 15:37:12</v>
          </cell>
          <cell r="Z2925">
            <v>0</v>
          </cell>
          <cell r="AA2925" t="str">
            <v>0</v>
          </cell>
          <cell r="AB2925" t="str">
            <v>N</v>
          </cell>
          <cell r="AC2925" t="str">
            <v>TEST</v>
          </cell>
          <cell r="AD2925" t="str">
            <v>N</v>
          </cell>
          <cell r="AE2925" t="str">
            <v>N</v>
          </cell>
        </row>
        <row r="2926">
          <cell r="B2926" t="str">
            <v>0090113.01</v>
          </cell>
          <cell r="C2926">
            <v>0</v>
          </cell>
          <cell r="D2926" t="str">
            <v>CADMIO NELLE URINE</v>
          </cell>
          <cell r="E2926">
            <v>0</v>
          </cell>
          <cell r="F2926">
            <v>0</v>
          </cell>
          <cell r="G2926" t="str">
            <v>90.11.3</v>
          </cell>
          <cell r="H2926">
            <v>0</v>
          </cell>
          <cell r="I2926">
            <v>0</v>
          </cell>
          <cell r="J2926">
            <v>0</v>
          </cell>
          <cell r="K2926">
            <v>1</v>
          </cell>
          <cell r="L2926">
            <v>0</v>
          </cell>
          <cell r="M2926" t="str">
            <v/>
          </cell>
          <cell r="N2926" t="str">
            <v>01</v>
          </cell>
          <cell r="O2926">
            <v>0</v>
          </cell>
          <cell r="P2926">
            <v>0</v>
          </cell>
          <cell r="Q2926" t="str">
            <v xml:space="preserve">1 </v>
          </cell>
          <cell r="R2926" t="str">
            <v/>
          </cell>
          <cell r="S2926" t="str">
            <v/>
          </cell>
          <cell r="T2926">
            <v>0</v>
          </cell>
          <cell r="U2926">
            <v>0</v>
          </cell>
          <cell r="V2926" t="str">
            <v>N</v>
          </cell>
          <cell r="W2926" t="str">
            <v>19-01-2004 00:00:00</v>
          </cell>
          <cell r="X2926">
            <v>0</v>
          </cell>
          <cell r="Y2926" t="str">
            <v>11-01-2007 15:37:12</v>
          </cell>
          <cell r="Z2926">
            <v>0</v>
          </cell>
          <cell r="AA2926" t="str">
            <v>0</v>
          </cell>
          <cell r="AB2926" t="str">
            <v>N</v>
          </cell>
          <cell r="AC2926" t="str">
            <v>TEST</v>
          </cell>
          <cell r="AD2926" t="str">
            <v>N</v>
          </cell>
          <cell r="AE2926" t="str">
            <v>N</v>
          </cell>
        </row>
        <row r="2927">
          <cell r="B2927" t="str">
            <v>0090113</v>
          </cell>
          <cell r="C2927">
            <v>0</v>
          </cell>
          <cell r="D2927" t="str">
            <v>CADMIO</v>
          </cell>
          <cell r="E2927">
            <v>0</v>
          </cell>
          <cell r="F2927">
            <v>0</v>
          </cell>
          <cell r="G2927" t="str">
            <v>90.11.3</v>
          </cell>
          <cell r="H2927">
            <v>0</v>
          </cell>
          <cell r="I2927">
            <v>0</v>
          </cell>
          <cell r="J2927">
            <v>0</v>
          </cell>
          <cell r="K2927">
            <v>1</v>
          </cell>
          <cell r="L2927">
            <v>0</v>
          </cell>
          <cell r="M2927" t="str">
            <v/>
          </cell>
          <cell r="N2927" t="str">
            <v>01</v>
          </cell>
          <cell r="O2927">
            <v>0</v>
          </cell>
          <cell r="P2927">
            <v>0</v>
          </cell>
          <cell r="Q2927" t="str">
            <v xml:space="preserve">1 </v>
          </cell>
          <cell r="R2927" t="str">
            <v/>
          </cell>
          <cell r="S2927" t="str">
            <v/>
          </cell>
          <cell r="T2927">
            <v>0</v>
          </cell>
          <cell r="U2927">
            <v>0</v>
          </cell>
          <cell r="V2927" t="str">
            <v>N</v>
          </cell>
          <cell r="W2927" t="str">
            <v>01-01-1951 00:00:00</v>
          </cell>
          <cell r="X2927">
            <v>0</v>
          </cell>
          <cell r="Y2927" t="str">
            <v>11-01-2007 15:37:12</v>
          </cell>
          <cell r="Z2927">
            <v>0</v>
          </cell>
          <cell r="AA2927" t="str">
            <v>0</v>
          </cell>
          <cell r="AB2927" t="str">
            <v>N</v>
          </cell>
          <cell r="AC2927" t="str">
            <v>TEST</v>
          </cell>
          <cell r="AD2927" t="str">
            <v>N</v>
          </cell>
          <cell r="AE2927" t="str">
            <v>N</v>
          </cell>
        </row>
        <row r="2928">
          <cell r="B2928" t="str">
            <v>0090112</v>
          </cell>
          <cell r="C2928">
            <v>0</v>
          </cell>
          <cell r="D2928" t="str">
            <v>C PEPTIDE: 5 DOSAGGI SERIATI DOPO TEST DI STIMOLO</v>
          </cell>
          <cell r="E2928">
            <v>0</v>
          </cell>
          <cell r="F2928">
            <v>0</v>
          </cell>
          <cell r="G2928" t="str">
            <v>90.11.2</v>
          </cell>
          <cell r="H2928">
            <v>0</v>
          </cell>
          <cell r="I2928">
            <v>0</v>
          </cell>
          <cell r="J2928">
            <v>0</v>
          </cell>
          <cell r="K2928">
            <v>1</v>
          </cell>
          <cell r="L2928">
            <v>0</v>
          </cell>
          <cell r="M2928" t="str">
            <v/>
          </cell>
          <cell r="N2928" t="str">
            <v>01</v>
          </cell>
          <cell r="O2928">
            <v>0</v>
          </cell>
          <cell r="P2928">
            <v>0</v>
          </cell>
          <cell r="Q2928" t="str">
            <v xml:space="preserve">1 </v>
          </cell>
          <cell r="R2928" t="str">
            <v/>
          </cell>
          <cell r="S2928" t="str">
            <v/>
          </cell>
          <cell r="T2928">
            <v>0</v>
          </cell>
          <cell r="U2928">
            <v>0</v>
          </cell>
          <cell r="V2928" t="str">
            <v>N</v>
          </cell>
          <cell r="W2928" t="str">
            <v>01-02-2002 00:00:00</v>
          </cell>
          <cell r="X2928">
            <v>0</v>
          </cell>
          <cell r="Y2928" t="str">
            <v>11-01-2007 15:37:12</v>
          </cell>
          <cell r="Z2928">
            <v>0</v>
          </cell>
          <cell r="AA2928" t="str">
            <v>0</v>
          </cell>
          <cell r="AB2928" t="str">
            <v>N</v>
          </cell>
          <cell r="AC2928" t="str">
            <v>TEST</v>
          </cell>
          <cell r="AD2928" t="str">
            <v>N</v>
          </cell>
          <cell r="AE2928" t="str">
            <v>N</v>
          </cell>
        </row>
        <row r="2929">
          <cell r="B2929" t="str">
            <v>0090111.18</v>
          </cell>
          <cell r="C2929">
            <v>0</v>
          </cell>
          <cell r="D2929" t="str">
            <v>C PEPTIDE PROFILO: POST-PRANDIALE</v>
          </cell>
          <cell r="E2929">
            <v>0</v>
          </cell>
          <cell r="F2929">
            <v>0</v>
          </cell>
          <cell r="G2929" t="str">
            <v>90.11.1</v>
          </cell>
          <cell r="H2929">
            <v>0</v>
          </cell>
          <cell r="I2929">
            <v>0</v>
          </cell>
          <cell r="J2929">
            <v>0</v>
          </cell>
          <cell r="K2929">
            <v>1</v>
          </cell>
          <cell r="L2929">
            <v>0</v>
          </cell>
          <cell r="M2929" t="str">
            <v/>
          </cell>
          <cell r="N2929" t="str">
            <v>01</v>
          </cell>
          <cell r="O2929">
            <v>0</v>
          </cell>
          <cell r="P2929">
            <v>0</v>
          </cell>
          <cell r="Q2929" t="str">
            <v>1</v>
          </cell>
          <cell r="R2929" t="str">
            <v/>
          </cell>
          <cell r="S2929" t="str">
            <v/>
          </cell>
          <cell r="T2929">
            <v>0</v>
          </cell>
          <cell r="U2929">
            <v>0</v>
          </cell>
          <cell r="V2929" t="str">
            <v>N</v>
          </cell>
          <cell r="W2929" t="str">
            <v>01-06-2010 00:00:00</v>
          </cell>
          <cell r="X2929">
            <v>0</v>
          </cell>
          <cell r="Y2929" t="str">
            <v>01-04-2010 00:00:00</v>
          </cell>
          <cell r="Z2929">
            <v>0</v>
          </cell>
          <cell r="AA2929" t="str">
            <v>0</v>
          </cell>
          <cell r="AB2929" t="str">
            <v>N</v>
          </cell>
          <cell r="AC2929" t="str">
            <v>TEST</v>
          </cell>
          <cell r="AD2929" t="str">
            <v>N</v>
          </cell>
          <cell r="AE2929" t="str">
            <v>N</v>
          </cell>
        </row>
        <row r="2930">
          <cell r="B2930" t="str">
            <v>0090111</v>
          </cell>
          <cell r="C2930">
            <v>0</v>
          </cell>
          <cell r="D2930" t="str">
            <v>C PEPTIDE</v>
          </cell>
          <cell r="E2930">
            <v>0</v>
          </cell>
          <cell r="F2930">
            <v>0</v>
          </cell>
          <cell r="G2930" t="str">
            <v>90.11.1</v>
          </cell>
          <cell r="H2930">
            <v>0</v>
          </cell>
          <cell r="I2930">
            <v>0</v>
          </cell>
          <cell r="J2930">
            <v>0</v>
          </cell>
          <cell r="K2930">
            <v>1</v>
          </cell>
          <cell r="L2930">
            <v>0</v>
          </cell>
          <cell r="M2930" t="str">
            <v/>
          </cell>
          <cell r="N2930" t="str">
            <v>01</v>
          </cell>
          <cell r="O2930">
            <v>0</v>
          </cell>
          <cell r="P2930">
            <v>0</v>
          </cell>
          <cell r="Q2930" t="str">
            <v xml:space="preserve">1 </v>
          </cell>
          <cell r="R2930" t="str">
            <v/>
          </cell>
          <cell r="S2930" t="str">
            <v/>
          </cell>
          <cell r="T2930">
            <v>0</v>
          </cell>
          <cell r="U2930">
            <v>0</v>
          </cell>
          <cell r="V2930" t="str">
            <v>N</v>
          </cell>
          <cell r="W2930" t="str">
            <v>01-01-1951 00:00:00</v>
          </cell>
          <cell r="X2930">
            <v>0</v>
          </cell>
          <cell r="Y2930" t="str">
            <v>11-01-2007 15:37:12</v>
          </cell>
          <cell r="Z2930">
            <v>0</v>
          </cell>
          <cell r="AA2930" t="str">
            <v>0</v>
          </cell>
          <cell r="AB2930" t="str">
            <v>N</v>
          </cell>
          <cell r="AC2930" t="str">
            <v>TEST</v>
          </cell>
          <cell r="AD2930" t="str">
            <v>N</v>
          </cell>
          <cell r="AE2930" t="str">
            <v>N</v>
          </cell>
        </row>
        <row r="2931">
          <cell r="B2931" t="str">
            <v>0090104</v>
          </cell>
          <cell r="C2931">
            <v>0</v>
          </cell>
          <cell r="D2931" t="str">
            <v>BILIRUBINA TOTALE REFLEX. Incl.event.determinaz. bilirubina frazionata</v>
          </cell>
          <cell r="E2931">
            <v>0</v>
          </cell>
          <cell r="F2931">
            <v>0</v>
          </cell>
          <cell r="G2931" t="str">
            <v>90.10.4</v>
          </cell>
          <cell r="H2931">
            <v>0</v>
          </cell>
          <cell r="I2931">
            <v>0</v>
          </cell>
          <cell r="J2931">
            <v>0</v>
          </cell>
          <cell r="K2931">
            <v>1</v>
          </cell>
          <cell r="L2931">
            <v>0</v>
          </cell>
          <cell r="M2931" t="str">
            <v/>
          </cell>
          <cell r="N2931" t="str">
            <v>1</v>
          </cell>
          <cell r="O2931">
            <v>0</v>
          </cell>
          <cell r="P2931">
            <v>0</v>
          </cell>
          <cell r="Q2931" t="str">
            <v>1</v>
          </cell>
          <cell r="R2931" t="str">
            <v/>
          </cell>
          <cell r="S2931" t="str">
            <v/>
          </cell>
          <cell r="T2931">
            <v>0</v>
          </cell>
          <cell r="U2931">
            <v>0</v>
          </cell>
          <cell r="V2931" t="str">
            <v>N</v>
          </cell>
          <cell r="W2931" t="str">
            <v>31-10-2014 00:00:00</v>
          </cell>
          <cell r="X2931">
            <v>0</v>
          </cell>
          <cell r="Y2931" t="str">
            <v>30-10-2014 00:00:00</v>
          </cell>
          <cell r="Z2931">
            <v>0</v>
          </cell>
          <cell r="AA2931" t="str">
            <v>0</v>
          </cell>
          <cell r="AB2931" t="str">
            <v>N</v>
          </cell>
          <cell r="AC2931" t="str">
            <v>TEST</v>
          </cell>
          <cell r="AD2931" t="str">
            <v>N</v>
          </cell>
          <cell r="AE2931" t="str">
            <v>N</v>
          </cell>
        </row>
        <row r="2932">
          <cell r="B2932" t="str">
            <v>0090103</v>
          </cell>
          <cell r="C2932">
            <v>0</v>
          </cell>
          <cell r="D2932" t="str">
            <v>BILIRUBINA LIQUIDO AMNIOTICO</v>
          </cell>
          <cell r="E2932">
            <v>0</v>
          </cell>
          <cell r="F2932">
            <v>0</v>
          </cell>
          <cell r="G2932" t="str">
            <v>90.10.3</v>
          </cell>
          <cell r="H2932">
            <v>0</v>
          </cell>
          <cell r="I2932">
            <v>0</v>
          </cell>
          <cell r="J2932">
            <v>0</v>
          </cell>
          <cell r="K2932">
            <v>1</v>
          </cell>
          <cell r="L2932">
            <v>0</v>
          </cell>
          <cell r="M2932" t="str">
            <v/>
          </cell>
          <cell r="N2932" t="str">
            <v>01</v>
          </cell>
          <cell r="O2932">
            <v>0</v>
          </cell>
          <cell r="P2932">
            <v>0</v>
          </cell>
          <cell r="Q2932" t="str">
            <v xml:space="preserve">1 </v>
          </cell>
          <cell r="R2932" t="str">
            <v/>
          </cell>
          <cell r="S2932" t="str">
            <v/>
          </cell>
          <cell r="T2932">
            <v>0</v>
          </cell>
          <cell r="U2932">
            <v>0</v>
          </cell>
          <cell r="V2932" t="str">
            <v>N</v>
          </cell>
          <cell r="W2932" t="str">
            <v>01-02-2002 00:00:00</v>
          </cell>
          <cell r="X2932">
            <v>0</v>
          </cell>
          <cell r="Y2932" t="str">
            <v>11-01-2007 15:37:12</v>
          </cell>
          <cell r="Z2932">
            <v>0</v>
          </cell>
          <cell r="AA2932" t="str">
            <v>0</v>
          </cell>
          <cell r="AB2932" t="str">
            <v>N</v>
          </cell>
          <cell r="AC2932" t="str">
            <v>TEST</v>
          </cell>
          <cell r="AD2932" t="str">
            <v>N</v>
          </cell>
          <cell r="AE2932" t="str">
            <v>N</v>
          </cell>
        </row>
        <row r="2933">
          <cell r="B2933" t="str">
            <v>0090102</v>
          </cell>
          <cell r="C2933">
            <v>0</v>
          </cell>
          <cell r="D2933" t="str">
            <v>BICARBONATI (IDROGENOCARBONATO)</v>
          </cell>
          <cell r="E2933">
            <v>0</v>
          </cell>
          <cell r="F2933">
            <v>0</v>
          </cell>
          <cell r="G2933" t="str">
            <v>90.10.2</v>
          </cell>
          <cell r="H2933">
            <v>0</v>
          </cell>
          <cell r="I2933">
            <v>0</v>
          </cell>
          <cell r="J2933">
            <v>0</v>
          </cell>
          <cell r="K2933">
            <v>1</v>
          </cell>
          <cell r="L2933">
            <v>0</v>
          </cell>
          <cell r="M2933" t="str">
            <v/>
          </cell>
          <cell r="N2933" t="str">
            <v>01</v>
          </cell>
          <cell r="O2933">
            <v>0</v>
          </cell>
          <cell r="P2933">
            <v>0</v>
          </cell>
          <cell r="Q2933" t="str">
            <v xml:space="preserve">1 </v>
          </cell>
          <cell r="R2933" t="str">
            <v/>
          </cell>
          <cell r="S2933" t="str">
            <v/>
          </cell>
          <cell r="T2933">
            <v>0</v>
          </cell>
          <cell r="U2933">
            <v>0</v>
          </cell>
          <cell r="V2933" t="str">
            <v>N</v>
          </cell>
          <cell r="W2933" t="str">
            <v>01-01-1951 00:00:00</v>
          </cell>
          <cell r="X2933">
            <v>0</v>
          </cell>
          <cell r="Y2933" t="str">
            <v>11-01-2007 15:37:12</v>
          </cell>
          <cell r="Z2933">
            <v>0</v>
          </cell>
          <cell r="AA2933" t="str">
            <v>0</v>
          </cell>
          <cell r="AB2933" t="str">
            <v>N</v>
          </cell>
          <cell r="AC2933" t="str">
            <v>TEST</v>
          </cell>
          <cell r="AD2933" t="str">
            <v>N</v>
          </cell>
          <cell r="AE2933" t="str">
            <v>N</v>
          </cell>
        </row>
        <row r="2934">
          <cell r="B2934" t="str">
            <v>0090101.02</v>
          </cell>
          <cell r="C2934">
            <v>0</v>
          </cell>
          <cell r="D2934" t="str">
            <v>BETA2 MICROGLOBULINA NELLE URINE</v>
          </cell>
          <cell r="E2934">
            <v>0</v>
          </cell>
          <cell r="F2934">
            <v>0</v>
          </cell>
          <cell r="G2934" t="str">
            <v>90.10.1</v>
          </cell>
          <cell r="H2934">
            <v>0</v>
          </cell>
          <cell r="I2934">
            <v>0</v>
          </cell>
          <cell r="J2934">
            <v>0</v>
          </cell>
          <cell r="K2934">
            <v>1</v>
          </cell>
          <cell r="L2934">
            <v>0</v>
          </cell>
          <cell r="M2934" t="str">
            <v/>
          </cell>
          <cell r="N2934" t="str">
            <v>01</v>
          </cell>
          <cell r="O2934">
            <v>0</v>
          </cell>
          <cell r="P2934">
            <v>0</v>
          </cell>
          <cell r="Q2934" t="str">
            <v xml:space="preserve">1 </v>
          </cell>
          <cell r="R2934" t="str">
            <v/>
          </cell>
          <cell r="S2934" t="str">
            <v/>
          </cell>
          <cell r="T2934">
            <v>0</v>
          </cell>
          <cell r="U2934">
            <v>0</v>
          </cell>
          <cell r="V2934" t="str">
            <v>N</v>
          </cell>
          <cell r="W2934" t="str">
            <v>01-02-2002 00:00:00</v>
          </cell>
          <cell r="X2934">
            <v>0</v>
          </cell>
          <cell r="Y2934" t="str">
            <v>11-01-2007 15:37:12</v>
          </cell>
          <cell r="Z2934">
            <v>0</v>
          </cell>
          <cell r="AA2934" t="str">
            <v>0</v>
          </cell>
          <cell r="AB2934" t="str">
            <v>N</v>
          </cell>
          <cell r="AC2934" t="str">
            <v>TEST</v>
          </cell>
          <cell r="AD2934" t="str">
            <v>N</v>
          </cell>
          <cell r="AE2934" t="str">
            <v>N</v>
          </cell>
        </row>
        <row r="2935">
          <cell r="B2935" t="str">
            <v>0090101.01</v>
          </cell>
          <cell r="C2935">
            <v>0</v>
          </cell>
          <cell r="D2935" t="str">
            <v>BETA2 MICROGLOBULINA</v>
          </cell>
          <cell r="E2935">
            <v>0</v>
          </cell>
          <cell r="F2935">
            <v>0</v>
          </cell>
          <cell r="G2935" t="str">
            <v>90.10.1</v>
          </cell>
          <cell r="H2935">
            <v>0</v>
          </cell>
          <cell r="I2935">
            <v>0</v>
          </cell>
          <cell r="J2935">
            <v>0</v>
          </cell>
          <cell r="K2935">
            <v>1</v>
          </cell>
          <cell r="L2935">
            <v>0</v>
          </cell>
          <cell r="M2935" t="str">
            <v/>
          </cell>
          <cell r="N2935" t="str">
            <v>01</v>
          </cell>
          <cell r="O2935">
            <v>0</v>
          </cell>
          <cell r="P2935">
            <v>0</v>
          </cell>
          <cell r="Q2935" t="str">
            <v xml:space="preserve">1 </v>
          </cell>
          <cell r="R2935" t="str">
            <v/>
          </cell>
          <cell r="S2935" t="str">
            <v/>
          </cell>
          <cell r="T2935">
            <v>0</v>
          </cell>
          <cell r="U2935">
            <v>0</v>
          </cell>
          <cell r="V2935" t="str">
            <v>N</v>
          </cell>
          <cell r="W2935" t="str">
            <v>19-01-2004 00:00:00</v>
          </cell>
          <cell r="X2935">
            <v>0</v>
          </cell>
          <cell r="Y2935" t="str">
            <v>11-01-2007 15:37:12</v>
          </cell>
          <cell r="Z2935">
            <v>0</v>
          </cell>
          <cell r="AA2935" t="str">
            <v>0</v>
          </cell>
          <cell r="AB2935" t="str">
            <v>N</v>
          </cell>
          <cell r="AC2935" t="str">
            <v>TEST</v>
          </cell>
          <cell r="AD2935" t="str">
            <v>N</v>
          </cell>
          <cell r="AE2935" t="str">
            <v>N</v>
          </cell>
        </row>
        <row r="2936">
          <cell r="B2936" t="str">
            <v>0090095</v>
          </cell>
          <cell r="C2936">
            <v>0</v>
          </cell>
          <cell r="D2936" t="str">
            <v>BENZOLO</v>
          </cell>
          <cell r="E2936">
            <v>0</v>
          </cell>
          <cell r="F2936">
            <v>0</v>
          </cell>
          <cell r="G2936" t="str">
            <v>90.09.5</v>
          </cell>
          <cell r="H2936">
            <v>0</v>
          </cell>
          <cell r="I2936">
            <v>0</v>
          </cell>
          <cell r="J2936">
            <v>0</v>
          </cell>
          <cell r="K2936">
            <v>1</v>
          </cell>
          <cell r="L2936">
            <v>0</v>
          </cell>
          <cell r="M2936" t="str">
            <v/>
          </cell>
          <cell r="N2936" t="str">
            <v>01</v>
          </cell>
          <cell r="O2936">
            <v>0</v>
          </cell>
          <cell r="P2936">
            <v>0</v>
          </cell>
          <cell r="Q2936" t="str">
            <v xml:space="preserve">1 </v>
          </cell>
          <cell r="R2936" t="str">
            <v/>
          </cell>
          <cell r="S2936" t="str">
            <v/>
          </cell>
          <cell r="T2936">
            <v>0</v>
          </cell>
          <cell r="U2936">
            <v>0</v>
          </cell>
          <cell r="V2936" t="str">
            <v>N</v>
          </cell>
          <cell r="W2936" t="str">
            <v>01-01-1951 00:00:00</v>
          </cell>
          <cell r="X2936">
            <v>0</v>
          </cell>
          <cell r="Y2936" t="str">
            <v>11-01-2007 15:37:12</v>
          </cell>
          <cell r="Z2936">
            <v>0</v>
          </cell>
          <cell r="AA2936" t="str">
            <v>0</v>
          </cell>
          <cell r="AB2936" t="str">
            <v>N</v>
          </cell>
          <cell r="AC2936" t="str">
            <v>TEST</v>
          </cell>
          <cell r="AD2936" t="str">
            <v>N</v>
          </cell>
          <cell r="AE2936" t="str">
            <v>N</v>
          </cell>
        </row>
        <row r="2937">
          <cell r="B2937" t="str">
            <v>0090094.02</v>
          </cell>
          <cell r="C2937">
            <v>0</v>
          </cell>
          <cell r="D2937" t="str">
            <v>BENZODIAZEPINE NELLE URINE</v>
          </cell>
          <cell r="E2937">
            <v>0</v>
          </cell>
          <cell r="F2937">
            <v>0</v>
          </cell>
          <cell r="G2937" t="str">
            <v>90.09.4</v>
          </cell>
          <cell r="H2937">
            <v>0</v>
          </cell>
          <cell r="I2937">
            <v>0</v>
          </cell>
          <cell r="J2937">
            <v>0</v>
          </cell>
          <cell r="K2937">
            <v>1</v>
          </cell>
          <cell r="L2937">
            <v>0</v>
          </cell>
          <cell r="M2937" t="str">
            <v/>
          </cell>
          <cell r="N2937" t="str">
            <v>01</v>
          </cell>
          <cell r="O2937">
            <v>0</v>
          </cell>
          <cell r="P2937">
            <v>0</v>
          </cell>
          <cell r="Q2937" t="str">
            <v>1</v>
          </cell>
          <cell r="R2937" t="str">
            <v/>
          </cell>
          <cell r="S2937" t="str">
            <v/>
          </cell>
          <cell r="T2937">
            <v>0</v>
          </cell>
          <cell r="U2937">
            <v>0</v>
          </cell>
          <cell r="V2937" t="str">
            <v>N</v>
          </cell>
          <cell r="W2937" t="str">
            <v>01-06-2010 00:00:00</v>
          </cell>
          <cell r="X2937">
            <v>0</v>
          </cell>
          <cell r="Y2937" t="str">
            <v>01-04-2010 00:00:00</v>
          </cell>
          <cell r="Z2937">
            <v>0</v>
          </cell>
          <cell r="AA2937" t="str">
            <v>0</v>
          </cell>
          <cell r="AB2937" t="str">
            <v>N</v>
          </cell>
          <cell r="AC2937" t="str">
            <v>TEST</v>
          </cell>
          <cell r="AD2937" t="str">
            <v>N</v>
          </cell>
          <cell r="AE2937" t="str">
            <v>N</v>
          </cell>
        </row>
        <row r="2938">
          <cell r="B2938" t="str">
            <v>0090094.01</v>
          </cell>
          <cell r="C2938">
            <v>0</v>
          </cell>
          <cell r="D2938" t="str">
            <v>BENZODIAZEPINE</v>
          </cell>
          <cell r="E2938">
            <v>0</v>
          </cell>
          <cell r="F2938">
            <v>0</v>
          </cell>
          <cell r="G2938" t="str">
            <v>90.09.4</v>
          </cell>
          <cell r="H2938">
            <v>0</v>
          </cell>
          <cell r="I2938">
            <v>0</v>
          </cell>
          <cell r="J2938">
            <v>0</v>
          </cell>
          <cell r="K2938">
            <v>1</v>
          </cell>
          <cell r="L2938">
            <v>0</v>
          </cell>
          <cell r="M2938" t="str">
            <v/>
          </cell>
          <cell r="N2938" t="str">
            <v>01</v>
          </cell>
          <cell r="O2938">
            <v>0</v>
          </cell>
          <cell r="P2938">
            <v>0</v>
          </cell>
          <cell r="Q2938" t="str">
            <v>1</v>
          </cell>
          <cell r="R2938" t="str">
            <v/>
          </cell>
          <cell r="S2938" t="str">
            <v/>
          </cell>
          <cell r="T2938">
            <v>0</v>
          </cell>
          <cell r="U2938">
            <v>0</v>
          </cell>
          <cell r="V2938" t="str">
            <v>N</v>
          </cell>
          <cell r="W2938" t="str">
            <v>01-06-2010 00:00:00</v>
          </cell>
          <cell r="X2938">
            <v>0</v>
          </cell>
          <cell r="Y2938" t="str">
            <v>01-04-2010 00:00:00</v>
          </cell>
          <cell r="Z2938">
            <v>0</v>
          </cell>
          <cell r="AA2938" t="str">
            <v>0</v>
          </cell>
          <cell r="AB2938" t="str">
            <v>N</v>
          </cell>
          <cell r="AC2938" t="str">
            <v>TEST</v>
          </cell>
          <cell r="AD2938" t="str">
            <v>N</v>
          </cell>
          <cell r="AE2938" t="str">
            <v>N</v>
          </cell>
        </row>
        <row r="2939">
          <cell r="B2939" t="str">
            <v>0090093.01</v>
          </cell>
          <cell r="C2939">
            <v>0</v>
          </cell>
          <cell r="D2939" t="str">
            <v>FENOBARBITALE</v>
          </cell>
          <cell r="E2939">
            <v>0</v>
          </cell>
          <cell r="F2939">
            <v>0</v>
          </cell>
          <cell r="G2939" t="str">
            <v>90.09.3</v>
          </cell>
          <cell r="H2939">
            <v>0</v>
          </cell>
          <cell r="I2939">
            <v>0</v>
          </cell>
          <cell r="J2939">
            <v>0</v>
          </cell>
          <cell r="K2939">
            <v>1</v>
          </cell>
          <cell r="L2939">
            <v>0</v>
          </cell>
          <cell r="M2939" t="str">
            <v/>
          </cell>
          <cell r="N2939" t="str">
            <v>01</v>
          </cell>
          <cell r="O2939">
            <v>0</v>
          </cell>
          <cell r="P2939">
            <v>0</v>
          </cell>
          <cell r="Q2939" t="str">
            <v>1</v>
          </cell>
          <cell r="R2939" t="str">
            <v/>
          </cell>
          <cell r="S2939" t="str">
            <v/>
          </cell>
          <cell r="T2939">
            <v>0</v>
          </cell>
          <cell r="U2939">
            <v>0</v>
          </cell>
          <cell r="V2939" t="str">
            <v>N</v>
          </cell>
          <cell r="W2939" t="str">
            <v>01-06-2010 00:00:00</v>
          </cell>
          <cell r="X2939">
            <v>0</v>
          </cell>
          <cell r="Y2939" t="str">
            <v>01-04-2010 00:00:00</v>
          </cell>
          <cell r="Z2939">
            <v>0</v>
          </cell>
          <cell r="AA2939" t="str">
            <v>0</v>
          </cell>
          <cell r="AB2939" t="str">
            <v>N</v>
          </cell>
          <cell r="AC2939" t="str">
            <v>TEST</v>
          </cell>
          <cell r="AD2939" t="str">
            <v>N</v>
          </cell>
          <cell r="AE2939" t="str">
            <v>N</v>
          </cell>
        </row>
        <row r="2940">
          <cell r="B2940" t="str">
            <v>0090093</v>
          </cell>
          <cell r="C2940">
            <v>0</v>
          </cell>
          <cell r="D2940" t="str">
            <v>BARBITURICI</v>
          </cell>
          <cell r="E2940">
            <v>0</v>
          </cell>
          <cell r="F2940">
            <v>0</v>
          </cell>
          <cell r="G2940" t="str">
            <v>90.09.3</v>
          </cell>
          <cell r="H2940">
            <v>0</v>
          </cell>
          <cell r="I2940">
            <v>0</v>
          </cell>
          <cell r="J2940">
            <v>0</v>
          </cell>
          <cell r="K2940">
            <v>1</v>
          </cell>
          <cell r="L2940">
            <v>0</v>
          </cell>
          <cell r="M2940" t="str">
            <v/>
          </cell>
          <cell r="N2940" t="str">
            <v>01</v>
          </cell>
          <cell r="O2940">
            <v>0</v>
          </cell>
          <cell r="P2940">
            <v>0</v>
          </cell>
          <cell r="Q2940" t="str">
            <v>1</v>
          </cell>
          <cell r="R2940" t="str">
            <v/>
          </cell>
          <cell r="S2940" t="str">
            <v/>
          </cell>
          <cell r="T2940">
            <v>0</v>
          </cell>
          <cell r="U2940">
            <v>0</v>
          </cell>
          <cell r="V2940" t="str">
            <v>N</v>
          </cell>
          <cell r="W2940" t="str">
            <v>01-06-2010 00:00:00</v>
          </cell>
          <cell r="X2940">
            <v>0</v>
          </cell>
          <cell r="Y2940" t="str">
            <v>01-04-2010 00:00:00</v>
          </cell>
          <cell r="Z2940">
            <v>0</v>
          </cell>
          <cell r="AA2940" t="str">
            <v>0</v>
          </cell>
          <cell r="AB2940" t="str">
            <v>N</v>
          </cell>
          <cell r="AC2940" t="str">
            <v>TEST</v>
          </cell>
          <cell r="AD2940" t="str">
            <v>N</v>
          </cell>
          <cell r="AE2940" t="str">
            <v>N</v>
          </cell>
        </row>
        <row r="2941">
          <cell r="B2941" t="str">
            <v>0090092</v>
          </cell>
          <cell r="C2941">
            <v>0</v>
          </cell>
          <cell r="D2941" t="str">
            <v xml:space="preserve">TRANSAMINASI GOT (AST) </v>
          </cell>
          <cell r="E2941">
            <v>0</v>
          </cell>
          <cell r="F2941">
            <v>0</v>
          </cell>
          <cell r="G2941" t="str">
            <v>90.09.2</v>
          </cell>
          <cell r="H2941">
            <v>0</v>
          </cell>
          <cell r="I2941">
            <v>0</v>
          </cell>
          <cell r="J2941">
            <v>0</v>
          </cell>
          <cell r="K2941">
            <v>1</v>
          </cell>
          <cell r="L2941">
            <v>0</v>
          </cell>
          <cell r="M2941" t="str">
            <v/>
          </cell>
          <cell r="N2941" t="str">
            <v>01</v>
          </cell>
          <cell r="O2941">
            <v>0</v>
          </cell>
          <cell r="P2941">
            <v>0</v>
          </cell>
          <cell r="Q2941" t="str">
            <v xml:space="preserve">1 </v>
          </cell>
          <cell r="R2941" t="str">
            <v/>
          </cell>
          <cell r="S2941" t="str">
            <v/>
          </cell>
          <cell r="T2941">
            <v>0</v>
          </cell>
          <cell r="U2941">
            <v>0</v>
          </cell>
          <cell r="V2941" t="str">
            <v>N</v>
          </cell>
          <cell r="W2941" t="str">
            <v>01-06-2005 00:00:00</v>
          </cell>
          <cell r="X2941">
            <v>0</v>
          </cell>
          <cell r="Y2941" t="str">
            <v>11-01-2007 15:37:12</v>
          </cell>
          <cell r="Z2941">
            <v>0</v>
          </cell>
          <cell r="AA2941" t="str">
            <v>0</v>
          </cell>
          <cell r="AB2941" t="str">
            <v>N</v>
          </cell>
          <cell r="AC2941" t="str">
            <v>TEST</v>
          </cell>
          <cell r="AD2941" t="str">
            <v>N</v>
          </cell>
          <cell r="AE2941" t="str">
            <v>N</v>
          </cell>
        </row>
        <row r="2942">
          <cell r="B2942" t="str">
            <v>0090091</v>
          </cell>
          <cell r="C2942">
            <v>0</v>
          </cell>
          <cell r="D2942" t="str">
            <v>APTOGLOBINA</v>
          </cell>
          <cell r="E2942">
            <v>0</v>
          </cell>
          <cell r="F2942">
            <v>0</v>
          </cell>
          <cell r="G2942" t="str">
            <v>90.09.1</v>
          </cell>
          <cell r="H2942">
            <v>0</v>
          </cell>
          <cell r="I2942">
            <v>0</v>
          </cell>
          <cell r="J2942">
            <v>0</v>
          </cell>
          <cell r="K2942">
            <v>1</v>
          </cell>
          <cell r="L2942">
            <v>0</v>
          </cell>
          <cell r="M2942" t="str">
            <v/>
          </cell>
          <cell r="N2942" t="str">
            <v>01</v>
          </cell>
          <cell r="O2942">
            <v>0</v>
          </cell>
          <cell r="P2942">
            <v>0</v>
          </cell>
          <cell r="Q2942" t="str">
            <v xml:space="preserve">1 </v>
          </cell>
          <cell r="R2942" t="str">
            <v/>
          </cell>
          <cell r="S2942" t="str">
            <v/>
          </cell>
          <cell r="T2942">
            <v>0</v>
          </cell>
          <cell r="U2942">
            <v>0</v>
          </cell>
          <cell r="V2942" t="str">
            <v>N</v>
          </cell>
          <cell r="W2942" t="str">
            <v>01-01-1951 00:00:00</v>
          </cell>
          <cell r="X2942">
            <v>0</v>
          </cell>
          <cell r="Y2942" t="str">
            <v>11-01-2007 15:37:12</v>
          </cell>
          <cell r="Z2942">
            <v>0</v>
          </cell>
          <cell r="AA2942" t="str">
            <v>0</v>
          </cell>
          <cell r="AB2942" t="str">
            <v>N</v>
          </cell>
          <cell r="AC2942" t="str">
            <v>TEST</v>
          </cell>
          <cell r="AD2942" t="str">
            <v>N</v>
          </cell>
          <cell r="AE2942" t="str">
            <v>N</v>
          </cell>
        </row>
        <row r="2943">
          <cell r="B2943" t="str">
            <v>0090085</v>
          </cell>
          <cell r="C2943">
            <v>0</v>
          </cell>
          <cell r="D2943" t="str">
            <v>APOLIPOPROTEINA B</v>
          </cell>
          <cell r="E2943">
            <v>0</v>
          </cell>
          <cell r="F2943">
            <v>0</v>
          </cell>
          <cell r="G2943" t="str">
            <v>90.08.5</v>
          </cell>
          <cell r="H2943">
            <v>0</v>
          </cell>
          <cell r="I2943">
            <v>0</v>
          </cell>
          <cell r="J2943">
            <v>0</v>
          </cell>
          <cell r="K2943">
            <v>1</v>
          </cell>
          <cell r="L2943">
            <v>0</v>
          </cell>
          <cell r="M2943" t="str">
            <v/>
          </cell>
          <cell r="N2943" t="str">
            <v>01</v>
          </cell>
          <cell r="O2943">
            <v>0</v>
          </cell>
          <cell r="P2943">
            <v>0</v>
          </cell>
          <cell r="Q2943" t="str">
            <v xml:space="preserve">1 </v>
          </cell>
          <cell r="R2943" t="str">
            <v/>
          </cell>
          <cell r="S2943" t="str">
            <v/>
          </cell>
          <cell r="T2943">
            <v>0</v>
          </cell>
          <cell r="U2943">
            <v>0</v>
          </cell>
          <cell r="V2943" t="str">
            <v>N</v>
          </cell>
          <cell r="W2943" t="str">
            <v>01-01-1951 00:00:00</v>
          </cell>
          <cell r="X2943">
            <v>0</v>
          </cell>
          <cell r="Y2943" t="str">
            <v>11-01-2007 15:37:12</v>
          </cell>
          <cell r="Z2943">
            <v>0</v>
          </cell>
          <cell r="AA2943" t="str">
            <v>0</v>
          </cell>
          <cell r="AB2943" t="str">
            <v>N</v>
          </cell>
          <cell r="AC2943" t="str">
            <v>TEST</v>
          </cell>
          <cell r="AD2943" t="str">
            <v>N</v>
          </cell>
          <cell r="AE2943" t="str">
            <v>N</v>
          </cell>
        </row>
        <row r="2944">
          <cell r="B2944" t="str">
            <v>0090084.05</v>
          </cell>
          <cell r="C2944">
            <v>0</v>
          </cell>
          <cell r="D2944" t="str">
            <v>APOLIPOPROTEINA D</v>
          </cell>
          <cell r="E2944">
            <v>0</v>
          </cell>
          <cell r="F2944">
            <v>0</v>
          </cell>
          <cell r="G2944" t="str">
            <v>90.08.4</v>
          </cell>
          <cell r="H2944">
            <v>0</v>
          </cell>
          <cell r="I2944">
            <v>0</v>
          </cell>
          <cell r="J2944">
            <v>0</v>
          </cell>
          <cell r="K2944">
            <v>1</v>
          </cell>
          <cell r="L2944">
            <v>0</v>
          </cell>
          <cell r="M2944" t="str">
            <v/>
          </cell>
          <cell r="N2944" t="str">
            <v>01</v>
          </cell>
          <cell r="O2944">
            <v>0</v>
          </cell>
          <cell r="P2944">
            <v>0</v>
          </cell>
          <cell r="Q2944" t="str">
            <v xml:space="preserve">1 </v>
          </cell>
          <cell r="R2944" t="str">
            <v/>
          </cell>
          <cell r="S2944" t="str">
            <v/>
          </cell>
          <cell r="T2944">
            <v>0</v>
          </cell>
          <cell r="U2944">
            <v>0</v>
          </cell>
          <cell r="V2944" t="str">
            <v>N</v>
          </cell>
          <cell r="W2944" t="str">
            <v>01-06-2005 00:00:00</v>
          </cell>
          <cell r="X2944">
            <v>0</v>
          </cell>
          <cell r="Y2944" t="str">
            <v>11-01-2007 15:37:12</v>
          </cell>
          <cell r="Z2944">
            <v>0</v>
          </cell>
          <cell r="AA2944" t="str">
            <v>0</v>
          </cell>
          <cell r="AB2944" t="str">
            <v>N</v>
          </cell>
          <cell r="AC2944" t="str">
            <v>TEST</v>
          </cell>
          <cell r="AD2944" t="str">
            <v>N</v>
          </cell>
          <cell r="AE2944" t="str">
            <v>N</v>
          </cell>
        </row>
        <row r="2945">
          <cell r="B2945" t="str">
            <v>0090084.03</v>
          </cell>
          <cell r="C2945">
            <v>0</v>
          </cell>
          <cell r="D2945" t="str">
            <v>APOLIPOPROTEINA C2</v>
          </cell>
          <cell r="E2945">
            <v>0</v>
          </cell>
          <cell r="F2945">
            <v>0</v>
          </cell>
          <cell r="G2945" t="str">
            <v>90.08.4</v>
          </cell>
          <cell r="H2945">
            <v>0</v>
          </cell>
          <cell r="I2945">
            <v>0</v>
          </cell>
          <cell r="J2945">
            <v>0</v>
          </cell>
          <cell r="K2945">
            <v>1</v>
          </cell>
          <cell r="L2945">
            <v>0</v>
          </cell>
          <cell r="M2945" t="str">
            <v/>
          </cell>
          <cell r="N2945" t="str">
            <v>01</v>
          </cell>
          <cell r="O2945">
            <v>0</v>
          </cell>
          <cell r="P2945">
            <v>0</v>
          </cell>
          <cell r="Q2945" t="str">
            <v xml:space="preserve">1 </v>
          </cell>
          <cell r="R2945" t="str">
            <v/>
          </cell>
          <cell r="S2945" t="str">
            <v/>
          </cell>
          <cell r="T2945">
            <v>0</v>
          </cell>
          <cell r="U2945">
            <v>0</v>
          </cell>
          <cell r="V2945" t="str">
            <v>N</v>
          </cell>
          <cell r="W2945" t="str">
            <v>01-06-2005 00:00:00</v>
          </cell>
          <cell r="X2945">
            <v>0</v>
          </cell>
          <cell r="Y2945" t="str">
            <v>11-01-2007 15:37:12</v>
          </cell>
          <cell r="Z2945">
            <v>0</v>
          </cell>
          <cell r="AA2945" t="str">
            <v>0</v>
          </cell>
          <cell r="AB2945" t="str">
            <v>N</v>
          </cell>
          <cell r="AC2945" t="str">
            <v>TEST</v>
          </cell>
          <cell r="AD2945" t="str">
            <v>N</v>
          </cell>
          <cell r="AE2945" t="str">
            <v>N</v>
          </cell>
        </row>
        <row r="2946">
          <cell r="B2946" t="str">
            <v>0090084</v>
          </cell>
          <cell r="C2946">
            <v>0</v>
          </cell>
          <cell r="D2946" t="str">
            <v>APOLIPOPROTEINA A1</v>
          </cell>
          <cell r="E2946">
            <v>0</v>
          </cell>
          <cell r="F2946">
            <v>0</v>
          </cell>
          <cell r="G2946" t="str">
            <v>90.08.4</v>
          </cell>
          <cell r="H2946">
            <v>0</v>
          </cell>
          <cell r="I2946">
            <v>0</v>
          </cell>
          <cell r="J2946">
            <v>0</v>
          </cell>
          <cell r="K2946">
            <v>1</v>
          </cell>
          <cell r="L2946">
            <v>0</v>
          </cell>
          <cell r="M2946" t="str">
            <v/>
          </cell>
          <cell r="N2946" t="str">
            <v>01</v>
          </cell>
          <cell r="O2946">
            <v>0</v>
          </cell>
          <cell r="P2946">
            <v>0</v>
          </cell>
          <cell r="Q2946" t="str">
            <v xml:space="preserve">1 </v>
          </cell>
          <cell r="R2946" t="str">
            <v/>
          </cell>
          <cell r="S2946" t="str">
            <v/>
          </cell>
          <cell r="T2946">
            <v>0</v>
          </cell>
          <cell r="U2946">
            <v>0</v>
          </cell>
          <cell r="V2946" t="str">
            <v>N</v>
          </cell>
          <cell r="W2946" t="str">
            <v>15-02-2003 00:00:00</v>
          </cell>
          <cell r="X2946">
            <v>0</v>
          </cell>
          <cell r="Y2946" t="str">
            <v>11-01-2007 15:37:12</v>
          </cell>
          <cell r="Z2946">
            <v>0</v>
          </cell>
          <cell r="AA2946" t="str">
            <v>0</v>
          </cell>
          <cell r="AB2946" t="str">
            <v>N</v>
          </cell>
          <cell r="AC2946" t="str">
            <v>TEST</v>
          </cell>
          <cell r="AD2946" t="str">
            <v>N</v>
          </cell>
          <cell r="AE2946" t="str">
            <v>N</v>
          </cell>
        </row>
        <row r="2947">
          <cell r="B2947" t="str">
            <v>0090083.03</v>
          </cell>
          <cell r="C2947">
            <v>0</v>
          </cell>
          <cell r="D2947" t="str">
            <v>FARMACI: ANTIBIOTICI-GENTAMICINA</v>
          </cell>
          <cell r="E2947">
            <v>0</v>
          </cell>
          <cell r="F2947">
            <v>0</v>
          </cell>
          <cell r="G2947" t="str">
            <v>90.08.3</v>
          </cell>
          <cell r="H2947">
            <v>0</v>
          </cell>
          <cell r="I2947">
            <v>0</v>
          </cell>
          <cell r="J2947">
            <v>0</v>
          </cell>
          <cell r="K2947">
            <v>1</v>
          </cell>
          <cell r="L2947">
            <v>0</v>
          </cell>
          <cell r="M2947" t="str">
            <v/>
          </cell>
          <cell r="N2947" t="str">
            <v>01</v>
          </cell>
          <cell r="O2947">
            <v>0</v>
          </cell>
          <cell r="P2947">
            <v>0</v>
          </cell>
          <cell r="Q2947" t="str">
            <v>1</v>
          </cell>
          <cell r="R2947" t="str">
            <v/>
          </cell>
          <cell r="S2947" t="str">
            <v/>
          </cell>
          <cell r="T2947">
            <v>0</v>
          </cell>
          <cell r="U2947">
            <v>0</v>
          </cell>
          <cell r="V2947" t="str">
            <v>N</v>
          </cell>
          <cell r="W2947" t="str">
            <v>01-06-2010 00:00:00</v>
          </cell>
          <cell r="X2947">
            <v>0</v>
          </cell>
          <cell r="Y2947" t="str">
            <v>01-04-2010 00:00:00</v>
          </cell>
          <cell r="Z2947">
            <v>0</v>
          </cell>
          <cell r="AA2947" t="str">
            <v>0</v>
          </cell>
          <cell r="AB2947" t="str">
            <v>N</v>
          </cell>
          <cell r="AC2947" t="str">
            <v>TEST</v>
          </cell>
          <cell r="AD2947" t="str">
            <v>N</v>
          </cell>
          <cell r="AE2947" t="str">
            <v>N</v>
          </cell>
        </row>
        <row r="2948">
          <cell r="B2948" t="str">
            <v>0090083.02</v>
          </cell>
          <cell r="C2948">
            <v>0</v>
          </cell>
          <cell r="D2948" t="str">
            <v>FARMACI: ANTIBIOTICI-VANCOMICINA</v>
          </cell>
          <cell r="E2948">
            <v>0</v>
          </cell>
          <cell r="F2948">
            <v>0</v>
          </cell>
          <cell r="G2948" t="str">
            <v>90.08.3</v>
          </cell>
          <cell r="H2948">
            <v>0</v>
          </cell>
          <cell r="I2948">
            <v>0</v>
          </cell>
          <cell r="J2948">
            <v>0</v>
          </cell>
          <cell r="K2948">
            <v>1</v>
          </cell>
          <cell r="L2948">
            <v>0</v>
          </cell>
          <cell r="M2948" t="str">
            <v/>
          </cell>
          <cell r="N2948" t="str">
            <v>01</v>
          </cell>
          <cell r="O2948">
            <v>0</v>
          </cell>
          <cell r="P2948">
            <v>0</v>
          </cell>
          <cell r="Q2948" t="str">
            <v xml:space="preserve">1 </v>
          </cell>
          <cell r="R2948" t="str">
            <v/>
          </cell>
          <cell r="S2948" t="str">
            <v/>
          </cell>
          <cell r="T2948">
            <v>0</v>
          </cell>
          <cell r="U2948">
            <v>0</v>
          </cell>
          <cell r="V2948" t="str">
            <v>N</v>
          </cell>
          <cell r="W2948" t="str">
            <v>01-06-2005 00:00:00</v>
          </cell>
          <cell r="X2948">
            <v>0</v>
          </cell>
          <cell r="Y2948" t="str">
            <v>11-01-2007 15:37:12</v>
          </cell>
          <cell r="Z2948">
            <v>0</v>
          </cell>
          <cell r="AA2948" t="str">
            <v>0</v>
          </cell>
          <cell r="AB2948" t="str">
            <v>N</v>
          </cell>
          <cell r="AC2948" t="str">
            <v>TEST</v>
          </cell>
          <cell r="AD2948" t="str">
            <v>N</v>
          </cell>
          <cell r="AE2948" t="str">
            <v>N</v>
          </cell>
        </row>
        <row r="2949">
          <cell r="B2949" t="str">
            <v>0090083.01</v>
          </cell>
          <cell r="C2949">
            <v>0</v>
          </cell>
          <cell r="D2949" t="str">
            <v>FARMACI: ANTIBIOTICI-AMICACINA</v>
          </cell>
          <cell r="E2949">
            <v>0</v>
          </cell>
          <cell r="F2949">
            <v>0</v>
          </cell>
          <cell r="G2949" t="str">
            <v>90.08.3</v>
          </cell>
          <cell r="H2949">
            <v>0</v>
          </cell>
          <cell r="I2949">
            <v>0</v>
          </cell>
          <cell r="J2949">
            <v>0</v>
          </cell>
          <cell r="K2949">
            <v>1</v>
          </cell>
          <cell r="L2949">
            <v>0</v>
          </cell>
          <cell r="M2949" t="str">
            <v/>
          </cell>
          <cell r="N2949" t="str">
            <v>01</v>
          </cell>
          <cell r="O2949">
            <v>0</v>
          </cell>
          <cell r="P2949">
            <v>0</v>
          </cell>
          <cell r="Q2949" t="str">
            <v xml:space="preserve">1 </v>
          </cell>
          <cell r="R2949" t="str">
            <v/>
          </cell>
          <cell r="S2949" t="str">
            <v/>
          </cell>
          <cell r="T2949">
            <v>0</v>
          </cell>
          <cell r="U2949">
            <v>0</v>
          </cell>
          <cell r="V2949" t="str">
            <v>N</v>
          </cell>
          <cell r="W2949" t="str">
            <v>01-06-2005 00:00:00</v>
          </cell>
          <cell r="X2949">
            <v>0</v>
          </cell>
          <cell r="Y2949" t="str">
            <v>11-01-2007 15:37:12</v>
          </cell>
          <cell r="Z2949">
            <v>0</v>
          </cell>
          <cell r="AA2949" t="str">
            <v>0</v>
          </cell>
          <cell r="AB2949" t="str">
            <v>N</v>
          </cell>
          <cell r="AC2949" t="str">
            <v>TEST</v>
          </cell>
          <cell r="AD2949" t="str">
            <v>N</v>
          </cell>
          <cell r="AE2949" t="str">
            <v>N</v>
          </cell>
        </row>
        <row r="2950">
          <cell r="B2950" t="str">
            <v>0090083</v>
          </cell>
          <cell r="C2950">
            <v>0</v>
          </cell>
          <cell r="D2950" t="str">
            <v>FARMACI: ANTIBIOTICI</v>
          </cell>
          <cell r="E2950">
            <v>0</v>
          </cell>
          <cell r="F2950">
            <v>0</v>
          </cell>
          <cell r="G2950" t="str">
            <v>90.08.3</v>
          </cell>
          <cell r="H2950">
            <v>0</v>
          </cell>
          <cell r="I2950">
            <v>0</v>
          </cell>
          <cell r="J2950">
            <v>0</v>
          </cell>
          <cell r="K2950">
            <v>1</v>
          </cell>
          <cell r="L2950">
            <v>0</v>
          </cell>
          <cell r="M2950" t="str">
            <v/>
          </cell>
          <cell r="N2950" t="str">
            <v>01</v>
          </cell>
          <cell r="O2950">
            <v>0</v>
          </cell>
          <cell r="P2950">
            <v>0</v>
          </cell>
          <cell r="Q2950" t="str">
            <v xml:space="preserve">1 </v>
          </cell>
          <cell r="R2950" t="str">
            <v/>
          </cell>
          <cell r="S2950" t="str">
            <v/>
          </cell>
          <cell r="T2950">
            <v>0</v>
          </cell>
          <cell r="U2950">
            <v>0</v>
          </cell>
          <cell r="V2950" t="str">
            <v>N</v>
          </cell>
          <cell r="W2950" t="str">
            <v>01-06-2005 00:00:00</v>
          </cell>
          <cell r="X2950">
            <v>0</v>
          </cell>
          <cell r="Y2950" t="str">
            <v>11-01-2007 15:37:12</v>
          </cell>
          <cell r="Z2950">
            <v>0</v>
          </cell>
          <cell r="AA2950" t="str">
            <v>0</v>
          </cell>
          <cell r="AB2950" t="str">
            <v>N</v>
          </cell>
          <cell r="AC2950" t="str">
            <v>TEST</v>
          </cell>
          <cell r="AD2950" t="str">
            <v>N</v>
          </cell>
          <cell r="AE2950" t="str">
            <v>N</v>
          </cell>
        </row>
        <row r="2951">
          <cell r="B2951" t="str">
            <v>0090082</v>
          </cell>
          <cell r="C2951">
            <v>0</v>
          </cell>
          <cell r="D2951" t="str">
            <v>ANGIOTENSINA II</v>
          </cell>
          <cell r="E2951">
            <v>0</v>
          </cell>
          <cell r="F2951">
            <v>0</v>
          </cell>
          <cell r="G2951" t="str">
            <v>90.08.2</v>
          </cell>
          <cell r="H2951">
            <v>0</v>
          </cell>
          <cell r="I2951">
            <v>0</v>
          </cell>
          <cell r="J2951">
            <v>0</v>
          </cell>
          <cell r="K2951">
            <v>1</v>
          </cell>
          <cell r="L2951">
            <v>0</v>
          </cell>
          <cell r="M2951" t="str">
            <v/>
          </cell>
          <cell r="N2951" t="str">
            <v>01</v>
          </cell>
          <cell r="O2951">
            <v>0</v>
          </cell>
          <cell r="P2951">
            <v>0</v>
          </cell>
          <cell r="Q2951" t="str">
            <v xml:space="preserve">1 </v>
          </cell>
          <cell r="R2951" t="str">
            <v/>
          </cell>
          <cell r="S2951" t="str">
            <v/>
          </cell>
          <cell r="T2951">
            <v>0</v>
          </cell>
          <cell r="U2951">
            <v>0</v>
          </cell>
          <cell r="V2951" t="str">
            <v>N</v>
          </cell>
          <cell r="W2951" t="str">
            <v>01-01-1951 00:00:00</v>
          </cell>
          <cell r="X2951">
            <v>0</v>
          </cell>
          <cell r="Y2951" t="str">
            <v>11-01-2007 15:37:12</v>
          </cell>
          <cell r="Z2951">
            <v>0</v>
          </cell>
          <cell r="AA2951" t="str">
            <v>0</v>
          </cell>
          <cell r="AB2951" t="str">
            <v>N</v>
          </cell>
          <cell r="AC2951" t="str">
            <v>TEST</v>
          </cell>
          <cell r="AD2951" t="str">
            <v>N</v>
          </cell>
          <cell r="AE2951" t="str">
            <v>N</v>
          </cell>
        </row>
        <row r="2952">
          <cell r="B2952" t="str">
            <v>0090081</v>
          </cell>
          <cell r="C2952">
            <v>0</v>
          </cell>
          <cell r="D2952" t="str">
            <v>ANDROSTENEDIOLO GLUCURONIDE</v>
          </cell>
          <cell r="E2952">
            <v>0</v>
          </cell>
          <cell r="F2952">
            <v>0</v>
          </cell>
          <cell r="G2952" t="str">
            <v>90.08.1</v>
          </cell>
          <cell r="H2952">
            <v>0</v>
          </cell>
          <cell r="I2952">
            <v>0</v>
          </cell>
          <cell r="J2952">
            <v>0</v>
          </cell>
          <cell r="K2952">
            <v>1</v>
          </cell>
          <cell r="L2952">
            <v>0</v>
          </cell>
          <cell r="M2952" t="str">
            <v/>
          </cell>
          <cell r="N2952" t="str">
            <v>01</v>
          </cell>
          <cell r="O2952">
            <v>0</v>
          </cell>
          <cell r="P2952">
            <v>0</v>
          </cell>
          <cell r="Q2952" t="str">
            <v xml:space="preserve">1 </v>
          </cell>
          <cell r="R2952" t="str">
            <v/>
          </cell>
          <cell r="S2952" t="str">
            <v/>
          </cell>
          <cell r="T2952">
            <v>0</v>
          </cell>
          <cell r="U2952">
            <v>0</v>
          </cell>
          <cell r="V2952" t="str">
            <v>N</v>
          </cell>
          <cell r="W2952" t="str">
            <v>19-01-2004 00:00:00</v>
          </cell>
          <cell r="X2952">
            <v>0</v>
          </cell>
          <cell r="Y2952" t="str">
            <v>11-01-2007 15:37:12</v>
          </cell>
          <cell r="Z2952">
            <v>0</v>
          </cell>
          <cell r="AA2952" t="str">
            <v>0</v>
          </cell>
          <cell r="AB2952" t="str">
            <v>N</v>
          </cell>
          <cell r="AC2952" t="str">
            <v>TEST</v>
          </cell>
          <cell r="AD2952" t="str">
            <v>N</v>
          </cell>
          <cell r="AE2952" t="str">
            <v>N</v>
          </cell>
        </row>
        <row r="2953">
          <cell r="B2953" t="str">
            <v>0090075</v>
          </cell>
          <cell r="C2953">
            <v>0</v>
          </cell>
          <cell r="D2953" t="str">
            <v>AMMONIO</v>
          </cell>
          <cell r="E2953">
            <v>0</v>
          </cell>
          <cell r="F2953">
            <v>0</v>
          </cell>
          <cell r="G2953" t="str">
            <v>90.07.5</v>
          </cell>
          <cell r="H2953">
            <v>0</v>
          </cell>
          <cell r="I2953">
            <v>0</v>
          </cell>
          <cell r="J2953">
            <v>0</v>
          </cell>
          <cell r="K2953">
            <v>1</v>
          </cell>
          <cell r="L2953">
            <v>0</v>
          </cell>
          <cell r="M2953" t="str">
            <v/>
          </cell>
          <cell r="N2953" t="str">
            <v>01</v>
          </cell>
          <cell r="O2953">
            <v>0</v>
          </cell>
          <cell r="P2953">
            <v>0</v>
          </cell>
          <cell r="Q2953" t="str">
            <v xml:space="preserve">1 </v>
          </cell>
          <cell r="R2953" t="str">
            <v/>
          </cell>
          <cell r="S2953" t="str">
            <v/>
          </cell>
          <cell r="T2953">
            <v>0</v>
          </cell>
          <cell r="U2953">
            <v>0</v>
          </cell>
          <cell r="V2953" t="str">
            <v>N</v>
          </cell>
          <cell r="W2953" t="str">
            <v>19-01-2004 00:00:00</v>
          </cell>
          <cell r="X2953">
            <v>0</v>
          </cell>
          <cell r="Y2953" t="str">
            <v>11-01-2007 15:37:12</v>
          </cell>
          <cell r="Z2953">
            <v>0</v>
          </cell>
          <cell r="AA2953" t="str">
            <v>0</v>
          </cell>
          <cell r="AB2953" t="str">
            <v>N</v>
          </cell>
          <cell r="AC2953" t="str">
            <v>TEST</v>
          </cell>
          <cell r="AD2953" t="str">
            <v>N</v>
          </cell>
          <cell r="AE2953" t="str">
            <v>N</v>
          </cell>
        </row>
        <row r="2954">
          <cell r="B2954" t="str">
            <v>0090074</v>
          </cell>
          <cell r="C2954">
            <v>0</v>
          </cell>
          <cell r="D2954" t="str">
            <v>AMITRIPTILINA</v>
          </cell>
          <cell r="E2954">
            <v>0</v>
          </cell>
          <cell r="F2954">
            <v>0</v>
          </cell>
          <cell r="G2954" t="str">
            <v>90.07.4</v>
          </cell>
          <cell r="H2954">
            <v>0</v>
          </cell>
          <cell r="I2954">
            <v>0</v>
          </cell>
          <cell r="J2954">
            <v>0</v>
          </cell>
          <cell r="K2954">
            <v>1</v>
          </cell>
          <cell r="L2954">
            <v>0</v>
          </cell>
          <cell r="M2954" t="str">
            <v/>
          </cell>
          <cell r="N2954" t="str">
            <v>01</v>
          </cell>
          <cell r="O2954">
            <v>0</v>
          </cell>
          <cell r="P2954">
            <v>0</v>
          </cell>
          <cell r="Q2954" t="str">
            <v xml:space="preserve">1 </v>
          </cell>
          <cell r="R2954" t="str">
            <v/>
          </cell>
          <cell r="S2954" t="str">
            <v/>
          </cell>
          <cell r="T2954">
            <v>0</v>
          </cell>
          <cell r="U2954">
            <v>0</v>
          </cell>
          <cell r="V2954" t="str">
            <v>N</v>
          </cell>
          <cell r="W2954" t="str">
            <v>01-01-1951 00:00:00</v>
          </cell>
          <cell r="X2954">
            <v>0</v>
          </cell>
          <cell r="Y2954" t="str">
            <v>11-01-2007 15:37:12</v>
          </cell>
          <cell r="Z2954">
            <v>0</v>
          </cell>
          <cell r="AA2954" t="str">
            <v>0</v>
          </cell>
          <cell r="AB2954" t="str">
            <v>N</v>
          </cell>
          <cell r="AC2954" t="str">
            <v>TEST</v>
          </cell>
          <cell r="AD2954" t="str">
            <v>N</v>
          </cell>
          <cell r="AE2954" t="str">
            <v>N</v>
          </cell>
        </row>
        <row r="2955">
          <cell r="B2955" t="str">
            <v>0090073.03</v>
          </cell>
          <cell r="C2955">
            <v>0</v>
          </cell>
          <cell r="D2955" t="str">
            <v>AMINOACIDI TOTALI NEL SANGUE</v>
          </cell>
          <cell r="E2955">
            <v>0</v>
          </cell>
          <cell r="F2955">
            <v>0</v>
          </cell>
          <cell r="G2955" t="str">
            <v>90.07.3</v>
          </cell>
          <cell r="H2955">
            <v>0</v>
          </cell>
          <cell r="I2955">
            <v>0</v>
          </cell>
          <cell r="J2955">
            <v>0</v>
          </cell>
          <cell r="K2955">
            <v>1</v>
          </cell>
          <cell r="L2955">
            <v>0</v>
          </cell>
          <cell r="M2955" t="str">
            <v/>
          </cell>
          <cell r="N2955" t="str">
            <v>01</v>
          </cell>
          <cell r="O2955">
            <v>0</v>
          </cell>
          <cell r="P2955">
            <v>0</v>
          </cell>
          <cell r="Q2955" t="str">
            <v xml:space="preserve">1 </v>
          </cell>
          <cell r="R2955" t="str">
            <v/>
          </cell>
          <cell r="S2955" t="str">
            <v/>
          </cell>
          <cell r="T2955">
            <v>0</v>
          </cell>
          <cell r="U2955">
            <v>0</v>
          </cell>
          <cell r="V2955" t="str">
            <v>N</v>
          </cell>
          <cell r="W2955" t="str">
            <v>01-02-2002 00:00:00</v>
          </cell>
          <cell r="X2955">
            <v>0</v>
          </cell>
          <cell r="Y2955" t="str">
            <v>11-01-2007 15:37:12</v>
          </cell>
          <cell r="Z2955">
            <v>0</v>
          </cell>
          <cell r="AA2955" t="str">
            <v>0</v>
          </cell>
          <cell r="AB2955" t="str">
            <v>N</v>
          </cell>
          <cell r="AC2955" t="str">
            <v>TEST</v>
          </cell>
          <cell r="AD2955" t="str">
            <v>N</v>
          </cell>
          <cell r="AE2955" t="str">
            <v>N</v>
          </cell>
        </row>
        <row r="2956">
          <cell r="B2956" t="str">
            <v>0090073.02</v>
          </cell>
          <cell r="C2956">
            <v>0</v>
          </cell>
          <cell r="D2956" t="str">
            <v>AMINOACIDI TOTALI NELLE URINE</v>
          </cell>
          <cell r="E2956">
            <v>0</v>
          </cell>
          <cell r="F2956">
            <v>0</v>
          </cell>
          <cell r="G2956" t="str">
            <v>90.07.3</v>
          </cell>
          <cell r="H2956">
            <v>0</v>
          </cell>
          <cell r="I2956">
            <v>0</v>
          </cell>
          <cell r="J2956">
            <v>0</v>
          </cell>
          <cell r="K2956">
            <v>1</v>
          </cell>
          <cell r="L2956">
            <v>0</v>
          </cell>
          <cell r="M2956" t="str">
            <v/>
          </cell>
          <cell r="N2956" t="str">
            <v>01</v>
          </cell>
          <cell r="O2956">
            <v>0</v>
          </cell>
          <cell r="P2956">
            <v>0</v>
          </cell>
          <cell r="Q2956" t="str">
            <v xml:space="preserve">1 </v>
          </cell>
          <cell r="R2956" t="str">
            <v/>
          </cell>
          <cell r="S2956" t="str">
            <v/>
          </cell>
          <cell r="T2956">
            <v>0</v>
          </cell>
          <cell r="U2956">
            <v>0</v>
          </cell>
          <cell r="V2956" t="str">
            <v>N</v>
          </cell>
          <cell r="W2956" t="str">
            <v>01-02-2002 00:00:00</v>
          </cell>
          <cell r="X2956">
            <v>0</v>
          </cell>
          <cell r="Y2956" t="str">
            <v>11-01-2007 15:37:12</v>
          </cell>
          <cell r="Z2956">
            <v>0</v>
          </cell>
          <cell r="AA2956" t="str">
            <v>0</v>
          </cell>
          <cell r="AB2956" t="str">
            <v>N</v>
          </cell>
          <cell r="AC2956" t="str">
            <v>TEST</v>
          </cell>
          <cell r="AD2956" t="str">
            <v>N</v>
          </cell>
          <cell r="AE2956" t="str">
            <v>N</v>
          </cell>
        </row>
        <row r="2957">
          <cell r="B2957" t="str">
            <v>0090073.01</v>
          </cell>
          <cell r="C2957">
            <v>0</v>
          </cell>
          <cell r="D2957" t="str">
            <v>AMINOACIDI TOTALI</v>
          </cell>
          <cell r="E2957">
            <v>0</v>
          </cell>
          <cell r="F2957">
            <v>0</v>
          </cell>
          <cell r="G2957" t="str">
            <v>90.07.3</v>
          </cell>
          <cell r="H2957">
            <v>0</v>
          </cell>
          <cell r="I2957">
            <v>0</v>
          </cell>
          <cell r="J2957">
            <v>0</v>
          </cell>
          <cell r="K2957">
            <v>1</v>
          </cell>
          <cell r="L2957">
            <v>0</v>
          </cell>
          <cell r="M2957" t="str">
            <v/>
          </cell>
          <cell r="N2957" t="str">
            <v>01</v>
          </cell>
          <cell r="O2957">
            <v>0</v>
          </cell>
          <cell r="P2957">
            <v>0</v>
          </cell>
          <cell r="Q2957" t="str">
            <v xml:space="preserve">1 </v>
          </cell>
          <cell r="R2957" t="str">
            <v/>
          </cell>
          <cell r="S2957" t="str">
            <v/>
          </cell>
          <cell r="T2957">
            <v>0</v>
          </cell>
          <cell r="U2957">
            <v>0</v>
          </cell>
          <cell r="V2957" t="str">
            <v>N</v>
          </cell>
          <cell r="W2957" t="str">
            <v>19-01-2004 00:00:00</v>
          </cell>
          <cell r="X2957">
            <v>0</v>
          </cell>
          <cell r="Y2957" t="str">
            <v>11-01-2007 15:37:12</v>
          </cell>
          <cell r="Z2957">
            <v>0</v>
          </cell>
          <cell r="AA2957" t="str">
            <v>0</v>
          </cell>
          <cell r="AB2957" t="str">
            <v>N</v>
          </cell>
          <cell r="AC2957" t="str">
            <v>TEST</v>
          </cell>
          <cell r="AD2957" t="str">
            <v>N</v>
          </cell>
          <cell r="AE2957" t="str">
            <v>N</v>
          </cell>
        </row>
        <row r="2958">
          <cell r="B2958" t="str">
            <v>0090072.03</v>
          </cell>
          <cell r="C2958">
            <v>0</v>
          </cell>
          <cell r="D2958" t="str">
            <v>AMINOACIDO SINGOLO DOSAGGIO NEL SANGUE</v>
          </cell>
          <cell r="E2958">
            <v>0</v>
          </cell>
          <cell r="F2958">
            <v>0</v>
          </cell>
          <cell r="G2958" t="str">
            <v>90.07.2</v>
          </cell>
          <cell r="H2958">
            <v>0</v>
          </cell>
          <cell r="I2958">
            <v>0</v>
          </cell>
          <cell r="J2958">
            <v>0</v>
          </cell>
          <cell r="K2958">
            <v>1</v>
          </cell>
          <cell r="L2958">
            <v>0</v>
          </cell>
          <cell r="M2958" t="str">
            <v/>
          </cell>
          <cell r="N2958" t="str">
            <v>01</v>
          </cell>
          <cell r="O2958">
            <v>0</v>
          </cell>
          <cell r="P2958">
            <v>0</v>
          </cell>
          <cell r="Q2958" t="str">
            <v xml:space="preserve">1 </v>
          </cell>
          <cell r="R2958" t="str">
            <v/>
          </cell>
          <cell r="S2958" t="str">
            <v/>
          </cell>
          <cell r="T2958">
            <v>0</v>
          </cell>
          <cell r="U2958">
            <v>0</v>
          </cell>
          <cell r="V2958" t="str">
            <v>N</v>
          </cell>
          <cell r="W2958" t="str">
            <v>01-02-2002 00:00:00</v>
          </cell>
          <cell r="X2958">
            <v>0</v>
          </cell>
          <cell r="Y2958" t="str">
            <v>11-01-2007 15:37:12</v>
          </cell>
          <cell r="Z2958">
            <v>0</v>
          </cell>
          <cell r="AA2958" t="str">
            <v>0</v>
          </cell>
          <cell r="AB2958" t="str">
            <v>N</v>
          </cell>
          <cell r="AC2958" t="str">
            <v>TEST</v>
          </cell>
          <cell r="AD2958" t="str">
            <v>N</v>
          </cell>
          <cell r="AE2958" t="str">
            <v>N</v>
          </cell>
        </row>
        <row r="2959">
          <cell r="B2959" t="str">
            <v>0090072.02</v>
          </cell>
          <cell r="C2959">
            <v>0</v>
          </cell>
          <cell r="D2959" t="str">
            <v>AMINOACIDO SINGOLO DOSAGGIO NELLE URINE</v>
          </cell>
          <cell r="E2959">
            <v>0</v>
          </cell>
          <cell r="F2959">
            <v>0</v>
          </cell>
          <cell r="G2959" t="str">
            <v>90.07.2</v>
          </cell>
          <cell r="H2959">
            <v>0</v>
          </cell>
          <cell r="I2959">
            <v>0</v>
          </cell>
          <cell r="J2959">
            <v>0</v>
          </cell>
          <cell r="K2959">
            <v>1</v>
          </cell>
          <cell r="L2959">
            <v>0</v>
          </cell>
          <cell r="M2959" t="str">
            <v/>
          </cell>
          <cell r="N2959" t="str">
            <v>01</v>
          </cell>
          <cell r="O2959">
            <v>0</v>
          </cell>
          <cell r="P2959">
            <v>0</v>
          </cell>
          <cell r="Q2959" t="str">
            <v xml:space="preserve">1 </v>
          </cell>
          <cell r="R2959" t="str">
            <v/>
          </cell>
          <cell r="S2959" t="str">
            <v/>
          </cell>
          <cell r="T2959">
            <v>0</v>
          </cell>
          <cell r="U2959">
            <v>0</v>
          </cell>
          <cell r="V2959" t="str">
            <v>N</v>
          </cell>
          <cell r="W2959" t="str">
            <v>01-02-2002 00:00:00</v>
          </cell>
          <cell r="X2959">
            <v>0</v>
          </cell>
          <cell r="Y2959" t="str">
            <v>11-01-2007 15:37:12</v>
          </cell>
          <cell r="Z2959">
            <v>0</v>
          </cell>
          <cell r="AA2959" t="str">
            <v>0</v>
          </cell>
          <cell r="AB2959" t="str">
            <v>N</v>
          </cell>
          <cell r="AC2959" t="str">
            <v>TEST</v>
          </cell>
          <cell r="AD2959" t="str">
            <v>N</v>
          </cell>
          <cell r="AE2959" t="str">
            <v>N</v>
          </cell>
        </row>
        <row r="2960">
          <cell r="B2960" t="str">
            <v>0090072.01</v>
          </cell>
          <cell r="C2960">
            <v>0</v>
          </cell>
          <cell r="D2960" t="str">
            <v xml:space="preserve">AMINOACIDO SINGOLO DOSAGGIO </v>
          </cell>
          <cell r="E2960">
            <v>0</v>
          </cell>
          <cell r="F2960">
            <v>0</v>
          </cell>
          <cell r="G2960" t="str">
            <v>90.07.2</v>
          </cell>
          <cell r="H2960">
            <v>0</v>
          </cell>
          <cell r="I2960">
            <v>0</v>
          </cell>
          <cell r="J2960">
            <v>0</v>
          </cell>
          <cell r="K2960">
            <v>1</v>
          </cell>
          <cell r="L2960">
            <v>0</v>
          </cell>
          <cell r="M2960" t="str">
            <v/>
          </cell>
          <cell r="N2960" t="str">
            <v>01</v>
          </cell>
          <cell r="O2960">
            <v>0</v>
          </cell>
          <cell r="P2960">
            <v>0</v>
          </cell>
          <cell r="Q2960" t="str">
            <v xml:space="preserve">1 </v>
          </cell>
          <cell r="R2960" t="str">
            <v/>
          </cell>
          <cell r="S2960" t="str">
            <v/>
          </cell>
          <cell r="T2960">
            <v>0</v>
          </cell>
          <cell r="U2960">
            <v>0</v>
          </cell>
          <cell r="V2960" t="str">
            <v>N</v>
          </cell>
          <cell r="W2960" t="str">
            <v>19-01-2004 00:00:00</v>
          </cell>
          <cell r="X2960">
            <v>0</v>
          </cell>
          <cell r="Y2960" t="str">
            <v>11-01-2007 15:37:12</v>
          </cell>
          <cell r="Z2960">
            <v>0</v>
          </cell>
          <cell r="AA2960" t="str">
            <v>0</v>
          </cell>
          <cell r="AB2960" t="str">
            <v>N</v>
          </cell>
          <cell r="AC2960" t="str">
            <v>TEST</v>
          </cell>
          <cell r="AD2960" t="str">
            <v>N</v>
          </cell>
          <cell r="AE2960" t="str">
            <v>N</v>
          </cell>
        </row>
        <row r="2961">
          <cell r="B2961" t="str">
            <v>0090071.02</v>
          </cell>
          <cell r="C2961">
            <v>0</v>
          </cell>
          <cell r="D2961" t="str">
            <v>ALLUMINIO</v>
          </cell>
          <cell r="E2961">
            <v>0</v>
          </cell>
          <cell r="F2961">
            <v>0</v>
          </cell>
          <cell r="G2961" t="str">
            <v>90.07.1</v>
          </cell>
          <cell r="H2961">
            <v>0</v>
          </cell>
          <cell r="I2961">
            <v>0</v>
          </cell>
          <cell r="J2961">
            <v>0</v>
          </cell>
          <cell r="K2961">
            <v>1</v>
          </cell>
          <cell r="L2961">
            <v>0</v>
          </cell>
          <cell r="M2961" t="str">
            <v/>
          </cell>
          <cell r="N2961" t="str">
            <v>01</v>
          </cell>
          <cell r="O2961">
            <v>0</v>
          </cell>
          <cell r="P2961">
            <v>0</v>
          </cell>
          <cell r="Q2961" t="str">
            <v xml:space="preserve">1 </v>
          </cell>
          <cell r="R2961" t="str">
            <v/>
          </cell>
          <cell r="S2961" t="str">
            <v/>
          </cell>
          <cell r="T2961">
            <v>0</v>
          </cell>
          <cell r="U2961">
            <v>0</v>
          </cell>
          <cell r="V2961" t="str">
            <v>N</v>
          </cell>
          <cell r="W2961" t="str">
            <v>19-01-2004 00:00:00</v>
          </cell>
          <cell r="X2961">
            <v>0</v>
          </cell>
          <cell r="Y2961" t="str">
            <v>11-01-2007 15:37:12</v>
          </cell>
          <cell r="Z2961">
            <v>0</v>
          </cell>
          <cell r="AA2961" t="str">
            <v>0</v>
          </cell>
          <cell r="AB2961" t="str">
            <v>N</v>
          </cell>
          <cell r="AC2961" t="str">
            <v>TEST</v>
          </cell>
          <cell r="AD2961" t="str">
            <v>N</v>
          </cell>
          <cell r="AE2961" t="str">
            <v>N</v>
          </cell>
        </row>
        <row r="2962">
          <cell r="B2962" t="str">
            <v>0090071.01</v>
          </cell>
          <cell r="C2962">
            <v>0</v>
          </cell>
          <cell r="D2962" t="str">
            <v>ALLUMINIO NELLE URINE</v>
          </cell>
          <cell r="E2962">
            <v>0</v>
          </cell>
          <cell r="F2962">
            <v>0</v>
          </cell>
          <cell r="G2962" t="str">
            <v>90.07.1</v>
          </cell>
          <cell r="H2962">
            <v>0</v>
          </cell>
          <cell r="I2962">
            <v>0</v>
          </cell>
          <cell r="J2962">
            <v>0</v>
          </cell>
          <cell r="K2962">
            <v>1</v>
          </cell>
          <cell r="L2962">
            <v>0</v>
          </cell>
          <cell r="M2962" t="str">
            <v/>
          </cell>
          <cell r="N2962" t="str">
            <v>01</v>
          </cell>
          <cell r="O2962">
            <v>0</v>
          </cell>
          <cell r="P2962">
            <v>0</v>
          </cell>
          <cell r="Q2962" t="str">
            <v xml:space="preserve">1 </v>
          </cell>
          <cell r="R2962" t="str">
            <v/>
          </cell>
          <cell r="S2962" t="str">
            <v/>
          </cell>
          <cell r="T2962">
            <v>0</v>
          </cell>
          <cell r="U2962">
            <v>0</v>
          </cell>
          <cell r="V2962" t="str">
            <v>N</v>
          </cell>
          <cell r="W2962" t="str">
            <v>01-02-2002 00:00:00</v>
          </cell>
          <cell r="X2962">
            <v>0</v>
          </cell>
          <cell r="Y2962" t="str">
            <v>11-01-2007 15:37:12</v>
          </cell>
          <cell r="Z2962">
            <v>0</v>
          </cell>
          <cell r="AA2962" t="str">
            <v>0</v>
          </cell>
          <cell r="AB2962" t="str">
            <v>N</v>
          </cell>
          <cell r="AC2962" t="str">
            <v>TEST</v>
          </cell>
          <cell r="AD2962" t="str">
            <v>N</v>
          </cell>
          <cell r="AE2962" t="str">
            <v>N</v>
          </cell>
        </row>
        <row r="2963">
          <cell r="B2963" t="str">
            <v>0090065</v>
          </cell>
          <cell r="C2963">
            <v>0</v>
          </cell>
          <cell r="D2963" t="str">
            <v>ALFA AMILASI ISOENZIMI (FRAZIONE PANCREATICA)</v>
          </cell>
          <cell r="E2963">
            <v>0</v>
          </cell>
          <cell r="F2963">
            <v>0</v>
          </cell>
          <cell r="G2963" t="str">
            <v>90.06.5</v>
          </cell>
          <cell r="H2963">
            <v>0</v>
          </cell>
          <cell r="I2963">
            <v>0</v>
          </cell>
          <cell r="J2963">
            <v>0</v>
          </cell>
          <cell r="K2963">
            <v>1</v>
          </cell>
          <cell r="L2963">
            <v>0</v>
          </cell>
          <cell r="M2963" t="str">
            <v/>
          </cell>
          <cell r="N2963" t="str">
            <v>01</v>
          </cell>
          <cell r="O2963">
            <v>0</v>
          </cell>
          <cell r="P2963">
            <v>0</v>
          </cell>
          <cell r="Q2963" t="str">
            <v xml:space="preserve">1 </v>
          </cell>
          <cell r="R2963" t="str">
            <v/>
          </cell>
          <cell r="S2963" t="str">
            <v/>
          </cell>
          <cell r="T2963">
            <v>0</v>
          </cell>
          <cell r="U2963">
            <v>0</v>
          </cell>
          <cell r="V2963" t="str">
            <v>N</v>
          </cell>
          <cell r="W2963" t="str">
            <v>01-01-1951 00:00:00</v>
          </cell>
          <cell r="X2963">
            <v>0</v>
          </cell>
          <cell r="Y2963" t="str">
            <v>11-01-2007 15:37:12</v>
          </cell>
          <cell r="Z2963">
            <v>0</v>
          </cell>
          <cell r="AA2963" t="str">
            <v>0</v>
          </cell>
          <cell r="AB2963" t="str">
            <v>N</v>
          </cell>
          <cell r="AC2963" t="str">
            <v>TEST</v>
          </cell>
          <cell r="AD2963" t="str">
            <v>N</v>
          </cell>
          <cell r="AE2963" t="str">
            <v>N</v>
          </cell>
        </row>
        <row r="2964">
          <cell r="B2964" t="str">
            <v>0090064.03</v>
          </cell>
          <cell r="C2964">
            <v>0</v>
          </cell>
          <cell r="D2964" t="str">
            <v>AMILASI NELLE URINE</v>
          </cell>
          <cell r="E2964">
            <v>0</v>
          </cell>
          <cell r="F2964">
            <v>0</v>
          </cell>
          <cell r="G2964" t="str">
            <v>90.06.4</v>
          </cell>
          <cell r="H2964">
            <v>0</v>
          </cell>
          <cell r="I2964">
            <v>0</v>
          </cell>
          <cell r="J2964">
            <v>0</v>
          </cell>
          <cell r="K2964">
            <v>1</v>
          </cell>
          <cell r="L2964">
            <v>0</v>
          </cell>
          <cell r="M2964" t="str">
            <v/>
          </cell>
          <cell r="N2964" t="str">
            <v>01</v>
          </cell>
          <cell r="O2964">
            <v>0</v>
          </cell>
          <cell r="P2964">
            <v>0</v>
          </cell>
          <cell r="Q2964" t="str">
            <v xml:space="preserve">1 </v>
          </cell>
          <cell r="R2964" t="str">
            <v/>
          </cell>
          <cell r="S2964" t="str">
            <v/>
          </cell>
          <cell r="T2964">
            <v>0</v>
          </cell>
          <cell r="U2964">
            <v>0</v>
          </cell>
          <cell r="V2964" t="str">
            <v>N</v>
          </cell>
          <cell r="W2964" t="str">
            <v>15-02-2003 00:00:00</v>
          </cell>
          <cell r="X2964">
            <v>0</v>
          </cell>
          <cell r="Y2964" t="str">
            <v>11-01-2007 15:37:12</v>
          </cell>
          <cell r="Z2964">
            <v>0</v>
          </cell>
          <cell r="AA2964" t="str">
            <v>0</v>
          </cell>
          <cell r="AB2964" t="str">
            <v>N</v>
          </cell>
          <cell r="AC2964" t="str">
            <v>TEST</v>
          </cell>
          <cell r="AD2964" t="str">
            <v>N</v>
          </cell>
          <cell r="AE2964" t="str">
            <v>N</v>
          </cell>
        </row>
        <row r="2965">
          <cell r="B2965" t="str">
            <v>0090064.01</v>
          </cell>
          <cell r="C2965">
            <v>0</v>
          </cell>
          <cell r="D2965" t="str">
            <v xml:space="preserve">AMILASI </v>
          </cell>
          <cell r="E2965">
            <v>0</v>
          </cell>
          <cell r="F2965">
            <v>0</v>
          </cell>
          <cell r="G2965" t="str">
            <v>90.06.4</v>
          </cell>
          <cell r="H2965">
            <v>0</v>
          </cell>
          <cell r="I2965">
            <v>0</v>
          </cell>
          <cell r="J2965">
            <v>0</v>
          </cell>
          <cell r="K2965">
            <v>1</v>
          </cell>
          <cell r="L2965">
            <v>0</v>
          </cell>
          <cell r="M2965" t="str">
            <v/>
          </cell>
          <cell r="N2965" t="str">
            <v>01</v>
          </cell>
          <cell r="O2965">
            <v>0</v>
          </cell>
          <cell r="P2965">
            <v>0</v>
          </cell>
          <cell r="Q2965" t="str">
            <v xml:space="preserve">1 </v>
          </cell>
          <cell r="R2965" t="str">
            <v/>
          </cell>
          <cell r="S2965" t="str">
            <v/>
          </cell>
          <cell r="T2965">
            <v>0</v>
          </cell>
          <cell r="U2965">
            <v>0</v>
          </cell>
          <cell r="V2965" t="str">
            <v>N</v>
          </cell>
          <cell r="W2965" t="str">
            <v>19-01-2004 00:00:00</v>
          </cell>
          <cell r="X2965">
            <v>0</v>
          </cell>
          <cell r="Y2965" t="str">
            <v>11-01-2007 15:37:12</v>
          </cell>
          <cell r="Z2965">
            <v>0</v>
          </cell>
          <cell r="AA2965" t="str">
            <v>0</v>
          </cell>
          <cell r="AB2965" t="str">
            <v>N</v>
          </cell>
          <cell r="AC2965" t="str">
            <v>TEST</v>
          </cell>
          <cell r="AD2965" t="str">
            <v>N</v>
          </cell>
          <cell r="AE2965" t="str">
            <v>N</v>
          </cell>
        </row>
        <row r="2966">
          <cell r="B2966" t="str">
            <v>0090063</v>
          </cell>
          <cell r="C2966">
            <v>0</v>
          </cell>
          <cell r="D2966" t="str">
            <v>ALFA 2 MACROGLOBULINA</v>
          </cell>
          <cell r="E2966">
            <v>0</v>
          </cell>
          <cell r="F2966">
            <v>0</v>
          </cell>
          <cell r="G2966" t="str">
            <v>90.06.3</v>
          </cell>
          <cell r="H2966">
            <v>0</v>
          </cell>
          <cell r="I2966">
            <v>0</v>
          </cell>
          <cell r="J2966">
            <v>0</v>
          </cell>
          <cell r="K2966">
            <v>1</v>
          </cell>
          <cell r="L2966">
            <v>0</v>
          </cell>
          <cell r="M2966" t="str">
            <v/>
          </cell>
          <cell r="N2966" t="str">
            <v>01</v>
          </cell>
          <cell r="O2966">
            <v>0</v>
          </cell>
          <cell r="P2966">
            <v>0</v>
          </cell>
          <cell r="Q2966" t="str">
            <v xml:space="preserve">1 </v>
          </cell>
          <cell r="R2966" t="str">
            <v/>
          </cell>
          <cell r="S2966" t="str">
            <v/>
          </cell>
          <cell r="T2966">
            <v>0</v>
          </cell>
          <cell r="U2966">
            <v>0</v>
          </cell>
          <cell r="V2966" t="str">
            <v>N</v>
          </cell>
          <cell r="W2966" t="str">
            <v>01-01-1951 00:00:00</v>
          </cell>
          <cell r="X2966">
            <v>0</v>
          </cell>
          <cell r="Y2966" t="str">
            <v>11-01-2007 15:37:12</v>
          </cell>
          <cell r="Z2966">
            <v>0</v>
          </cell>
          <cell r="AA2966" t="str">
            <v>0</v>
          </cell>
          <cell r="AB2966" t="str">
            <v>N</v>
          </cell>
          <cell r="AC2966" t="str">
            <v>TEST</v>
          </cell>
          <cell r="AD2966" t="str">
            <v>N</v>
          </cell>
          <cell r="AE2966" t="str">
            <v>N</v>
          </cell>
        </row>
        <row r="2967">
          <cell r="B2967" t="str">
            <v>0090062.02</v>
          </cell>
          <cell r="C2967">
            <v>0</v>
          </cell>
          <cell r="D2967" t="str">
            <v>ALFA 1 MICROGLOBULINA NELLE URINE</v>
          </cell>
          <cell r="E2967">
            <v>0</v>
          </cell>
          <cell r="F2967">
            <v>0</v>
          </cell>
          <cell r="G2967" t="str">
            <v>90.06.2</v>
          </cell>
          <cell r="H2967">
            <v>0</v>
          </cell>
          <cell r="I2967">
            <v>0</v>
          </cell>
          <cell r="J2967">
            <v>0</v>
          </cell>
          <cell r="K2967">
            <v>1</v>
          </cell>
          <cell r="L2967">
            <v>0</v>
          </cell>
          <cell r="M2967" t="str">
            <v/>
          </cell>
          <cell r="N2967" t="str">
            <v>01</v>
          </cell>
          <cell r="O2967">
            <v>0</v>
          </cell>
          <cell r="P2967">
            <v>0</v>
          </cell>
          <cell r="Q2967" t="str">
            <v xml:space="preserve">1 </v>
          </cell>
          <cell r="R2967" t="str">
            <v/>
          </cell>
          <cell r="S2967" t="str">
            <v/>
          </cell>
          <cell r="T2967">
            <v>0</v>
          </cell>
          <cell r="U2967">
            <v>0</v>
          </cell>
          <cell r="V2967" t="str">
            <v>N</v>
          </cell>
          <cell r="W2967" t="str">
            <v>01-02-2002 00:00:00</v>
          </cell>
          <cell r="X2967">
            <v>0</v>
          </cell>
          <cell r="Y2967" t="str">
            <v>11-01-2007 15:37:12</v>
          </cell>
          <cell r="Z2967">
            <v>0</v>
          </cell>
          <cell r="AA2967" t="str">
            <v>0</v>
          </cell>
          <cell r="AB2967" t="str">
            <v>N</v>
          </cell>
          <cell r="AC2967" t="str">
            <v>TEST</v>
          </cell>
          <cell r="AD2967" t="str">
            <v>N</v>
          </cell>
          <cell r="AE2967" t="str">
            <v>N</v>
          </cell>
        </row>
        <row r="2968">
          <cell r="B2968" t="str">
            <v>0090062.01</v>
          </cell>
          <cell r="C2968">
            <v>0</v>
          </cell>
          <cell r="D2968" t="str">
            <v xml:space="preserve">ALFA 1 MICROGLOBULINA </v>
          </cell>
          <cell r="E2968">
            <v>0</v>
          </cell>
          <cell r="F2968">
            <v>0</v>
          </cell>
          <cell r="G2968" t="str">
            <v>90.06.2</v>
          </cell>
          <cell r="H2968">
            <v>0</v>
          </cell>
          <cell r="I2968">
            <v>0</v>
          </cell>
          <cell r="J2968">
            <v>0</v>
          </cell>
          <cell r="K2968">
            <v>1</v>
          </cell>
          <cell r="L2968">
            <v>0</v>
          </cell>
          <cell r="M2968" t="str">
            <v/>
          </cell>
          <cell r="N2968" t="str">
            <v>01</v>
          </cell>
          <cell r="O2968">
            <v>0</v>
          </cell>
          <cell r="P2968">
            <v>0</v>
          </cell>
          <cell r="Q2968" t="str">
            <v xml:space="preserve">1 </v>
          </cell>
          <cell r="R2968" t="str">
            <v/>
          </cell>
          <cell r="S2968" t="str">
            <v/>
          </cell>
          <cell r="T2968">
            <v>0</v>
          </cell>
          <cell r="U2968">
            <v>0</v>
          </cell>
          <cell r="V2968" t="str">
            <v>N</v>
          </cell>
          <cell r="W2968" t="str">
            <v>19-01-2004 00:00:00</v>
          </cell>
          <cell r="X2968">
            <v>0</v>
          </cell>
          <cell r="Y2968" t="str">
            <v>11-01-2007 15:37:12</v>
          </cell>
          <cell r="Z2968">
            <v>0</v>
          </cell>
          <cell r="AA2968" t="str">
            <v>0</v>
          </cell>
          <cell r="AB2968" t="str">
            <v>N</v>
          </cell>
          <cell r="AC2968" t="str">
            <v>TEST</v>
          </cell>
          <cell r="AD2968" t="str">
            <v>N</v>
          </cell>
          <cell r="AE2968" t="str">
            <v>N</v>
          </cell>
        </row>
        <row r="2969">
          <cell r="B2969" t="str">
            <v>0090061</v>
          </cell>
          <cell r="C2969">
            <v>0</v>
          </cell>
          <cell r="D2969" t="str">
            <v>ALFA 1 GLICOPROTEINA ACIDA</v>
          </cell>
          <cell r="E2969">
            <v>0</v>
          </cell>
          <cell r="F2969">
            <v>0</v>
          </cell>
          <cell r="G2969" t="str">
            <v>90.06.1</v>
          </cell>
          <cell r="H2969">
            <v>0</v>
          </cell>
          <cell r="I2969">
            <v>0</v>
          </cell>
          <cell r="J2969">
            <v>0</v>
          </cell>
          <cell r="K2969">
            <v>1</v>
          </cell>
          <cell r="L2969">
            <v>0</v>
          </cell>
          <cell r="M2969" t="str">
            <v/>
          </cell>
          <cell r="N2969" t="str">
            <v>01</v>
          </cell>
          <cell r="O2969">
            <v>0</v>
          </cell>
          <cell r="P2969">
            <v>0</v>
          </cell>
          <cell r="Q2969" t="str">
            <v xml:space="preserve">1 </v>
          </cell>
          <cell r="R2969" t="str">
            <v/>
          </cell>
          <cell r="S2969" t="str">
            <v/>
          </cell>
          <cell r="T2969">
            <v>0</v>
          </cell>
          <cell r="U2969">
            <v>0</v>
          </cell>
          <cell r="V2969" t="str">
            <v>N</v>
          </cell>
          <cell r="W2969" t="str">
            <v>19-01-2004 00:00:00</v>
          </cell>
          <cell r="X2969">
            <v>0</v>
          </cell>
          <cell r="Y2969" t="str">
            <v>11-01-2007 15:37:12</v>
          </cell>
          <cell r="Z2969">
            <v>0</v>
          </cell>
          <cell r="AA2969" t="str">
            <v>0</v>
          </cell>
          <cell r="AB2969" t="str">
            <v>N</v>
          </cell>
          <cell r="AC2969" t="str">
            <v>TEST</v>
          </cell>
          <cell r="AD2969" t="str">
            <v>N</v>
          </cell>
          <cell r="AE2969" t="str">
            <v>N</v>
          </cell>
        </row>
        <row r="2970">
          <cell r="B2970" t="str">
            <v>0090055.02</v>
          </cell>
          <cell r="C2970">
            <v>0</v>
          </cell>
          <cell r="D2970" t="str">
            <v>ALFAFETOPROTEINA NEL LIQUIDO AMNIOTICO</v>
          </cell>
          <cell r="E2970">
            <v>0</v>
          </cell>
          <cell r="F2970">
            <v>0</v>
          </cell>
          <cell r="G2970" t="str">
            <v>90.05.5</v>
          </cell>
          <cell r="H2970">
            <v>0</v>
          </cell>
          <cell r="I2970">
            <v>0</v>
          </cell>
          <cell r="J2970">
            <v>0</v>
          </cell>
          <cell r="K2970">
            <v>1</v>
          </cell>
          <cell r="L2970">
            <v>0</v>
          </cell>
          <cell r="M2970" t="str">
            <v/>
          </cell>
          <cell r="N2970" t="str">
            <v>01</v>
          </cell>
          <cell r="O2970">
            <v>0</v>
          </cell>
          <cell r="P2970">
            <v>0</v>
          </cell>
          <cell r="Q2970" t="str">
            <v xml:space="preserve">1 </v>
          </cell>
          <cell r="R2970" t="str">
            <v/>
          </cell>
          <cell r="S2970" t="str">
            <v/>
          </cell>
          <cell r="T2970">
            <v>0</v>
          </cell>
          <cell r="U2970">
            <v>0</v>
          </cell>
          <cell r="V2970" t="str">
            <v>N</v>
          </cell>
          <cell r="W2970" t="str">
            <v>19-01-2004 00:00:00</v>
          </cell>
          <cell r="X2970">
            <v>0</v>
          </cell>
          <cell r="Y2970" t="str">
            <v>11-01-2007 15:37:12</v>
          </cell>
          <cell r="Z2970">
            <v>0</v>
          </cell>
          <cell r="AA2970" t="str">
            <v>0</v>
          </cell>
          <cell r="AB2970" t="str">
            <v>N</v>
          </cell>
          <cell r="AC2970" t="str">
            <v>TEST</v>
          </cell>
          <cell r="AD2970" t="str">
            <v>N</v>
          </cell>
          <cell r="AE2970" t="str">
            <v>N</v>
          </cell>
        </row>
        <row r="2971">
          <cell r="B2971" t="str">
            <v>0090055.01</v>
          </cell>
          <cell r="C2971">
            <v>0</v>
          </cell>
          <cell r="D2971" t="str">
            <v>ALFAFETOPROTEINA</v>
          </cell>
          <cell r="E2971">
            <v>0</v>
          </cell>
          <cell r="F2971">
            <v>0</v>
          </cell>
          <cell r="G2971" t="str">
            <v>90.05.5</v>
          </cell>
          <cell r="H2971">
            <v>0</v>
          </cell>
          <cell r="I2971">
            <v>0</v>
          </cell>
          <cell r="J2971">
            <v>0</v>
          </cell>
          <cell r="K2971">
            <v>1</v>
          </cell>
          <cell r="L2971">
            <v>0</v>
          </cell>
          <cell r="M2971" t="str">
            <v/>
          </cell>
          <cell r="N2971" t="str">
            <v>01</v>
          </cell>
          <cell r="O2971">
            <v>0</v>
          </cell>
          <cell r="P2971">
            <v>0</v>
          </cell>
          <cell r="Q2971" t="str">
            <v xml:space="preserve">1 </v>
          </cell>
          <cell r="R2971" t="str">
            <v/>
          </cell>
          <cell r="S2971" t="str">
            <v/>
          </cell>
          <cell r="T2971">
            <v>0</v>
          </cell>
          <cell r="U2971">
            <v>0</v>
          </cell>
          <cell r="V2971" t="str">
            <v>N</v>
          </cell>
          <cell r="W2971" t="str">
            <v>19-01-2004 00:00:00</v>
          </cell>
          <cell r="X2971">
            <v>0</v>
          </cell>
          <cell r="Y2971" t="str">
            <v>11-01-2007 15:37:12</v>
          </cell>
          <cell r="Z2971">
            <v>0</v>
          </cell>
          <cell r="AA2971" t="str">
            <v>0</v>
          </cell>
          <cell r="AB2971" t="str">
            <v>N</v>
          </cell>
          <cell r="AC2971" t="str">
            <v>TEST</v>
          </cell>
          <cell r="AD2971" t="str">
            <v>N</v>
          </cell>
          <cell r="AE2971" t="str">
            <v>N</v>
          </cell>
        </row>
        <row r="2972">
          <cell r="B2972" t="str">
            <v>0090054</v>
          </cell>
          <cell r="C2972">
            <v>0</v>
          </cell>
          <cell r="D2972" t="str">
            <v>ALFA 1 ANTITRIPSINA</v>
          </cell>
          <cell r="E2972">
            <v>0</v>
          </cell>
          <cell r="F2972">
            <v>0</v>
          </cell>
          <cell r="G2972" t="str">
            <v>90.05.4</v>
          </cell>
          <cell r="H2972">
            <v>0</v>
          </cell>
          <cell r="I2972">
            <v>0</v>
          </cell>
          <cell r="J2972">
            <v>0</v>
          </cell>
          <cell r="K2972">
            <v>1</v>
          </cell>
          <cell r="L2972">
            <v>0</v>
          </cell>
          <cell r="M2972" t="str">
            <v/>
          </cell>
          <cell r="N2972" t="str">
            <v>01</v>
          </cell>
          <cell r="O2972">
            <v>0</v>
          </cell>
          <cell r="P2972">
            <v>0</v>
          </cell>
          <cell r="Q2972" t="str">
            <v xml:space="preserve">1 </v>
          </cell>
          <cell r="R2972" t="str">
            <v/>
          </cell>
          <cell r="S2972" t="str">
            <v/>
          </cell>
          <cell r="T2972">
            <v>0</v>
          </cell>
          <cell r="U2972">
            <v>0</v>
          </cell>
          <cell r="V2972" t="str">
            <v>N</v>
          </cell>
          <cell r="W2972" t="str">
            <v>19-01-2004 00:00:00</v>
          </cell>
          <cell r="X2972">
            <v>0</v>
          </cell>
          <cell r="Y2972" t="str">
            <v>11-01-2007 15:37:12</v>
          </cell>
          <cell r="Z2972">
            <v>0</v>
          </cell>
          <cell r="AA2972" t="str">
            <v>0</v>
          </cell>
          <cell r="AB2972" t="str">
            <v>N</v>
          </cell>
          <cell r="AC2972" t="str">
            <v>TEST</v>
          </cell>
          <cell r="AD2972" t="str">
            <v>N</v>
          </cell>
          <cell r="AE2972" t="str">
            <v>N</v>
          </cell>
        </row>
        <row r="2973">
          <cell r="B2973" t="str">
            <v>0090053.03</v>
          </cell>
          <cell r="C2973">
            <v>0</v>
          </cell>
          <cell r="D2973" t="str">
            <v>ALDOSTERONE NELLE URINE DELLE 24 H</v>
          </cell>
          <cell r="E2973">
            <v>0</v>
          </cell>
          <cell r="F2973">
            <v>0</v>
          </cell>
          <cell r="G2973" t="str">
            <v>90.05.3</v>
          </cell>
          <cell r="H2973">
            <v>0</v>
          </cell>
          <cell r="I2973">
            <v>0</v>
          </cell>
          <cell r="J2973">
            <v>0</v>
          </cell>
          <cell r="K2973">
            <v>1</v>
          </cell>
          <cell r="L2973">
            <v>0</v>
          </cell>
          <cell r="M2973" t="str">
            <v/>
          </cell>
          <cell r="N2973" t="str">
            <v>01</v>
          </cell>
          <cell r="O2973">
            <v>0</v>
          </cell>
          <cell r="P2973">
            <v>0</v>
          </cell>
          <cell r="Q2973" t="str">
            <v>1</v>
          </cell>
          <cell r="R2973" t="str">
            <v/>
          </cell>
          <cell r="S2973" t="str">
            <v/>
          </cell>
          <cell r="T2973">
            <v>0</v>
          </cell>
          <cell r="U2973">
            <v>0</v>
          </cell>
          <cell r="V2973" t="str">
            <v>N</v>
          </cell>
          <cell r="W2973" t="str">
            <v>01-06-2010 00:00:00</v>
          </cell>
          <cell r="X2973">
            <v>0</v>
          </cell>
          <cell r="Y2973" t="str">
            <v>01-04-2010 00:00:00</v>
          </cell>
          <cell r="Z2973">
            <v>0</v>
          </cell>
          <cell r="AA2973" t="str">
            <v>0</v>
          </cell>
          <cell r="AB2973" t="str">
            <v>N</v>
          </cell>
          <cell r="AC2973" t="str">
            <v>TEST</v>
          </cell>
          <cell r="AD2973" t="str">
            <v>N</v>
          </cell>
          <cell r="AE2973" t="str">
            <v>N</v>
          </cell>
        </row>
        <row r="2974">
          <cell r="B2974" t="str">
            <v>0090053.02</v>
          </cell>
          <cell r="C2974">
            <v>0</v>
          </cell>
          <cell r="D2974" t="str">
            <v>ALDOSTERONE IN CLINOSTATISMO</v>
          </cell>
          <cell r="E2974">
            <v>0</v>
          </cell>
          <cell r="F2974">
            <v>0</v>
          </cell>
          <cell r="G2974" t="str">
            <v>90.05.3</v>
          </cell>
          <cell r="H2974">
            <v>0</v>
          </cell>
          <cell r="I2974">
            <v>0</v>
          </cell>
          <cell r="J2974">
            <v>0</v>
          </cell>
          <cell r="K2974">
            <v>1</v>
          </cell>
          <cell r="L2974">
            <v>0</v>
          </cell>
          <cell r="M2974" t="str">
            <v/>
          </cell>
          <cell r="N2974" t="str">
            <v>01</v>
          </cell>
          <cell r="O2974">
            <v>0</v>
          </cell>
          <cell r="P2974">
            <v>0</v>
          </cell>
          <cell r="Q2974" t="str">
            <v>1</v>
          </cell>
          <cell r="R2974" t="str">
            <v/>
          </cell>
          <cell r="S2974" t="str">
            <v/>
          </cell>
          <cell r="T2974">
            <v>0</v>
          </cell>
          <cell r="U2974">
            <v>0</v>
          </cell>
          <cell r="V2974" t="str">
            <v>N</v>
          </cell>
          <cell r="W2974" t="str">
            <v>01-06-2010 00:00:00</v>
          </cell>
          <cell r="X2974">
            <v>0</v>
          </cell>
          <cell r="Y2974" t="str">
            <v>01-04-2010 00:00:00</v>
          </cell>
          <cell r="Z2974">
            <v>0</v>
          </cell>
          <cell r="AA2974" t="str">
            <v>0</v>
          </cell>
          <cell r="AB2974" t="str">
            <v>N</v>
          </cell>
          <cell r="AC2974" t="str">
            <v>TEST</v>
          </cell>
          <cell r="AD2974" t="str">
            <v>N</v>
          </cell>
          <cell r="AE2974" t="str">
            <v>N</v>
          </cell>
        </row>
        <row r="2975">
          <cell r="B2975" t="str">
            <v>0090053.01</v>
          </cell>
          <cell r="C2975">
            <v>0</v>
          </cell>
          <cell r="D2975" t="str">
            <v>ALDOSTERONE IN ORTOSTATISMO</v>
          </cell>
          <cell r="E2975">
            <v>0</v>
          </cell>
          <cell r="F2975">
            <v>0</v>
          </cell>
          <cell r="G2975" t="str">
            <v>90.05.3</v>
          </cell>
          <cell r="H2975">
            <v>0</v>
          </cell>
          <cell r="I2975">
            <v>0</v>
          </cell>
          <cell r="J2975">
            <v>0</v>
          </cell>
          <cell r="K2975">
            <v>1</v>
          </cell>
          <cell r="L2975">
            <v>0</v>
          </cell>
          <cell r="M2975" t="str">
            <v/>
          </cell>
          <cell r="N2975" t="str">
            <v>01</v>
          </cell>
          <cell r="O2975">
            <v>0</v>
          </cell>
          <cell r="P2975">
            <v>0</v>
          </cell>
          <cell r="Q2975" t="str">
            <v>1</v>
          </cell>
          <cell r="R2975" t="str">
            <v/>
          </cell>
          <cell r="S2975" t="str">
            <v/>
          </cell>
          <cell r="T2975">
            <v>0</v>
          </cell>
          <cell r="U2975">
            <v>0</v>
          </cell>
          <cell r="V2975" t="str">
            <v>N</v>
          </cell>
          <cell r="W2975" t="str">
            <v>01-06-2010 00:00:00</v>
          </cell>
          <cell r="X2975">
            <v>0</v>
          </cell>
          <cell r="Y2975" t="str">
            <v>01-04-2010 00:00:00</v>
          </cell>
          <cell r="Z2975">
            <v>0</v>
          </cell>
          <cell r="AA2975" t="str">
            <v>0</v>
          </cell>
          <cell r="AB2975" t="str">
            <v>N</v>
          </cell>
          <cell r="AC2975" t="str">
            <v>TEST</v>
          </cell>
          <cell r="AD2975" t="str">
            <v>N</v>
          </cell>
          <cell r="AE2975" t="str">
            <v>N</v>
          </cell>
        </row>
        <row r="2976">
          <cell r="B2976" t="str">
            <v>0090053</v>
          </cell>
          <cell r="C2976">
            <v>0</v>
          </cell>
          <cell r="D2976" t="str">
            <v>ALDOSTERONE</v>
          </cell>
          <cell r="E2976">
            <v>0</v>
          </cell>
          <cell r="F2976">
            <v>0</v>
          </cell>
          <cell r="G2976" t="str">
            <v>90.05.3</v>
          </cell>
          <cell r="H2976">
            <v>0</v>
          </cell>
          <cell r="I2976">
            <v>0</v>
          </cell>
          <cell r="J2976">
            <v>0</v>
          </cell>
          <cell r="K2976">
            <v>1</v>
          </cell>
          <cell r="L2976">
            <v>0</v>
          </cell>
          <cell r="M2976" t="str">
            <v/>
          </cell>
          <cell r="N2976" t="str">
            <v>01</v>
          </cell>
          <cell r="O2976">
            <v>0</v>
          </cell>
          <cell r="P2976">
            <v>0</v>
          </cell>
          <cell r="Q2976" t="str">
            <v xml:space="preserve">1 </v>
          </cell>
          <cell r="R2976" t="str">
            <v/>
          </cell>
          <cell r="S2976" t="str">
            <v/>
          </cell>
          <cell r="T2976">
            <v>0</v>
          </cell>
          <cell r="U2976">
            <v>0</v>
          </cell>
          <cell r="V2976" t="str">
            <v>N</v>
          </cell>
          <cell r="W2976" t="str">
            <v>19-01-2004 00:00:00</v>
          </cell>
          <cell r="X2976">
            <v>0</v>
          </cell>
          <cell r="Y2976" t="str">
            <v>11-01-2007 15:37:12</v>
          </cell>
          <cell r="Z2976">
            <v>0</v>
          </cell>
          <cell r="AA2976" t="str">
            <v>0</v>
          </cell>
          <cell r="AB2976" t="str">
            <v>N</v>
          </cell>
          <cell r="AC2976" t="str">
            <v>TEST</v>
          </cell>
          <cell r="AD2976" t="str">
            <v>N</v>
          </cell>
          <cell r="AE2976" t="str">
            <v>N</v>
          </cell>
        </row>
        <row r="2977">
          <cell r="B2977" t="str">
            <v>0090052</v>
          </cell>
          <cell r="C2977">
            <v>0</v>
          </cell>
          <cell r="D2977" t="str">
            <v>ALDOLASI</v>
          </cell>
          <cell r="E2977">
            <v>0</v>
          </cell>
          <cell r="F2977">
            <v>0</v>
          </cell>
          <cell r="G2977" t="str">
            <v>90.05.2</v>
          </cell>
          <cell r="H2977">
            <v>0</v>
          </cell>
          <cell r="I2977">
            <v>0</v>
          </cell>
          <cell r="J2977">
            <v>0</v>
          </cell>
          <cell r="K2977">
            <v>1</v>
          </cell>
          <cell r="L2977">
            <v>0</v>
          </cell>
          <cell r="M2977" t="str">
            <v/>
          </cell>
          <cell r="N2977" t="str">
            <v>01</v>
          </cell>
          <cell r="O2977">
            <v>0</v>
          </cell>
          <cell r="P2977">
            <v>0</v>
          </cell>
          <cell r="Q2977" t="str">
            <v xml:space="preserve">1 </v>
          </cell>
          <cell r="R2977" t="str">
            <v/>
          </cell>
          <cell r="S2977" t="str">
            <v/>
          </cell>
          <cell r="T2977">
            <v>0</v>
          </cell>
          <cell r="U2977">
            <v>0</v>
          </cell>
          <cell r="V2977" t="str">
            <v>N</v>
          </cell>
          <cell r="W2977" t="str">
            <v>19-01-2004 00:00:00</v>
          </cell>
          <cell r="X2977">
            <v>0</v>
          </cell>
          <cell r="Y2977" t="str">
            <v>11-01-2007 15:37:12</v>
          </cell>
          <cell r="Z2977">
            <v>0</v>
          </cell>
          <cell r="AA2977" t="str">
            <v>0</v>
          </cell>
          <cell r="AB2977" t="str">
            <v>N</v>
          </cell>
          <cell r="AC2977" t="str">
            <v>TEST</v>
          </cell>
          <cell r="AD2977" t="str">
            <v>N</v>
          </cell>
          <cell r="AE2977" t="str">
            <v>N</v>
          </cell>
        </row>
        <row r="2978">
          <cell r="B2978" t="str">
            <v>0090051.03</v>
          </cell>
          <cell r="C2978">
            <v>0</v>
          </cell>
          <cell r="D2978" t="str">
            <v>ALBUMINA NELLE URINE DELLE 24 H</v>
          </cell>
          <cell r="E2978">
            <v>0</v>
          </cell>
          <cell r="F2978">
            <v>0</v>
          </cell>
          <cell r="G2978" t="str">
            <v>90.05.1</v>
          </cell>
          <cell r="H2978">
            <v>0</v>
          </cell>
          <cell r="I2978">
            <v>0</v>
          </cell>
          <cell r="J2978">
            <v>0</v>
          </cell>
          <cell r="K2978">
            <v>1</v>
          </cell>
          <cell r="L2978">
            <v>0</v>
          </cell>
          <cell r="M2978" t="str">
            <v/>
          </cell>
          <cell r="N2978" t="str">
            <v>01</v>
          </cell>
          <cell r="O2978">
            <v>0</v>
          </cell>
          <cell r="P2978">
            <v>0</v>
          </cell>
          <cell r="Q2978" t="str">
            <v xml:space="preserve">1 </v>
          </cell>
          <cell r="R2978" t="str">
            <v/>
          </cell>
          <cell r="S2978" t="str">
            <v/>
          </cell>
          <cell r="T2978">
            <v>0</v>
          </cell>
          <cell r="U2978">
            <v>0</v>
          </cell>
          <cell r="V2978" t="str">
            <v>N</v>
          </cell>
          <cell r="W2978" t="str">
            <v>01-02-2002 00:00:00</v>
          </cell>
          <cell r="X2978">
            <v>0</v>
          </cell>
          <cell r="Y2978" t="str">
            <v>11-01-2007 15:37:12</v>
          </cell>
          <cell r="Z2978">
            <v>0</v>
          </cell>
          <cell r="AA2978" t="str">
            <v>0</v>
          </cell>
          <cell r="AB2978" t="str">
            <v>N</v>
          </cell>
          <cell r="AC2978" t="str">
            <v>TEST</v>
          </cell>
          <cell r="AD2978" t="str">
            <v>N</v>
          </cell>
          <cell r="AE2978" t="str">
            <v>N</v>
          </cell>
        </row>
        <row r="2979">
          <cell r="B2979" t="str">
            <v>0090051.02</v>
          </cell>
          <cell r="C2979">
            <v>0</v>
          </cell>
          <cell r="D2979" t="str">
            <v>ALBUMINA NELLE URINE</v>
          </cell>
          <cell r="E2979">
            <v>0</v>
          </cell>
          <cell r="F2979">
            <v>0</v>
          </cell>
          <cell r="G2979" t="str">
            <v>90.05.1</v>
          </cell>
          <cell r="H2979">
            <v>0</v>
          </cell>
          <cell r="I2979">
            <v>0</v>
          </cell>
          <cell r="J2979">
            <v>0</v>
          </cell>
          <cell r="K2979">
            <v>1</v>
          </cell>
          <cell r="L2979">
            <v>0</v>
          </cell>
          <cell r="M2979" t="str">
            <v/>
          </cell>
          <cell r="N2979" t="str">
            <v>01</v>
          </cell>
          <cell r="O2979">
            <v>0</v>
          </cell>
          <cell r="P2979">
            <v>0</v>
          </cell>
          <cell r="Q2979" t="str">
            <v xml:space="preserve">1 </v>
          </cell>
          <cell r="R2979" t="str">
            <v/>
          </cell>
          <cell r="S2979" t="str">
            <v/>
          </cell>
          <cell r="T2979">
            <v>0</v>
          </cell>
          <cell r="U2979">
            <v>0</v>
          </cell>
          <cell r="V2979" t="str">
            <v>N</v>
          </cell>
          <cell r="W2979" t="str">
            <v>01-02-2002 00:00:00</v>
          </cell>
          <cell r="X2979">
            <v>0</v>
          </cell>
          <cell r="Y2979" t="str">
            <v>11-01-2007 15:37:12</v>
          </cell>
          <cell r="Z2979">
            <v>0</v>
          </cell>
          <cell r="AA2979" t="str">
            <v>0</v>
          </cell>
          <cell r="AB2979" t="str">
            <v>N</v>
          </cell>
          <cell r="AC2979" t="str">
            <v>TEST</v>
          </cell>
          <cell r="AD2979" t="str">
            <v>N</v>
          </cell>
          <cell r="AE2979" t="str">
            <v>N</v>
          </cell>
        </row>
        <row r="2980">
          <cell r="B2980" t="str">
            <v>0090051.01</v>
          </cell>
          <cell r="C2980">
            <v>0</v>
          </cell>
          <cell r="D2980" t="str">
            <v>ALBUMINA</v>
          </cell>
          <cell r="E2980">
            <v>0</v>
          </cell>
          <cell r="F2980">
            <v>0</v>
          </cell>
          <cell r="G2980" t="str">
            <v>90.05.1</v>
          </cell>
          <cell r="H2980">
            <v>0</v>
          </cell>
          <cell r="I2980">
            <v>0</v>
          </cell>
          <cell r="J2980">
            <v>0</v>
          </cell>
          <cell r="K2980">
            <v>1</v>
          </cell>
          <cell r="L2980">
            <v>0</v>
          </cell>
          <cell r="M2980" t="str">
            <v/>
          </cell>
          <cell r="N2980" t="str">
            <v>01</v>
          </cell>
          <cell r="O2980">
            <v>0</v>
          </cell>
          <cell r="P2980">
            <v>0</v>
          </cell>
          <cell r="Q2980" t="str">
            <v xml:space="preserve">1 </v>
          </cell>
          <cell r="R2980" t="str">
            <v/>
          </cell>
          <cell r="S2980" t="str">
            <v/>
          </cell>
          <cell r="T2980">
            <v>0</v>
          </cell>
          <cell r="U2980">
            <v>0</v>
          </cell>
          <cell r="V2980" t="str">
            <v>N</v>
          </cell>
          <cell r="W2980" t="str">
            <v>19-01-2004 00:00:00</v>
          </cell>
          <cell r="X2980">
            <v>0</v>
          </cell>
          <cell r="Y2980" t="str">
            <v>11-01-2007 15:37:12</v>
          </cell>
          <cell r="Z2980">
            <v>0</v>
          </cell>
          <cell r="AA2980" t="str">
            <v>0</v>
          </cell>
          <cell r="AB2980" t="str">
            <v>N</v>
          </cell>
          <cell r="AC2980" t="str">
            <v>TEST</v>
          </cell>
          <cell r="AD2980" t="str">
            <v>N</v>
          </cell>
          <cell r="AE2980" t="str">
            <v>N</v>
          </cell>
        </row>
        <row r="2981">
          <cell r="B2981" t="str">
            <v>0090045.02</v>
          </cell>
          <cell r="C2981">
            <v>0</v>
          </cell>
          <cell r="D2981" t="str">
            <v xml:space="preserve">TRANSAMINASI GPT (ALT) </v>
          </cell>
          <cell r="E2981">
            <v>0</v>
          </cell>
          <cell r="F2981">
            <v>0</v>
          </cell>
          <cell r="G2981" t="str">
            <v>90.04.5</v>
          </cell>
          <cell r="H2981">
            <v>0</v>
          </cell>
          <cell r="I2981">
            <v>0</v>
          </cell>
          <cell r="J2981">
            <v>0</v>
          </cell>
          <cell r="K2981">
            <v>1</v>
          </cell>
          <cell r="L2981">
            <v>0</v>
          </cell>
          <cell r="M2981" t="str">
            <v/>
          </cell>
          <cell r="N2981" t="str">
            <v>01</v>
          </cell>
          <cell r="O2981">
            <v>0</v>
          </cell>
          <cell r="P2981">
            <v>0</v>
          </cell>
          <cell r="Q2981" t="str">
            <v xml:space="preserve">1 </v>
          </cell>
          <cell r="R2981" t="str">
            <v/>
          </cell>
          <cell r="S2981" t="str">
            <v/>
          </cell>
          <cell r="T2981">
            <v>0</v>
          </cell>
          <cell r="U2981">
            <v>0</v>
          </cell>
          <cell r="V2981" t="str">
            <v>N</v>
          </cell>
          <cell r="W2981" t="str">
            <v>01-06-2005 00:00:00</v>
          </cell>
          <cell r="X2981">
            <v>0</v>
          </cell>
          <cell r="Y2981" t="str">
            <v>11-01-2007 15:37:12</v>
          </cell>
          <cell r="Z2981">
            <v>0</v>
          </cell>
          <cell r="AA2981" t="str">
            <v>0</v>
          </cell>
          <cell r="AB2981" t="str">
            <v>N</v>
          </cell>
          <cell r="AC2981" t="str">
            <v>TEST</v>
          </cell>
          <cell r="AD2981" t="str">
            <v>N</v>
          </cell>
          <cell r="AE2981" t="str">
            <v>N</v>
          </cell>
        </row>
        <row r="2982">
          <cell r="B2982" t="str">
            <v>0090044</v>
          </cell>
          <cell r="C2982">
            <v>0</v>
          </cell>
          <cell r="D2982" t="str">
            <v>ALA DEIDRASI ERITROCITARIA</v>
          </cell>
          <cell r="E2982">
            <v>0</v>
          </cell>
          <cell r="F2982">
            <v>0</v>
          </cell>
          <cell r="G2982" t="str">
            <v>90.04.4</v>
          </cell>
          <cell r="H2982">
            <v>0</v>
          </cell>
          <cell r="I2982">
            <v>0</v>
          </cell>
          <cell r="J2982">
            <v>0</v>
          </cell>
          <cell r="K2982">
            <v>1</v>
          </cell>
          <cell r="L2982">
            <v>0</v>
          </cell>
          <cell r="M2982" t="str">
            <v/>
          </cell>
          <cell r="N2982" t="str">
            <v>01</v>
          </cell>
          <cell r="O2982">
            <v>0</v>
          </cell>
          <cell r="P2982">
            <v>0</v>
          </cell>
          <cell r="Q2982" t="str">
            <v xml:space="preserve">1 </v>
          </cell>
          <cell r="R2982" t="str">
            <v/>
          </cell>
          <cell r="S2982" t="str">
            <v/>
          </cell>
          <cell r="T2982">
            <v>0</v>
          </cell>
          <cell r="U2982">
            <v>0</v>
          </cell>
          <cell r="V2982" t="str">
            <v>N</v>
          </cell>
          <cell r="W2982" t="str">
            <v>01-01-1951 00:00:00</v>
          </cell>
          <cell r="X2982">
            <v>0</v>
          </cell>
          <cell r="Y2982" t="str">
            <v>11-01-2007 15:37:12</v>
          </cell>
          <cell r="Z2982">
            <v>0</v>
          </cell>
          <cell r="AA2982" t="str">
            <v>0</v>
          </cell>
          <cell r="AB2982" t="str">
            <v>N</v>
          </cell>
          <cell r="AC2982" t="str">
            <v>TEST</v>
          </cell>
          <cell r="AD2982" t="str">
            <v>N</v>
          </cell>
          <cell r="AE2982" t="str">
            <v>N</v>
          </cell>
        </row>
        <row r="2983">
          <cell r="B2983" t="str">
            <v>0090043</v>
          </cell>
          <cell r="C2983">
            <v>0</v>
          </cell>
          <cell r="D2983" t="str">
            <v>CATECOLAMINE FRAZIONATE NELLE URINE DELLE 24 H</v>
          </cell>
          <cell r="E2983">
            <v>0</v>
          </cell>
          <cell r="F2983">
            <v>0</v>
          </cell>
          <cell r="G2983" t="str">
            <v>90.04.3</v>
          </cell>
          <cell r="H2983">
            <v>0</v>
          </cell>
          <cell r="I2983">
            <v>0</v>
          </cell>
          <cell r="J2983">
            <v>0</v>
          </cell>
          <cell r="K2983">
            <v>1</v>
          </cell>
          <cell r="L2983">
            <v>0</v>
          </cell>
          <cell r="M2983" t="str">
            <v/>
          </cell>
          <cell r="N2983" t="str">
            <v>01</v>
          </cell>
          <cell r="O2983">
            <v>0</v>
          </cell>
          <cell r="P2983">
            <v>0</v>
          </cell>
          <cell r="Q2983" t="str">
            <v>1</v>
          </cell>
          <cell r="R2983" t="str">
            <v/>
          </cell>
          <cell r="S2983" t="str">
            <v/>
          </cell>
          <cell r="T2983">
            <v>0</v>
          </cell>
          <cell r="U2983">
            <v>0</v>
          </cell>
          <cell r="V2983" t="str">
            <v>N</v>
          </cell>
          <cell r="W2983" t="str">
            <v>01-06-2010 00:00:00</v>
          </cell>
          <cell r="X2983">
            <v>0</v>
          </cell>
          <cell r="Y2983" t="str">
            <v>01-04-2010 00:00:00</v>
          </cell>
          <cell r="Z2983">
            <v>0</v>
          </cell>
          <cell r="AA2983" t="str">
            <v>0</v>
          </cell>
          <cell r="AB2983" t="str">
            <v>N</v>
          </cell>
          <cell r="AC2983" t="str">
            <v>TEST</v>
          </cell>
          <cell r="AD2983" t="str">
            <v>N</v>
          </cell>
          <cell r="AE2983" t="str">
            <v>N</v>
          </cell>
        </row>
        <row r="2984">
          <cell r="B2984" t="str">
            <v>0090042</v>
          </cell>
          <cell r="C2984">
            <v>0</v>
          </cell>
          <cell r="D2984" t="str">
            <v>CATECOLAMINE FRAZIONATE</v>
          </cell>
          <cell r="E2984">
            <v>0</v>
          </cell>
          <cell r="F2984">
            <v>0</v>
          </cell>
          <cell r="G2984" t="str">
            <v>90.04.2</v>
          </cell>
          <cell r="H2984">
            <v>0</v>
          </cell>
          <cell r="I2984">
            <v>0</v>
          </cell>
          <cell r="J2984">
            <v>0</v>
          </cell>
          <cell r="K2984">
            <v>1</v>
          </cell>
          <cell r="L2984">
            <v>0</v>
          </cell>
          <cell r="M2984" t="str">
            <v/>
          </cell>
          <cell r="N2984" t="str">
            <v>01</v>
          </cell>
          <cell r="O2984">
            <v>0</v>
          </cell>
          <cell r="P2984">
            <v>0</v>
          </cell>
          <cell r="Q2984" t="str">
            <v>1</v>
          </cell>
          <cell r="R2984" t="str">
            <v/>
          </cell>
          <cell r="S2984" t="str">
            <v/>
          </cell>
          <cell r="T2984">
            <v>0</v>
          </cell>
          <cell r="U2984">
            <v>0</v>
          </cell>
          <cell r="V2984" t="str">
            <v>N</v>
          </cell>
          <cell r="W2984" t="str">
            <v>01-06-2010 00:00:00</v>
          </cell>
          <cell r="X2984">
            <v>0</v>
          </cell>
          <cell r="Y2984" t="str">
            <v>01-04-2010 00:00:00</v>
          </cell>
          <cell r="Z2984">
            <v>0</v>
          </cell>
          <cell r="AA2984" t="str">
            <v>0</v>
          </cell>
          <cell r="AB2984" t="str">
            <v>N</v>
          </cell>
          <cell r="AC2984" t="str">
            <v>TEST</v>
          </cell>
          <cell r="AD2984" t="str">
            <v>N</v>
          </cell>
          <cell r="AE2984" t="str">
            <v>N</v>
          </cell>
        </row>
        <row r="2985">
          <cell r="B2985" t="str">
            <v>0090041</v>
          </cell>
          <cell r="C2985">
            <v>0</v>
          </cell>
          <cell r="D2985" t="str">
            <v>VASOPRESSINA/ORMONE ANTIDIURETICO ADIURETINA (ADH)</v>
          </cell>
          <cell r="E2985">
            <v>0</v>
          </cell>
          <cell r="F2985">
            <v>0</v>
          </cell>
          <cell r="G2985" t="str">
            <v>90.04.1</v>
          </cell>
          <cell r="H2985">
            <v>0</v>
          </cell>
          <cell r="I2985">
            <v>0</v>
          </cell>
          <cell r="J2985">
            <v>0</v>
          </cell>
          <cell r="K2985">
            <v>1</v>
          </cell>
          <cell r="L2985">
            <v>0</v>
          </cell>
          <cell r="M2985" t="str">
            <v/>
          </cell>
          <cell r="N2985" t="str">
            <v>01</v>
          </cell>
          <cell r="O2985">
            <v>0</v>
          </cell>
          <cell r="P2985">
            <v>0</v>
          </cell>
          <cell r="Q2985" t="str">
            <v>1</v>
          </cell>
          <cell r="R2985" t="str">
            <v/>
          </cell>
          <cell r="S2985" t="str">
            <v/>
          </cell>
          <cell r="T2985">
            <v>0</v>
          </cell>
          <cell r="U2985">
            <v>0</v>
          </cell>
          <cell r="V2985" t="str">
            <v>N</v>
          </cell>
          <cell r="W2985" t="str">
            <v>01-06-2010 00:00:00</v>
          </cell>
          <cell r="X2985">
            <v>0</v>
          </cell>
          <cell r="Y2985" t="str">
            <v>01-04-2010 00:00:00</v>
          </cell>
          <cell r="Z2985">
            <v>0</v>
          </cell>
          <cell r="AA2985" t="str">
            <v>0</v>
          </cell>
          <cell r="AB2985" t="str">
            <v>N</v>
          </cell>
          <cell r="AC2985" t="str">
            <v>TEST</v>
          </cell>
          <cell r="AD2985" t="str">
            <v>N</v>
          </cell>
          <cell r="AE2985" t="str">
            <v>N</v>
          </cell>
        </row>
        <row r="2986">
          <cell r="B2986" t="str">
            <v>0090035.01</v>
          </cell>
          <cell r="C2986">
            <v>0</v>
          </cell>
          <cell r="D2986" t="str">
            <v>ACIDO VANILMANDELICO (VMA) NELLE URINE NELLE 24 H</v>
          </cell>
          <cell r="E2986">
            <v>0</v>
          </cell>
          <cell r="F2986">
            <v>0</v>
          </cell>
          <cell r="G2986" t="str">
            <v>90.03.5</v>
          </cell>
          <cell r="H2986">
            <v>0</v>
          </cell>
          <cell r="I2986">
            <v>0</v>
          </cell>
          <cell r="J2986">
            <v>0</v>
          </cell>
          <cell r="K2986">
            <v>1</v>
          </cell>
          <cell r="L2986">
            <v>0</v>
          </cell>
          <cell r="M2986" t="str">
            <v/>
          </cell>
          <cell r="N2986" t="str">
            <v>01</v>
          </cell>
          <cell r="O2986">
            <v>0</v>
          </cell>
          <cell r="P2986">
            <v>0</v>
          </cell>
          <cell r="Q2986" t="str">
            <v>1</v>
          </cell>
          <cell r="R2986" t="str">
            <v/>
          </cell>
          <cell r="S2986" t="str">
            <v/>
          </cell>
          <cell r="T2986">
            <v>0</v>
          </cell>
          <cell r="U2986">
            <v>0</v>
          </cell>
          <cell r="V2986" t="str">
            <v>N</v>
          </cell>
          <cell r="W2986" t="str">
            <v>01-06-2010 00:00:00</v>
          </cell>
          <cell r="X2986">
            <v>0</v>
          </cell>
          <cell r="Y2986" t="str">
            <v>01-04-2010 00:00:00</v>
          </cell>
          <cell r="Z2986">
            <v>0</v>
          </cell>
          <cell r="AA2986" t="str">
            <v>0</v>
          </cell>
          <cell r="AB2986" t="str">
            <v>N</v>
          </cell>
          <cell r="AC2986" t="str">
            <v>TEST</v>
          </cell>
          <cell r="AD2986" t="str">
            <v>N</v>
          </cell>
          <cell r="AE2986" t="str">
            <v>N</v>
          </cell>
        </row>
        <row r="2987">
          <cell r="B2987" t="str">
            <v>0090034</v>
          </cell>
          <cell r="C2987">
            <v>0</v>
          </cell>
          <cell r="D2987" t="str">
            <v>ACIDO VALPROICO</v>
          </cell>
          <cell r="E2987">
            <v>0</v>
          </cell>
          <cell r="F2987">
            <v>0</v>
          </cell>
          <cell r="G2987" t="str">
            <v>90.03.4</v>
          </cell>
          <cell r="H2987">
            <v>0</v>
          </cell>
          <cell r="I2987">
            <v>0</v>
          </cell>
          <cell r="J2987">
            <v>0</v>
          </cell>
          <cell r="K2987">
            <v>1</v>
          </cell>
          <cell r="L2987">
            <v>0</v>
          </cell>
          <cell r="M2987" t="str">
            <v/>
          </cell>
          <cell r="N2987" t="str">
            <v>01</v>
          </cell>
          <cell r="O2987">
            <v>0</v>
          </cell>
          <cell r="P2987">
            <v>0</v>
          </cell>
          <cell r="Q2987" t="str">
            <v xml:space="preserve">1 </v>
          </cell>
          <cell r="R2987" t="str">
            <v/>
          </cell>
          <cell r="S2987" t="str">
            <v/>
          </cell>
          <cell r="T2987">
            <v>0</v>
          </cell>
          <cell r="U2987">
            <v>0</v>
          </cell>
          <cell r="V2987" t="str">
            <v>N</v>
          </cell>
          <cell r="W2987" t="str">
            <v>01-01-1951 00:00:00</v>
          </cell>
          <cell r="X2987">
            <v>0</v>
          </cell>
          <cell r="Y2987" t="str">
            <v>11-01-2007 15:37:12</v>
          </cell>
          <cell r="Z2987">
            <v>0</v>
          </cell>
          <cell r="AA2987" t="str">
            <v>0</v>
          </cell>
          <cell r="AB2987" t="str">
            <v>N</v>
          </cell>
          <cell r="AC2987" t="str">
            <v>TEST</v>
          </cell>
          <cell r="AD2987" t="str">
            <v>N</v>
          </cell>
          <cell r="AE2987" t="str">
            <v>N</v>
          </cell>
        </row>
        <row r="2988">
          <cell r="B2988" t="str">
            <v>0090033</v>
          </cell>
          <cell r="C2988">
            <v>0</v>
          </cell>
          <cell r="D2988" t="str">
            <v>ACIDO SIALICO</v>
          </cell>
          <cell r="E2988">
            <v>0</v>
          </cell>
          <cell r="F2988">
            <v>0</v>
          </cell>
          <cell r="G2988" t="str">
            <v>90.03.3</v>
          </cell>
          <cell r="H2988">
            <v>0</v>
          </cell>
          <cell r="I2988">
            <v>0</v>
          </cell>
          <cell r="J2988">
            <v>0</v>
          </cell>
          <cell r="K2988">
            <v>1</v>
          </cell>
          <cell r="L2988">
            <v>0</v>
          </cell>
          <cell r="M2988" t="str">
            <v/>
          </cell>
          <cell r="N2988" t="str">
            <v>01</v>
          </cell>
          <cell r="O2988">
            <v>0</v>
          </cell>
          <cell r="P2988">
            <v>0</v>
          </cell>
          <cell r="Q2988" t="str">
            <v xml:space="preserve">1 </v>
          </cell>
          <cell r="R2988" t="str">
            <v/>
          </cell>
          <cell r="S2988" t="str">
            <v/>
          </cell>
          <cell r="T2988">
            <v>0</v>
          </cell>
          <cell r="U2988">
            <v>0</v>
          </cell>
          <cell r="V2988" t="str">
            <v>N</v>
          </cell>
          <cell r="W2988" t="str">
            <v>01-01-1951 00:00:00</v>
          </cell>
          <cell r="X2988">
            <v>0</v>
          </cell>
          <cell r="Y2988" t="str">
            <v>11-01-2007 15:37:12</v>
          </cell>
          <cell r="Z2988">
            <v>0</v>
          </cell>
          <cell r="AA2988" t="str">
            <v>0</v>
          </cell>
          <cell r="AB2988" t="str">
            <v>N</v>
          </cell>
          <cell r="AC2988" t="str">
            <v>TEST</v>
          </cell>
          <cell r="AD2988" t="str">
            <v>N</v>
          </cell>
          <cell r="AE2988" t="str">
            <v>N</v>
          </cell>
        </row>
        <row r="2989">
          <cell r="B2989" t="str">
            <v>0090032</v>
          </cell>
          <cell r="C2989">
            <v>0</v>
          </cell>
          <cell r="D2989" t="str">
            <v>ACIDO PIRUVICO</v>
          </cell>
          <cell r="E2989">
            <v>0</v>
          </cell>
          <cell r="F2989">
            <v>0</v>
          </cell>
          <cell r="G2989" t="str">
            <v>90.03.2</v>
          </cell>
          <cell r="H2989">
            <v>0</v>
          </cell>
          <cell r="I2989">
            <v>0</v>
          </cell>
          <cell r="J2989">
            <v>0</v>
          </cell>
          <cell r="K2989">
            <v>1</v>
          </cell>
          <cell r="L2989">
            <v>0</v>
          </cell>
          <cell r="M2989" t="str">
            <v/>
          </cell>
          <cell r="N2989" t="str">
            <v>01</v>
          </cell>
          <cell r="O2989">
            <v>0</v>
          </cell>
          <cell r="P2989">
            <v>0</v>
          </cell>
          <cell r="Q2989" t="str">
            <v xml:space="preserve">1 </v>
          </cell>
          <cell r="R2989" t="str">
            <v/>
          </cell>
          <cell r="S2989" t="str">
            <v/>
          </cell>
          <cell r="T2989">
            <v>0</v>
          </cell>
          <cell r="U2989">
            <v>0</v>
          </cell>
          <cell r="V2989" t="str">
            <v>N</v>
          </cell>
          <cell r="W2989" t="str">
            <v>01-01-1951 00:00:00</v>
          </cell>
          <cell r="X2989">
            <v>0</v>
          </cell>
          <cell r="Y2989" t="str">
            <v>11-01-2007 15:37:12</v>
          </cell>
          <cell r="Z2989">
            <v>0</v>
          </cell>
          <cell r="AA2989" t="str">
            <v>0</v>
          </cell>
          <cell r="AB2989" t="str">
            <v>N</v>
          </cell>
          <cell r="AC2989" t="str">
            <v>TEST</v>
          </cell>
          <cell r="AD2989" t="str">
            <v>N</v>
          </cell>
          <cell r="AE2989" t="str">
            <v>N</v>
          </cell>
        </row>
        <row r="2990">
          <cell r="B2990" t="str">
            <v>0090031</v>
          </cell>
          <cell r="C2990">
            <v>0</v>
          </cell>
          <cell r="D2990" t="str">
            <v>ACIDO PARA AMINOIPPURICO (PAI)</v>
          </cell>
          <cell r="E2990">
            <v>0</v>
          </cell>
          <cell r="F2990">
            <v>0</v>
          </cell>
          <cell r="G2990" t="str">
            <v>90.03.1</v>
          </cell>
          <cell r="H2990">
            <v>0</v>
          </cell>
          <cell r="I2990">
            <v>0</v>
          </cell>
          <cell r="J2990">
            <v>0</v>
          </cell>
          <cell r="K2990">
            <v>1</v>
          </cell>
          <cell r="L2990">
            <v>0</v>
          </cell>
          <cell r="M2990" t="str">
            <v/>
          </cell>
          <cell r="N2990" t="str">
            <v>01</v>
          </cell>
          <cell r="O2990">
            <v>0</v>
          </cell>
          <cell r="P2990">
            <v>0</v>
          </cell>
          <cell r="Q2990" t="str">
            <v xml:space="preserve">1 </v>
          </cell>
          <cell r="R2990" t="str">
            <v/>
          </cell>
          <cell r="S2990" t="str">
            <v/>
          </cell>
          <cell r="T2990">
            <v>0</v>
          </cell>
          <cell r="U2990">
            <v>0</v>
          </cell>
          <cell r="V2990" t="str">
            <v>N</v>
          </cell>
          <cell r="W2990" t="str">
            <v>01-01-1951 00:00:00</v>
          </cell>
          <cell r="X2990">
            <v>0</v>
          </cell>
          <cell r="Y2990" t="str">
            <v>11-01-2007 15:37:12</v>
          </cell>
          <cell r="Z2990">
            <v>0</v>
          </cell>
          <cell r="AA2990" t="str">
            <v>0</v>
          </cell>
          <cell r="AB2990" t="str">
            <v>N</v>
          </cell>
          <cell r="AC2990" t="str">
            <v>TEST</v>
          </cell>
          <cell r="AD2990" t="str">
            <v>N</v>
          </cell>
          <cell r="AE2990" t="str">
            <v>N</v>
          </cell>
        </row>
        <row r="2991">
          <cell r="B2991" t="str">
            <v>0090025</v>
          </cell>
          <cell r="C2991">
            <v>0</v>
          </cell>
          <cell r="D2991" t="str">
            <v>ACIDO LATTICO</v>
          </cell>
          <cell r="E2991">
            <v>0</v>
          </cell>
          <cell r="F2991">
            <v>0</v>
          </cell>
          <cell r="G2991" t="str">
            <v>90.02.5</v>
          </cell>
          <cell r="H2991">
            <v>0</v>
          </cell>
          <cell r="I2991">
            <v>0</v>
          </cell>
          <cell r="J2991">
            <v>0</v>
          </cell>
          <cell r="K2991">
            <v>1</v>
          </cell>
          <cell r="L2991">
            <v>0</v>
          </cell>
          <cell r="M2991" t="str">
            <v/>
          </cell>
          <cell r="N2991" t="str">
            <v>01</v>
          </cell>
          <cell r="O2991">
            <v>0</v>
          </cell>
          <cell r="P2991">
            <v>0</v>
          </cell>
          <cell r="Q2991" t="str">
            <v xml:space="preserve">1 </v>
          </cell>
          <cell r="R2991" t="str">
            <v/>
          </cell>
          <cell r="S2991" t="str">
            <v/>
          </cell>
          <cell r="T2991">
            <v>0</v>
          </cell>
          <cell r="U2991">
            <v>0</v>
          </cell>
          <cell r="V2991" t="str">
            <v>N</v>
          </cell>
          <cell r="W2991" t="str">
            <v>01-01-1951 00:00:00</v>
          </cell>
          <cell r="X2991">
            <v>0</v>
          </cell>
          <cell r="Y2991" t="str">
            <v>11-01-2007 15:37:12</v>
          </cell>
          <cell r="Z2991">
            <v>0</v>
          </cell>
          <cell r="AA2991" t="str">
            <v>0</v>
          </cell>
          <cell r="AB2991" t="str">
            <v>N</v>
          </cell>
          <cell r="AC2991" t="str">
            <v>TEST</v>
          </cell>
          <cell r="AD2991" t="str">
            <v>N</v>
          </cell>
          <cell r="AE2991" t="str">
            <v>N</v>
          </cell>
        </row>
        <row r="2992">
          <cell r="B2992" t="str">
            <v>0090024</v>
          </cell>
          <cell r="C2992">
            <v>0</v>
          </cell>
          <cell r="D2992" t="str">
            <v>ACIDO IPPURICO</v>
          </cell>
          <cell r="E2992">
            <v>0</v>
          </cell>
          <cell r="F2992">
            <v>0</v>
          </cell>
          <cell r="G2992" t="str">
            <v>90.02.4</v>
          </cell>
          <cell r="H2992">
            <v>0</v>
          </cell>
          <cell r="I2992">
            <v>0</v>
          </cell>
          <cell r="J2992">
            <v>0</v>
          </cell>
          <cell r="K2992">
            <v>1</v>
          </cell>
          <cell r="L2992">
            <v>0</v>
          </cell>
          <cell r="M2992" t="str">
            <v/>
          </cell>
          <cell r="N2992" t="str">
            <v>01</v>
          </cell>
          <cell r="O2992">
            <v>0</v>
          </cell>
          <cell r="P2992">
            <v>0</v>
          </cell>
          <cell r="Q2992" t="str">
            <v xml:space="preserve">1 </v>
          </cell>
          <cell r="R2992" t="str">
            <v/>
          </cell>
          <cell r="S2992" t="str">
            <v/>
          </cell>
          <cell r="T2992">
            <v>0</v>
          </cell>
          <cell r="U2992">
            <v>0</v>
          </cell>
          <cell r="V2992" t="str">
            <v>N</v>
          </cell>
          <cell r="W2992" t="str">
            <v>01-01-1951 00:00:00</v>
          </cell>
          <cell r="X2992">
            <v>0</v>
          </cell>
          <cell r="Y2992" t="str">
            <v>11-01-2007 15:37:12</v>
          </cell>
          <cell r="Z2992">
            <v>0</v>
          </cell>
          <cell r="AA2992" t="str">
            <v>0</v>
          </cell>
          <cell r="AB2992" t="str">
            <v>N</v>
          </cell>
          <cell r="AC2992" t="str">
            <v>TEST</v>
          </cell>
          <cell r="AD2992" t="str">
            <v>N</v>
          </cell>
          <cell r="AE2992" t="str">
            <v>N</v>
          </cell>
        </row>
        <row r="2993">
          <cell r="B2993" t="str">
            <v>0090023</v>
          </cell>
          <cell r="C2993">
            <v>0</v>
          </cell>
          <cell r="D2993" t="str">
            <v>ACIDO DELTA AMINOLEVULINICO (ALA) NELLE URINE</v>
          </cell>
          <cell r="E2993">
            <v>0</v>
          </cell>
          <cell r="F2993">
            <v>0</v>
          </cell>
          <cell r="G2993" t="str">
            <v>90.02.3</v>
          </cell>
          <cell r="H2993">
            <v>0</v>
          </cell>
          <cell r="I2993">
            <v>0</v>
          </cell>
          <cell r="J2993">
            <v>0</v>
          </cell>
          <cell r="K2993">
            <v>1</v>
          </cell>
          <cell r="L2993">
            <v>0</v>
          </cell>
          <cell r="M2993" t="str">
            <v/>
          </cell>
          <cell r="N2993" t="str">
            <v>01</v>
          </cell>
          <cell r="O2993">
            <v>0</v>
          </cell>
          <cell r="P2993">
            <v>0</v>
          </cell>
          <cell r="Q2993" t="str">
            <v xml:space="preserve">1 </v>
          </cell>
          <cell r="R2993" t="str">
            <v/>
          </cell>
          <cell r="S2993" t="str">
            <v/>
          </cell>
          <cell r="T2993">
            <v>0</v>
          </cell>
          <cell r="U2993">
            <v>0</v>
          </cell>
          <cell r="V2993" t="str">
            <v>N</v>
          </cell>
          <cell r="W2993" t="str">
            <v>15-02-2003 00:00:00</v>
          </cell>
          <cell r="X2993">
            <v>0</v>
          </cell>
          <cell r="Y2993" t="str">
            <v>11-01-2007 15:37:12</v>
          </cell>
          <cell r="Z2993">
            <v>0</v>
          </cell>
          <cell r="AA2993" t="str">
            <v>0</v>
          </cell>
          <cell r="AB2993" t="str">
            <v>N</v>
          </cell>
          <cell r="AC2993" t="str">
            <v>TEST</v>
          </cell>
          <cell r="AD2993" t="str">
            <v>N</v>
          </cell>
          <cell r="AE2993" t="str">
            <v>N</v>
          </cell>
        </row>
        <row r="2994">
          <cell r="B2994" t="str">
            <v>0090022</v>
          </cell>
          <cell r="C2994">
            <v>0</v>
          </cell>
          <cell r="D2994" t="str">
            <v>ACIDO CITRICO NELLE URINE 24 H</v>
          </cell>
          <cell r="E2994">
            <v>0</v>
          </cell>
          <cell r="F2994">
            <v>0</v>
          </cell>
          <cell r="G2994" t="str">
            <v>90.02.2</v>
          </cell>
          <cell r="H2994">
            <v>0</v>
          </cell>
          <cell r="I2994">
            <v>0</v>
          </cell>
          <cell r="J2994">
            <v>0</v>
          </cell>
          <cell r="K2994">
            <v>1</v>
          </cell>
          <cell r="L2994">
            <v>0</v>
          </cell>
          <cell r="M2994" t="str">
            <v/>
          </cell>
          <cell r="N2994" t="str">
            <v>01</v>
          </cell>
          <cell r="O2994">
            <v>0</v>
          </cell>
          <cell r="P2994">
            <v>0</v>
          </cell>
          <cell r="Q2994" t="str">
            <v xml:space="preserve">1 </v>
          </cell>
          <cell r="R2994" t="str">
            <v/>
          </cell>
          <cell r="S2994" t="str">
            <v/>
          </cell>
          <cell r="T2994">
            <v>0</v>
          </cell>
          <cell r="U2994">
            <v>0</v>
          </cell>
          <cell r="V2994" t="str">
            <v>N</v>
          </cell>
          <cell r="W2994" t="str">
            <v>01-02-2002 00:00:00</v>
          </cell>
          <cell r="X2994">
            <v>0</v>
          </cell>
          <cell r="Y2994" t="str">
            <v>11-01-2007 15:37:12</v>
          </cell>
          <cell r="Z2994">
            <v>0</v>
          </cell>
          <cell r="AA2994" t="str">
            <v>0</v>
          </cell>
          <cell r="AB2994" t="str">
            <v>N</v>
          </cell>
          <cell r="AC2994" t="str">
            <v>TEST</v>
          </cell>
          <cell r="AD2994" t="str">
            <v>N</v>
          </cell>
          <cell r="AE2994" t="str">
            <v>N</v>
          </cell>
        </row>
        <row r="2995">
          <cell r="B2995" t="str">
            <v>0090021.02</v>
          </cell>
          <cell r="C2995">
            <v>0</v>
          </cell>
          <cell r="D2995" t="str">
            <v>ACIDO 5 IDROSSI 3 INDOLACETICO  NELLE URINE 24 H</v>
          </cell>
          <cell r="E2995">
            <v>0</v>
          </cell>
          <cell r="F2995">
            <v>0</v>
          </cell>
          <cell r="G2995" t="str">
            <v>90.02.1</v>
          </cell>
          <cell r="H2995">
            <v>0</v>
          </cell>
          <cell r="I2995">
            <v>0</v>
          </cell>
          <cell r="J2995">
            <v>0</v>
          </cell>
          <cell r="K2995">
            <v>1</v>
          </cell>
          <cell r="L2995">
            <v>0</v>
          </cell>
          <cell r="M2995" t="str">
            <v/>
          </cell>
          <cell r="N2995" t="str">
            <v>01</v>
          </cell>
          <cell r="O2995">
            <v>0</v>
          </cell>
          <cell r="P2995">
            <v>0</v>
          </cell>
          <cell r="Q2995" t="str">
            <v xml:space="preserve">1 </v>
          </cell>
          <cell r="R2995" t="str">
            <v/>
          </cell>
          <cell r="S2995" t="str">
            <v/>
          </cell>
          <cell r="T2995">
            <v>0</v>
          </cell>
          <cell r="U2995">
            <v>0</v>
          </cell>
          <cell r="V2995" t="str">
            <v>N</v>
          </cell>
          <cell r="W2995" t="str">
            <v>01-02-2002 00:00:00</v>
          </cell>
          <cell r="X2995">
            <v>0</v>
          </cell>
          <cell r="Y2995" t="str">
            <v>11-01-2007 15:37:12</v>
          </cell>
          <cell r="Z2995">
            <v>0</v>
          </cell>
          <cell r="AA2995" t="str">
            <v>0</v>
          </cell>
          <cell r="AB2995" t="str">
            <v>N</v>
          </cell>
          <cell r="AC2995" t="str">
            <v>TEST</v>
          </cell>
          <cell r="AD2995" t="str">
            <v>N</v>
          </cell>
          <cell r="AE2995" t="str">
            <v>N</v>
          </cell>
        </row>
        <row r="2996">
          <cell r="B2996" t="str">
            <v>0090016.02</v>
          </cell>
          <cell r="C2996">
            <v>0</v>
          </cell>
          <cell r="D2996" t="str">
            <v>METILISTIDINA NELLE URINE</v>
          </cell>
          <cell r="E2996">
            <v>0</v>
          </cell>
          <cell r="F2996">
            <v>0</v>
          </cell>
          <cell r="G2996" t="str">
            <v>90.01.6</v>
          </cell>
          <cell r="H2996">
            <v>0</v>
          </cell>
          <cell r="I2996">
            <v>0</v>
          </cell>
          <cell r="J2996">
            <v>0</v>
          </cell>
          <cell r="K2996">
            <v>1</v>
          </cell>
          <cell r="L2996">
            <v>0</v>
          </cell>
          <cell r="M2996" t="str">
            <v/>
          </cell>
          <cell r="N2996" t="str">
            <v>01</v>
          </cell>
          <cell r="O2996">
            <v>0</v>
          </cell>
          <cell r="P2996">
            <v>0</v>
          </cell>
          <cell r="Q2996" t="str">
            <v xml:space="preserve">1 </v>
          </cell>
          <cell r="R2996" t="str">
            <v/>
          </cell>
          <cell r="S2996" t="str">
            <v/>
          </cell>
          <cell r="T2996">
            <v>0</v>
          </cell>
          <cell r="U2996">
            <v>0</v>
          </cell>
          <cell r="V2996" t="str">
            <v>N</v>
          </cell>
          <cell r="W2996" t="str">
            <v>01-02-2002 00:00:00</v>
          </cell>
          <cell r="X2996">
            <v>0</v>
          </cell>
          <cell r="Y2996" t="str">
            <v>11-01-2007 15:37:12</v>
          </cell>
          <cell r="Z2996">
            <v>0</v>
          </cell>
          <cell r="AA2996" t="str">
            <v>0</v>
          </cell>
          <cell r="AB2996" t="str">
            <v>N</v>
          </cell>
          <cell r="AC2996" t="str">
            <v>TEST</v>
          </cell>
          <cell r="AD2996" t="str">
            <v>N</v>
          </cell>
          <cell r="AE2996" t="str">
            <v>N</v>
          </cell>
        </row>
        <row r="2997">
          <cell r="B2997" t="str">
            <v>0090016.01</v>
          </cell>
          <cell r="C2997">
            <v>0</v>
          </cell>
          <cell r="D2997" t="str">
            <v>METILISTIDINA</v>
          </cell>
          <cell r="E2997">
            <v>0</v>
          </cell>
          <cell r="F2997">
            <v>0</v>
          </cell>
          <cell r="G2997" t="str">
            <v>90.01.6</v>
          </cell>
          <cell r="H2997">
            <v>0</v>
          </cell>
          <cell r="I2997">
            <v>0</v>
          </cell>
          <cell r="J2997">
            <v>0</v>
          </cell>
          <cell r="K2997">
            <v>1</v>
          </cell>
          <cell r="L2997">
            <v>0</v>
          </cell>
          <cell r="M2997" t="str">
            <v/>
          </cell>
          <cell r="N2997" t="str">
            <v>01</v>
          </cell>
          <cell r="O2997">
            <v>0</v>
          </cell>
          <cell r="P2997">
            <v>0</v>
          </cell>
          <cell r="Q2997" t="str">
            <v xml:space="preserve">1 </v>
          </cell>
          <cell r="R2997" t="str">
            <v/>
          </cell>
          <cell r="S2997" t="str">
            <v/>
          </cell>
          <cell r="T2997">
            <v>0</v>
          </cell>
          <cell r="U2997">
            <v>0</v>
          </cell>
          <cell r="V2997" t="str">
            <v>N</v>
          </cell>
          <cell r="W2997" t="str">
            <v>19-01-2004 00:00:00</v>
          </cell>
          <cell r="X2997">
            <v>0</v>
          </cell>
          <cell r="Y2997" t="str">
            <v>11-01-2007 15:37:12</v>
          </cell>
          <cell r="Z2997">
            <v>0</v>
          </cell>
          <cell r="AA2997" t="str">
            <v>0</v>
          </cell>
          <cell r="AB2997" t="str">
            <v>N</v>
          </cell>
          <cell r="AC2997" t="str">
            <v>TEST</v>
          </cell>
          <cell r="AD2997" t="str">
            <v>N</v>
          </cell>
          <cell r="AE2997" t="str">
            <v>N</v>
          </cell>
        </row>
        <row r="2998">
          <cell r="B2998" t="str">
            <v>0090015</v>
          </cell>
          <cell r="C2998">
            <v>0</v>
          </cell>
          <cell r="D2998" t="str">
            <v>ACIDI BILIARI</v>
          </cell>
          <cell r="E2998">
            <v>0</v>
          </cell>
          <cell r="F2998">
            <v>0</v>
          </cell>
          <cell r="G2998" t="str">
            <v>90.01.5</v>
          </cell>
          <cell r="H2998">
            <v>0</v>
          </cell>
          <cell r="I2998">
            <v>0</v>
          </cell>
          <cell r="J2998">
            <v>0</v>
          </cell>
          <cell r="K2998">
            <v>1</v>
          </cell>
          <cell r="L2998">
            <v>0</v>
          </cell>
          <cell r="M2998" t="str">
            <v/>
          </cell>
          <cell r="N2998" t="str">
            <v>01</v>
          </cell>
          <cell r="O2998">
            <v>0</v>
          </cell>
          <cell r="P2998">
            <v>0</v>
          </cell>
          <cell r="Q2998" t="str">
            <v xml:space="preserve">1 </v>
          </cell>
          <cell r="R2998" t="str">
            <v/>
          </cell>
          <cell r="S2998" t="str">
            <v/>
          </cell>
          <cell r="T2998">
            <v>0</v>
          </cell>
          <cell r="U2998">
            <v>0</v>
          </cell>
          <cell r="V2998" t="str">
            <v>N</v>
          </cell>
          <cell r="W2998" t="str">
            <v>01-01-1951 00:00:00</v>
          </cell>
          <cell r="X2998">
            <v>0</v>
          </cell>
          <cell r="Y2998" t="str">
            <v>11-01-2007 15:37:12</v>
          </cell>
          <cell r="Z2998">
            <v>0</v>
          </cell>
          <cell r="AA2998" t="str">
            <v>0</v>
          </cell>
          <cell r="AB2998" t="str">
            <v>N</v>
          </cell>
          <cell r="AC2998" t="str">
            <v>TEST</v>
          </cell>
          <cell r="AD2998" t="str">
            <v>N</v>
          </cell>
          <cell r="AE2998" t="str">
            <v>N</v>
          </cell>
        </row>
        <row r="2999">
          <cell r="B2999" t="str">
            <v>0090014</v>
          </cell>
          <cell r="C2999">
            <v>0</v>
          </cell>
          <cell r="D2999" t="str">
            <v>17 IDROSSICORTICOIDI NELLE URINE 24 H</v>
          </cell>
          <cell r="E2999">
            <v>0</v>
          </cell>
          <cell r="F2999">
            <v>0</v>
          </cell>
          <cell r="G2999" t="str">
            <v>90.01.4</v>
          </cell>
          <cell r="H2999">
            <v>0</v>
          </cell>
          <cell r="I2999">
            <v>0</v>
          </cell>
          <cell r="J2999">
            <v>0</v>
          </cell>
          <cell r="K2999">
            <v>1</v>
          </cell>
          <cell r="L2999">
            <v>0</v>
          </cell>
          <cell r="M2999" t="str">
            <v/>
          </cell>
          <cell r="N2999" t="str">
            <v>01</v>
          </cell>
          <cell r="O2999">
            <v>0</v>
          </cell>
          <cell r="P2999">
            <v>0</v>
          </cell>
          <cell r="Q2999" t="str">
            <v xml:space="preserve">1 </v>
          </cell>
          <cell r="R2999" t="str">
            <v/>
          </cell>
          <cell r="S2999" t="str">
            <v/>
          </cell>
          <cell r="T2999">
            <v>0</v>
          </cell>
          <cell r="U2999">
            <v>0</v>
          </cell>
          <cell r="V2999" t="str">
            <v>N</v>
          </cell>
          <cell r="W2999" t="str">
            <v>01-02-2002 00:00:00</v>
          </cell>
          <cell r="X2999">
            <v>0</v>
          </cell>
          <cell r="Y2999" t="str">
            <v>11-01-2007 15:37:12</v>
          </cell>
          <cell r="Z2999">
            <v>0</v>
          </cell>
          <cell r="AA2999" t="str">
            <v>0</v>
          </cell>
          <cell r="AB2999" t="str">
            <v>N</v>
          </cell>
          <cell r="AC2999" t="str">
            <v>TEST</v>
          </cell>
          <cell r="AD2999" t="str">
            <v>N</v>
          </cell>
          <cell r="AE2999" t="str">
            <v>N</v>
          </cell>
        </row>
        <row r="3000">
          <cell r="B3000" t="str">
            <v>0090013</v>
          </cell>
          <cell r="C3000">
            <v>0</v>
          </cell>
          <cell r="D3000" t="str">
            <v>17 CHETOSTEROIDI NELLE URINE 24 H</v>
          </cell>
          <cell r="E3000">
            <v>0</v>
          </cell>
          <cell r="F3000">
            <v>0</v>
          </cell>
          <cell r="G3000" t="str">
            <v>90.01.3</v>
          </cell>
          <cell r="H3000">
            <v>0</v>
          </cell>
          <cell r="I3000">
            <v>0</v>
          </cell>
          <cell r="J3000">
            <v>0</v>
          </cell>
          <cell r="K3000">
            <v>1</v>
          </cell>
          <cell r="L3000">
            <v>0</v>
          </cell>
          <cell r="M3000" t="str">
            <v/>
          </cell>
          <cell r="N3000" t="str">
            <v>01</v>
          </cell>
          <cell r="O3000">
            <v>0</v>
          </cell>
          <cell r="P3000">
            <v>0</v>
          </cell>
          <cell r="Q3000" t="str">
            <v xml:space="preserve">1 </v>
          </cell>
          <cell r="R3000" t="str">
            <v/>
          </cell>
          <cell r="S3000" t="str">
            <v/>
          </cell>
          <cell r="T3000">
            <v>0</v>
          </cell>
          <cell r="U3000">
            <v>0</v>
          </cell>
          <cell r="V3000" t="str">
            <v>N</v>
          </cell>
          <cell r="W3000" t="str">
            <v>01-02-2002 00:00:00</v>
          </cell>
          <cell r="X3000">
            <v>0</v>
          </cell>
          <cell r="Y3000" t="str">
            <v>11-01-2007 15:37:12</v>
          </cell>
          <cell r="Z3000">
            <v>0</v>
          </cell>
          <cell r="AA3000" t="str">
            <v>0</v>
          </cell>
          <cell r="AB3000" t="str">
            <v>N</v>
          </cell>
          <cell r="AC3000" t="str">
            <v>TEST</v>
          </cell>
          <cell r="AD3000" t="str">
            <v>N</v>
          </cell>
          <cell r="AE3000" t="str">
            <v>N</v>
          </cell>
        </row>
        <row r="3001">
          <cell r="B3001" t="str">
            <v>0090012</v>
          </cell>
          <cell r="C3001">
            <v>0</v>
          </cell>
          <cell r="D3001" t="str">
            <v>17 ALFA IDROSSIPROGESTERONE (17 OH-P)</v>
          </cell>
          <cell r="E3001">
            <v>0</v>
          </cell>
          <cell r="F3001">
            <v>0</v>
          </cell>
          <cell r="G3001" t="str">
            <v>90.01.2</v>
          </cell>
          <cell r="H3001">
            <v>0</v>
          </cell>
          <cell r="I3001">
            <v>0</v>
          </cell>
          <cell r="J3001">
            <v>0</v>
          </cell>
          <cell r="K3001">
            <v>1</v>
          </cell>
          <cell r="L3001">
            <v>0</v>
          </cell>
          <cell r="M3001" t="str">
            <v/>
          </cell>
          <cell r="N3001" t="str">
            <v>01</v>
          </cell>
          <cell r="O3001">
            <v>0</v>
          </cell>
          <cell r="P3001">
            <v>0</v>
          </cell>
          <cell r="Q3001" t="str">
            <v xml:space="preserve">1 </v>
          </cell>
          <cell r="R3001" t="str">
            <v/>
          </cell>
          <cell r="S3001" t="str">
            <v/>
          </cell>
          <cell r="T3001">
            <v>0</v>
          </cell>
          <cell r="U3001">
            <v>0</v>
          </cell>
          <cell r="V3001" t="str">
            <v>N</v>
          </cell>
          <cell r="W3001" t="str">
            <v>01-01-1951 00:00:00</v>
          </cell>
          <cell r="X3001">
            <v>0</v>
          </cell>
          <cell r="Y3001" t="str">
            <v>11-01-2007 15:37:12</v>
          </cell>
          <cell r="Z3001">
            <v>0</v>
          </cell>
          <cell r="AA3001" t="str">
            <v>0</v>
          </cell>
          <cell r="AB3001" t="str">
            <v>N</v>
          </cell>
          <cell r="AC3001" t="str">
            <v>TEST</v>
          </cell>
          <cell r="AD3001" t="str">
            <v>N</v>
          </cell>
          <cell r="AE3001" t="str">
            <v>N</v>
          </cell>
        </row>
        <row r="3002">
          <cell r="B3002" t="str">
            <v>0090011</v>
          </cell>
          <cell r="C3002">
            <v>0</v>
          </cell>
          <cell r="D3002" t="str">
            <v>11 DEOSSICORTISOLO</v>
          </cell>
          <cell r="E3002">
            <v>0</v>
          </cell>
          <cell r="F3002">
            <v>0</v>
          </cell>
          <cell r="G3002" t="str">
            <v>90.01.1</v>
          </cell>
          <cell r="H3002">
            <v>0</v>
          </cell>
          <cell r="I3002">
            <v>0</v>
          </cell>
          <cell r="J3002">
            <v>0</v>
          </cell>
          <cell r="K3002">
            <v>1</v>
          </cell>
          <cell r="L3002">
            <v>0</v>
          </cell>
          <cell r="M3002" t="str">
            <v/>
          </cell>
          <cell r="N3002" t="str">
            <v>01</v>
          </cell>
          <cell r="O3002">
            <v>0</v>
          </cell>
          <cell r="P3002">
            <v>0</v>
          </cell>
          <cell r="Q3002" t="str">
            <v xml:space="preserve">1 </v>
          </cell>
          <cell r="R3002" t="str">
            <v/>
          </cell>
          <cell r="S3002" t="str">
            <v/>
          </cell>
          <cell r="T3002">
            <v>0</v>
          </cell>
          <cell r="U3002">
            <v>0</v>
          </cell>
          <cell r="V3002" t="str">
            <v>N</v>
          </cell>
          <cell r="W3002" t="str">
            <v>01-01-1951 00:00:00</v>
          </cell>
          <cell r="X3002">
            <v>0</v>
          </cell>
          <cell r="Y3002" t="str">
            <v>11-01-2007 15:37:12</v>
          </cell>
          <cell r="Z3002">
            <v>0</v>
          </cell>
          <cell r="AA3002" t="str">
            <v>0</v>
          </cell>
          <cell r="AB3002" t="str">
            <v>N</v>
          </cell>
          <cell r="AC3002" t="str">
            <v>TEST</v>
          </cell>
          <cell r="AD3002" t="str">
            <v>N</v>
          </cell>
          <cell r="AE3002" t="str">
            <v>N</v>
          </cell>
        </row>
      </sheetData>
      <sheetData sheetId="2">
        <row r="1">
          <cell r="A1" t="str">
            <v>CD FORMATO_TESTO</v>
          </cell>
          <cell r="B1" t="str">
            <v>CD_PRESTAZIONE_SISS</v>
          </cell>
          <cell r="C1" t="str">
            <v>DS_PRESTAZIONE_SISS</v>
          </cell>
          <cell r="D1" t="str">
            <v>CD_APPLICATIVO</v>
          </cell>
          <cell r="E1" t="str">
            <v>NOTA</v>
          </cell>
          <cell r="F1" t="str">
            <v>CD_BRANCA</v>
          </cell>
          <cell r="G1" t="str">
            <v>QUANTITA_MAX</v>
          </cell>
          <cell r="H1" t="str">
            <v>CD_NOMENCLATORE</v>
          </cell>
          <cell r="I1" t="str">
            <v>FL_FIRMA_CIT</v>
          </cell>
          <cell r="J1" t="str">
            <v>DT_INIZIO_VALIDITA</v>
          </cell>
          <cell r="K1" t="str">
            <v>DT_FINE_VALIDITA</v>
          </cell>
        </row>
        <row r="2">
          <cell r="A2" t="str">
            <v>0090011</v>
          </cell>
          <cell r="B2" t="str">
            <v>90011</v>
          </cell>
          <cell r="C2" t="str">
            <v>11 DEOSSICORTISOLO</v>
          </cell>
          <cell r="D2">
            <v>90011</v>
          </cell>
          <cell r="E2" t="str">
            <v>\N</v>
          </cell>
          <cell r="F2">
            <v>0</v>
          </cell>
          <cell r="G2">
            <v>1</v>
          </cell>
          <cell r="H2" t="str">
            <v>90.01.1</v>
          </cell>
          <cell r="I2" t="str">
            <v>\N</v>
          </cell>
          <cell r="J2">
            <v>19510101</v>
          </cell>
          <cell r="K2" t="str">
            <v>\N</v>
          </cell>
        </row>
        <row r="3">
          <cell r="A3" t="str">
            <v>0090012</v>
          </cell>
          <cell r="B3" t="str">
            <v>90012</v>
          </cell>
          <cell r="C3" t="str">
            <v>17 ALFA IDROSSIPROGESTERONE (17 OH-P)</v>
          </cell>
          <cell r="D3">
            <v>90012</v>
          </cell>
          <cell r="E3" t="str">
            <v>\N</v>
          </cell>
          <cell r="F3">
            <v>0</v>
          </cell>
          <cell r="G3">
            <v>1</v>
          </cell>
          <cell r="H3" t="str">
            <v>90.01.2</v>
          </cell>
          <cell r="I3" t="str">
            <v>\N</v>
          </cell>
          <cell r="J3">
            <v>19510101</v>
          </cell>
          <cell r="K3" t="str">
            <v>\N</v>
          </cell>
        </row>
        <row r="4">
          <cell r="A4" t="str">
            <v>0090013</v>
          </cell>
          <cell r="B4">
            <v>90013</v>
          </cell>
          <cell r="C4" t="str">
            <v>17 CHETOSTEROIDI NELLE URINE 24 H</v>
          </cell>
          <cell r="D4">
            <v>90013</v>
          </cell>
          <cell r="E4" t="str">
            <v>\N</v>
          </cell>
          <cell r="F4">
            <v>0</v>
          </cell>
          <cell r="G4">
            <v>1</v>
          </cell>
          <cell r="H4" t="str">
            <v>90.01.3</v>
          </cell>
          <cell r="I4" t="str">
            <v>\N</v>
          </cell>
          <cell r="J4">
            <v>20020201</v>
          </cell>
          <cell r="K4" t="str">
            <v>\N</v>
          </cell>
        </row>
        <row r="5">
          <cell r="A5" t="str">
            <v>0090014</v>
          </cell>
          <cell r="B5">
            <v>90014</v>
          </cell>
          <cell r="C5" t="str">
            <v>17 IDROSSICORTICOIDI NELLE URINE 24 H</v>
          </cell>
          <cell r="D5">
            <v>90014</v>
          </cell>
          <cell r="E5" t="str">
            <v>\N</v>
          </cell>
          <cell r="F5">
            <v>0</v>
          </cell>
          <cell r="G5">
            <v>1</v>
          </cell>
          <cell r="H5" t="str">
            <v>90.01.4</v>
          </cell>
          <cell r="I5" t="str">
            <v>\N</v>
          </cell>
          <cell r="J5">
            <v>20020201</v>
          </cell>
          <cell r="K5" t="str">
            <v>\N</v>
          </cell>
        </row>
        <row r="6">
          <cell r="A6" t="str">
            <v>0090015</v>
          </cell>
          <cell r="B6">
            <v>90015</v>
          </cell>
          <cell r="C6" t="str">
            <v>ACIDI BILIARI</v>
          </cell>
          <cell r="D6">
            <v>90015</v>
          </cell>
          <cell r="E6" t="str">
            <v>\N</v>
          </cell>
          <cell r="F6">
            <v>0</v>
          </cell>
          <cell r="G6">
            <v>1</v>
          </cell>
          <cell r="H6" t="str">
            <v>90.01.5</v>
          </cell>
          <cell r="I6" t="str">
            <v>\N</v>
          </cell>
          <cell r="J6">
            <v>19510101</v>
          </cell>
          <cell r="K6" t="str">
            <v>\N</v>
          </cell>
        </row>
        <row r="7">
          <cell r="A7" t="str">
            <v>0090016.01</v>
          </cell>
          <cell r="B7" t="str">
            <v>0090016.01</v>
          </cell>
          <cell r="C7" t="str">
            <v>METILISTIDINA</v>
          </cell>
          <cell r="D7" t="str">
            <v>0090016.01</v>
          </cell>
          <cell r="E7" t="str">
            <v>\N</v>
          </cell>
          <cell r="F7">
            <v>0</v>
          </cell>
          <cell r="G7">
            <v>1</v>
          </cell>
          <cell r="H7" t="str">
            <v>90.01.6</v>
          </cell>
          <cell r="I7" t="str">
            <v>\N</v>
          </cell>
          <cell r="J7">
            <v>20040119</v>
          </cell>
          <cell r="K7" t="str">
            <v>\N</v>
          </cell>
        </row>
        <row r="8">
          <cell r="A8" t="str">
            <v>0090016.02</v>
          </cell>
          <cell r="B8" t="str">
            <v>0090016.02</v>
          </cell>
          <cell r="C8" t="str">
            <v>METILISTIDINA NELLE URINE</v>
          </cell>
          <cell r="D8" t="str">
            <v>0090016.02</v>
          </cell>
          <cell r="E8" t="str">
            <v>\N</v>
          </cell>
          <cell r="F8">
            <v>0</v>
          </cell>
          <cell r="G8">
            <v>1</v>
          </cell>
          <cell r="H8" t="str">
            <v>90.01.6</v>
          </cell>
          <cell r="I8" t="str">
            <v>\N</v>
          </cell>
          <cell r="J8">
            <v>20020201</v>
          </cell>
          <cell r="K8" t="str">
            <v>\N</v>
          </cell>
        </row>
        <row r="9">
          <cell r="A9" t="str">
            <v>0090021.02</v>
          </cell>
          <cell r="B9" t="str">
            <v>0090021.02</v>
          </cell>
          <cell r="C9" t="str">
            <v>ACIDO 5 IDROSSI 3 INDOLACETICO  NELLE URINE 24 H</v>
          </cell>
          <cell r="D9" t="str">
            <v>0090021.02</v>
          </cell>
          <cell r="E9" t="str">
            <v>\N</v>
          </cell>
          <cell r="F9">
            <v>0</v>
          </cell>
          <cell r="G9">
            <v>1</v>
          </cell>
          <cell r="H9" t="str">
            <v>90.02.1</v>
          </cell>
          <cell r="I9" t="str">
            <v>\N</v>
          </cell>
          <cell r="J9">
            <v>20020201</v>
          </cell>
          <cell r="K9" t="str">
            <v>\N</v>
          </cell>
        </row>
        <row r="10">
          <cell r="A10" t="str">
            <v>0090022</v>
          </cell>
          <cell r="B10">
            <v>90022</v>
          </cell>
          <cell r="C10" t="str">
            <v>ACIDO CITRICO NELLE URINE 24 H</v>
          </cell>
          <cell r="D10">
            <v>90022</v>
          </cell>
          <cell r="E10" t="str">
            <v>\N</v>
          </cell>
          <cell r="F10">
            <v>0</v>
          </cell>
          <cell r="G10">
            <v>1</v>
          </cell>
          <cell r="H10" t="str">
            <v>90.02.2</v>
          </cell>
          <cell r="I10" t="str">
            <v>\N</v>
          </cell>
          <cell r="J10">
            <v>20020201</v>
          </cell>
          <cell r="K10" t="str">
            <v>\N</v>
          </cell>
        </row>
        <row r="11">
          <cell r="A11" t="str">
            <v>0090023</v>
          </cell>
          <cell r="B11">
            <v>90023</v>
          </cell>
          <cell r="C11" t="str">
            <v>ACIDO DELTA AMINOLEVULINICO (ALA) NELLE URINE</v>
          </cell>
          <cell r="D11">
            <v>90023</v>
          </cell>
          <cell r="E11" t="str">
            <v>\N</v>
          </cell>
          <cell r="F11">
            <v>0</v>
          </cell>
          <cell r="G11">
            <v>1</v>
          </cell>
          <cell r="H11" t="str">
            <v>90.02.3</v>
          </cell>
          <cell r="I11" t="str">
            <v>\N</v>
          </cell>
          <cell r="J11">
            <v>20030215</v>
          </cell>
          <cell r="K11" t="str">
            <v>\N</v>
          </cell>
        </row>
        <row r="12">
          <cell r="A12" t="str">
            <v>0090024</v>
          </cell>
          <cell r="B12">
            <v>90024</v>
          </cell>
          <cell r="C12" t="str">
            <v>ACIDO IPPURICO</v>
          </cell>
          <cell r="D12">
            <v>90024</v>
          </cell>
          <cell r="E12" t="str">
            <v>\N</v>
          </cell>
          <cell r="F12">
            <v>0</v>
          </cell>
          <cell r="G12">
            <v>1</v>
          </cell>
          <cell r="H12" t="str">
            <v>90.02.4</v>
          </cell>
          <cell r="I12" t="str">
            <v>\N</v>
          </cell>
          <cell r="J12">
            <v>19510101</v>
          </cell>
          <cell r="K12" t="str">
            <v>\N</v>
          </cell>
        </row>
        <row r="13">
          <cell r="A13" t="str">
            <v>0090025</v>
          </cell>
          <cell r="B13">
            <v>90025</v>
          </cell>
          <cell r="C13" t="str">
            <v>ACIDO LATTICO</v>
          </cell>
          <cell r="D13">
            <v>90025</v>
          </cell>
          <cell r="E13" t="str">
            <v>\N</v>
          </cell>
          <cell r="F13">
            <v>0</v>
          </cell>
          <cell r="G13">
            <v>1</v>
          </cell>
          <cell r="H13" t="str">
            <v>90.02.5</v>
          </cell>
          <cell r="I13" t="str">
            <v>\N</v>
          </cell>
          <cell r="J13">
            <v>19510101</v>
          </cell>
          <cell r="K13" t="str">
            <v>\N</v>
          </cell>
        </row>
        <row r="14">
          <cell r="A14" t="str">
            <v>0090031</v>
          </cell>
          <cell r="B14">
            <v>90031</v>
          </cell>
          <cell r="C14" t="str">
            <v>ACIDO PARA AMINOIPPURICO (PAI)</v>
          </cell>
          <cell r="D14">
            <v>90031</v>
          </cell>
          <cell r="E14" t="str">
            <v>\N</v>
          </cell>
          <cell r="F14">
            <v>0</v>
          </cell>
          <cell r="G14">
            <v>1</v>
          </cell>
          <cell r="H14" t="str">
            <v>90.03.1</v>
          </cell>
          <cell r="I14" t="str">
            <v>\N</v>
          </cell>
          <cell r="J14">
            <v>19510101</v>
          </cell>
          <cell r="K14" t="str">
            <v>\N</v>
          </cell>
        </row>
        <row r="15">
          <cell r="A15" t="str">
            <v>0090032</v>
          </cell>
          <cell r="B15">
            <v>90032</v>
          </cell>
          <cell r="C15" t="str">
            <v>ACIDO PIRUVICO</v>
          </cell>
          <cell r="D15">
            <v>90032</v>
          </cell>
          <cell r="E15" t="str">
            <v>\N</v>
          </cell>
          <cell r="F15">
            <v>0</v>
          </cell>
          <cell r="G15">
            <v>1</v>
          </cell>
          <cell r="H15" t="str">
            <v>90.03.2</v>
          </cell>
          <cell r="I15" t="str">
            <v>\N</v>
          </cell>
          <cell r="J15">
            <v>19510101</v>
          </cell>
          <cell r="K15" t="str">
            <v>\N</v>
          </cell>
        </row>
        <row r="16">
          <cell r="A16" t="str">
            <v>0090033</v>
          </cell>
          <cell r="B16">
            <v>90033</v>
          </cell>
          <cell r="C16" t="str">
            <v>ACIDO SIALICO</v>
          </cell>
          <cell r="D16">
            <v>90033</v>
          </cell>
          <cell r="E16" t="str">
            <v>\N</v>
          </cell>
          <cell r="F16">
            <v>0</v>
          </cell>
          <cell r="G16">
            <v>1</v>
          </cell>
          <cell r="H16" t="str">
            <v>90.03.3</v>
          </cell>
          <cell r="I16" t="str">
            <v>\N</v>
          </cell>
          <cell r="J16">
            <v>19510101</v>
          </cell>
          <cell r="K16" t="str">
            <v>\N</v>
          </cell>
        </row>
        <row r="17">
          <cell r="A17" t="str">
            <v>0090034</v>
          </cell>
          <cell r="B17">
            <v>90034</v>
          </cell>
          <cell r="C17" t="str">
            <v>ACIDO VALPROICO</v>
          </cell>
          <cell r="D17">
            <v>90034</v>
          </cell>
          <cell r="E17" t="str">
            <v>\N</v>
          </cell>
          <cell r="F17">
            <v>0</v>
          </cell>
          <cell r="G17">
            <v>1</v>
          </cell>
          <cell r="H17" t="str">
            <v>90.03.4</v>
          </cell>
          <cell r="I17" t="str">
            <v>\N</v>
          </cell>
          <cell r="J17">
            <v>19510101</v>
          </cell>
          <cell r="K17" t="str">
            <v>\N</v>
          </cell>
        </row>
        <row r="18">
          <cell r="A18" t="str">
            <v>0090035.01</v>
          </cell>
          <cell r="B18" t="str">
            <v>0090035.01</v>
          </cell>
          <cell r="C18" t="str">
            <v>ACIDO VANILMANDELICO (VMA) NELLE URINE NELLE 24 H</v>
          </cell>
          <cell r="D18" t="str">
            <v>0090035.01</v>
          </cell>
          <cell r="E18" t="str">
            <v>\N</v>
          </cell>
          <cell r="F18">
            <v>0</v>
          </cell>
          <cell r="G18">
            <v>1</v>
          </cell>
          <cell r="H18" t="str">
            <v>90.03.5</v>
          </cell>
          <cell r="I18" t="str">
            <v>\N</v>
          </cell>
          <cell r="J18">
            <v>20100601</v>
          </cell>
          <cell r="K18" t="str">
            <v>\N</v>
          </cell>
        </row>
        <row r="19">
          <cell r="A19" t="str">
            <v>0090041</v>
          </cell>
          <cell r="B19">
            <v>90041</v>
          </cell>
          <cell r="C19" t="str">
            <v>VASOPRESSINA/ORMONE ANTIDIURETICO ADIURETINA (ADH)</v>
          </cell>
          <cell r="D19">
            <v>90041</v>
          </cell>
          <cell r="E19" t="str">
            <v>\N</v>
          </cell>
          <cell r="F19">
            <v>0</v>
          </cell>
          <cell r="G19">
            <v>1</v>
          </cell>
          <cell r="H19" t="str">
            <v>90.04.1</v>
          </cell>
          <cell r="I19" t="str">
            <v>\N</v>
          </cell>
          <cell r="J19">
            <v>20100601</v>
          </cell>
          <cell r="K19" t="str">
            <v>\N</v>
          </cell>
        </row>
        <row r="20">
          <cell r="A20" t="str">
            <v>0090042</v>
          </cell>
          <cell r="B20">
            <v>90042</v>
          </cell>
          <cell r="C20" t="str">
            <v>CATECOLAMINE FRAZIONATE</v>
          </cell>
          <cell r="D20">
            <v>90042</v>
          </cell>
          <cell r="E20" t="str">
            <v>\N</v>
          </cell>
          <cell r="F20">
            <v>0</v>
          </cell>
          <cell r="G20">
            <v>1</v>
          </cell>
          <cell r="H20" t="str">
            <v>90.04.2</v>
          </cell>
          <cell r="I20" t="str">
            <v>\N</v>
          </cell>
          <cell r="J20">
            <v>20100601</v>
          </cell>
          <cell r="K20" t="str">
            <v>\N</v>
          </cell>
        </row>
        <row r="21">
          <cell r="A21" t="str">
            <v>0090043</v>
          </cell>
          <cell r="B21">
            <v>90043</v>
          </cell>
          <cell r="C21" t="str">
            <v>CATECOLAMINE FRAZIONATE NELLE URINE DELLE 24 H</v>
          </cell>
          <cell r="D21">
            <v>90043</v>
          </cell>
          <cell r="E21" t="str">
            <v>\N</v>
          </cell>
          <cell r="F21">
            <v>0</v>
          </cell>
          <cell r="G21">
            <v>1</v>
          </cell>
          <cell r="H21" t="str">
            <v>90.04.3</v>
          </cell>
          <cell r="I21" t="str">
            <v>\N</v>
          </cell>
          <cell r="J21">
            <v>20100601</v>
          </cell>
          <cell r="K21" t="str">
            <v>\N</v>
          </cell>
        </row>
        <row r="22">
          <cell r="A22" t="str">
            <v>0090044</v>
          </cell>
          <cell r="B22">
            <v>90044</v>
          </cell>
          <cell r="C22" t="str">
            <v>ALA DEIDRASI ERITROCITARIA</v>
          </cell>
          <cell r="D22">
            <v>90044</v>
          </cell>
          <cell r="E22" t="str">
            <v>\N</v>
          </cell>
          <cell r="F22">
            <v>0</v>
          </cell>
          <cell r="G22">
            <v>1</v>
          </cell>
          <cell r="H22" t="str">
            <v>90.04.4</v>
          </cell>
          <cell r="I22" t="str">
            <v>\N</v>
          </cell>
          <cell r="J22">
            <v>19510101</v>
          </cell>
          <cell r="K22" t="str">
            <v>\N</v>
          </cell>
        </row>
        <row r="23">
          <cell r="A23" t="str">
            <v>0090045.02</v>
          </cell>
          <cell r="B23" t="str">
            <v>0090045.02</v>
          </cell>
          <cell r="C23" t="str">
            <v xml:space="preserve">TRANSAMINASI GPT (ALT) </v>
          </cell>
          <cell r="D23" t="str">
            <v>0090045.02</v>
          </cell>
          <cell r="E23" t="str">
            <v>\N</v>
          </cell>
          <cell r="F23">
            <v>0</v>
          </cell>
          <cell r="G23">
            <v>1</v>
          </cell>
          <cell r="H23" t="str">
            <v>90.04.5</v>
          </cell>
          <cell r="I23" t="str">
            <v>\N</v>
          </cell>
          <cell r="J23">
            <v>20050601</v>
          </cell>
          <cell r="K23" t="str">
            <v>\N</v>
          </cell>
        </row>
        <row r="24">
          <cell r="A24" t="str">
            <v>0090051.01</v>
          </cell>
          <cell r="B24" t="str">
            <v>0090051.01</v>
          </cell>
          <cell r="C24" t="str">
            <v>ALBUMINA</v>
          </cell>
          <cell r="D24" t="str">
            <v>0090051.01</v>
          </cell>
          <cell r="E24" t="str">
            <v>\N</v>
          </cell>
          <cell r="F24">
            <v>0</v>
          </cell>
          <cell r="G24">
            <v>1</v>
          </cell>
          <cell r="H24" t="str">
            <v>90.05.1</v>
          </cell>
          <cell r="I24" t="str">
            <v>\N</v>
          </cell>
          <cell r="J24">
            <v>20040119</v>
          </cell>
          <cell r="K24" t="str">
            <v>\N</v>
          </cell>
        </row>
        <row r="25">
          <cell r="A25" t="str">
            <v>0090051.02</v>
          </cell>
          <cell r="B25" t="str">
            <v>0090051.02</v>
          </cell>
          <cell r="C25" t="str">
            <v>ALBUMINA NELLE URINE</v>
          </cell>
          <cell r="D25" t="str">
            <v>0090051.02</v>
          </cell>
          <cell r="E25" t="str">
            <v>\N</v>
          </cell>
          <cell r="F25">
            <v>0</v>
          </cell>
          <cell r="G25">
            <v>1</v>
          </cell>
          <cell r="H25" t="str">
            <v>90.05.1</v>
          </cell>
          <cell r="I25" t="str">
            <v>\N</v>
          </cell>
          <cell r="J25">
            <v>20020201</v>
          </cell>
          <cell r="K25" t="str">
            <v>\N</v>
          </cell>
        </row>
        <row r="26">
          <cell r="A26" t="str">
            <v>0090051.03</v>
          </cell>
          <cell r="B26" t="str">
            <v>0090051.03</v>
          </cell>
          <cell r="C26" t="str">
            <v>ALBUMINA NELLE URINE DELLE 24 H</v>
          </cell>
          <cell r="D26" t="str">
            <v>0090051.03</v>
          </cell>
          <cell r="E26" t="str">
            <v>\N</v>
          </cell>
          <cell r="F26">
            <v>0</v>
          </cell>
          <cell r="G26">
            <v>1</v>
          </cell>
          <cell r="H26" t="str">
            <v>90.05.1</v>
          </cell>
          <cell r="I26" t="str">
            <v>\N</v>
          </cell>
          <cell r="J26">
            <v>20020201</v>
          </cell>
          <cell r="K26" t="str">
            <v>\N</v>
          </cell>
        </row>
        <row r="27">
          <cell r="A27" t="str">
            <v>0090052</v>
          </cell>
          <cell r="B27">
            <v>90052</v>
          </cell>
          <cell r="C27" t="str">
            <v>ALDOLASI</v>
          </cell>
          <cell r="D27">
            <v>90052</v>
          </cell>
          <cell r="E27" t="str">
            <v>\N</v>
          </cell>
          <cell r="F27">
            <v>0</v>
          </cell>
          <cell r="G27">
            <v>1</v>
          </cell>
          <cell r="H27" t="str">
            <v>90.05.2</v>
          </cell>
          <cell r="I27" t="str">
            <v>\N</v>
          </cell>
          <cell r="J27">
            <v>20040119</v>
          </cell>
          <cell r="K27" t="str">
            <v>\N</v>
          </cell>
        </row>
        <row r="28">
          <cell r="A28" t="str">
            <v>0090053</v>
          </cell>
          <cell r="B28">
            <v>90053</v>
          </cell>
          <cell r="C28" t="str">
            <v>ALDOSTERONE</v>
          </cell>
          <cell r="D28">
            <v>90053</v>
          </cell>
          <cell r="E28" t="str">
            <v>\N</v>
          </cell>
          <cell r="F28">
            <v>0</v>
          </cell>
          <cell r="G28">
            <v>1</v>
          </cell>
          <cell r="H28" t="str">
            <v>90.05.3</v>
          </cell>
          <cell r="I28" t="str">
            <v>\N</v>
          </cell>
          <cell r="J28">
            <v>20040119</v>
          </cell>
          <cell r="K28" t="str">
            <v>\N</v>
          </cell>
        </row>
        <row r="29">
          <cell r="A29" t="str">
            <v>0090053.01</v>
          </cell>
          <cell r="B29" t="str">
            <v>0090053.01</v>
          </cell>
          <cell r="C29" t="str">
            <v>ALDOSTERONE IN ORTOSTATISMO</v>
          </cell>
          <cell r="D29" t="str">
            <v>0090053.01</v>
          </cell>
          <cell r="E29" t="str">
            <v>\N</v>
          </cell>
          <cell r="F29">
            <v>0</v>
          </cell>
          <cell r="G29">
            <v>1</v>
          </cell>
          <cell r="H29" t="str">
            <v>90.05.3</v>
          </cell>
          <cell r="I29" t="str">
            <v>\N</v>
          </cell>
          <cell r="J29">
            <v>20100601</v>
          </cell>
          <cell r="K29" t="str">
            <v>\N</v>
          </cell>
        </row>
        <row r="30">
          <cell r="A30" t="str">
            <v>0090053.02</v>
          </cell>
          <cell r="B30" t="str">
            <v>0090053.02</v>
          </cell>
          <cell r="C30" t="str">
            <v>ALDOSTERONE IN CLINOSTATISMO</v>
          </cell>
          <cell r="D30" t="str">
            <v>0090053.02</v>
          </cell>
          <cell r="E30" t="str">
            <v>\N</v>
          </cell>
          <cell r="F30">
            <v>0</v>
          </cell>
          <cell r="G30">
            <v>1</v>
          </cell>
          <cell r="H30" t="str">
            <v>90.05.3</v>
          </cell>
          <cell r="I30" t="str">
            <v>\N</v>
          </cell>
          <cell r="J30">
            <v>20100601</v>
          </cell>
          <cell r="K30" t="str">
            <v>\N</v>
          </cell>
        </row>
        <row r="31">
          <cell r="A31" t="str">
            <v>0090053.03</v>
          </cell>
          <cell r="B31" t="str">
            <v>0090053.03</v>
          </cell>
          <cell r="C31" t="str">
            <v>ALDOSTERONE NELLE URINE DELLE 24 H</v>
          </cell>
          <cell r="D31" t="str">
            <v>0090053.03</v>
          </cell>
          <cell r="E31" t="str">
            <v>\N</v>
          </cell>
          <cell r="F31">
            <v>0</v>
          </cell>
          <cell r="G31">
            <v>1</v>
          </cell>
          <cell r="H31" t="str">
            <v>90.05.3</v>
          </cell>
          <cell r="I31" t="str">
            <v>\N</v>
          </cell>
          <cell r="J31">
            <v>20100601</v>
          </cell>
          <cell r="K31" t="str">
            <v>\N</v>
          </cell>
        </row>
        <row r="32">
          <cell r="A32" t="str">
            <v>0090054</v>
          </cell>
          <cell r="B32">
            <v>90054</v>
          </cell>
          <cell r="C32" t="str">
            <v>ALFA 1 ANTITRIPSINA</v>
          </cell>
          <cell r="D32">
            <v>90054</v>
          </cell>
          <cell r="E32" t="str">
            <v>\N</v>
          </cell>
          <cell r="F32">
            <v>0</v>
          </cell>
          <cell r="G32">
            <v>1</v>
          </cell>
          <cell r="H32" t="str">
            <v>90.05.4</v>
          </cell>
          <cell r="I32" t="str">
            <v>\N</v>
          </cell>
          <cell r="J32">
            <v>20040119</v>
          </cell>
          <cell r="K32" t="str">
            <v>\N</v>
          </cell>
        </row>
        <row r="33">
          <cell r="A33" t="str">
            <v>0090055.01</v>
          </cell>
          <cell r="B33" t="str">
            <v>0090055.01</v>
          </cell>
          <cell r="C33" t="str">
            <v>ALFAFETOPROTEINA</v>
          </cell>
          <cell r="D33" t="str">
            <v>0090055.01</v>
          </cell>
          <cell r="E33" t="str">
            <v>\N</v>
          </cell>
          <cell r="F33">
            <v>0</v>
          </cell>
          <cell r="G33">
            <v>1</v>
          </cell>
          <cell r="H33" t="str">
            <v>90.05.5</v>
          </cell>
          <cell r="I33" t="str">
            <v>\N</v>
          </cell>
          <cell r="J33">
            <v>20040119</v>
          </cell>
          <cell r="K33" t="str">
            <v>\N</v>
          </cell>
        </row>
        <row r="34">
          <cell r="A34" t="str">
            <v>0090055.02</v>
          </cell>
          <cell r="B34" t="str">
            <v>0090055.02</v>
          </cell>
          <cell r="C34" t="str">
            <v>ALFAFETOPROTEINA NEL LIQUIDO AMNIOTICO</v>
          </cell>
          <cell r="D34" t="str">
            <v>0090055.02</v>
          </cell>
          <cell r="E34" t="str">
            <v>\N</v>
          </cell>
          <cell r="F34">
            <v>0</v>
          </cell>
          <cell r="G34">
            <v>1</v>
          </cell>
          <cell r="H34" t="str">
            <v>90.05.5</v>
          </cell>
          <cell r="I34" t="str">
            <v>\N</v>
          </cell>
          <cell r="J34">
            <v>20040119</v>
          </cell>
          <cell r="K34" t="str">
            <v>\N</v>
          </cell>
        </row>
        <row r="35">
          <cell r="A35" t="str">
            <v>0090061</v>
          </cell>
          <cell r="B35">
            <v>90061</v>
          </cell>
          <cell r="C35" t="str">
            <v>ALFA 1 GLICOPROTEINA ACIDA</v>
          </cell>
          <cell r="D35">
            <v>90061</v>
          </cell>
          <cell r="E35" t="str">
            <v>\N</v>
          </cell>
          <cell r="F35">
            <v>0</v>
          </cell>
          <cell r="G35">
            <v>1</v>
          </cell>
          <cell r="H35" t="str">
            <v>90.06.1</v>
          </cell>
          <cell r="I35" t="str">
            <v>\N</v>
          </cell>
          <cell r="J35">
            <v>20040119</v>
          </cell>
          <cell r="K35" t="str">
            <v>\N</v>
          </cell>
        </row>
        <row r="36">
          <cell r="A36" t="str">
            <v>0090062.01</v>
          </cell>
          <cell r="B36" t="str">
            <v>0090062.01</v>
          </cell>
          <cell r="C36" t="str">
            <v xml:space="preserve">ALFA 1 MICROGLOBULINA </v>
          </cell>
          <cell r="D36" t="str">
            <v>0090062.01</v>
          </cell>
          <cell r="E36" t="str">
            <v>\N</v>
          </cell>
          <cell r="F36">
            <v>0</v>
          </cell>
          <cell r="G36">
            <v>1</v>
          </cell>
          <cell r="H36" t="str">
            <v>90.06.2</v>
          </cell>
          <cell r="I36" t="str">
            <v>\N</v>
          </cell>
          <cell r="J36">
            <v>20040119</v>
          </cell>
          <cell r="K36" t="str">
            <v>\N</v>
          </cell>
        </row>
        <row r="37">
          <cell r="A37" t="str">
            <v>0090062.02</v>
          </cell>
          <cell r="B37" t="str">
            <v>0090062.02</v>
          </cell>
          <cell r="C37" t="str">
            <v>ALFA 1 MICROGLOBULINA NELLE URINE</v>
          </cell>
          <cell r="D37" t="str">
            <v>0090062.02</v>
          </cell>
          <cell r="E37" t="str">
            <v>\N</v>
          </cell>
          <cell r="F37">
            <v>0</v>
          </cell>
          <cell r="G37">
            <v>1</v>
          </cell>
          <cell r="H37" t="str">
            <v>90.06.2</v>
          </cell>
          <cell r="I37" t="str">
            <v>\N</v>
          </cell>
          <cell r="J37">
            <v>20020201</v>
          </cell>
          <cell r="K37" t="str">
            <v>\N</v>
          </cell>
        </row>
        <row r="38">
          <cell r="A38" t="str">
            <v>0090063</v>
          </cell>
          <cell r="B38">
            <v>90063</v>
          </cell>
          <cell r="C38" t="str">
            <v>ALFA 2 MACROGLOBULINA</v>
          </cell>
          <cell r="D38">
            <v>90063</v>
          </cell>
          <cell r="E38" t="str">
            <v>\N</v>
          </cell>
          <cell r="F38">
            <v>0</v>
          </cell>
          <cell r="G38">
            <v>1</v>
          </cell>
          <cell r="H38" t="str">
            <v>90.06.3</v>
          </cell>
          <cell r="I38" t="str">
            <v>\N</v>
          </cell>
          <cell r="J38">
            <v>19510101</v>
          </cell>
          <cell r="K38" t="str">
            <v>\N</v>
          </cell>
        </row>
        <row r="39">
          <cell r="A39" t="str">
            <v>0090064.01</v>
          </cell>
          <cell r="B39" t="str">
            <v>0090064.01</v>
          </cell>
          <cell r="C39" t="str">
            <v xml:space="preserve">AMILASI </v>
          </cell>
          <cell r="D39" t="str">
            <v>0090064.01</v>
          </cell>
          <cell r="E39" t="str">
            <v>\N</v>
          </cell>
          <cell r="F39">
            <v>0</v>
          </cell>
          <cell r="G39">
            <v>1</v>
          </cell>
          <cell r="H39" t="str">
            <v>90.06.4</v>
          </cell>
          <cell r="I39" t="str">
            <v>\N</v>
          </cell>
          <cell r="J39">
            <v>20040119</v>
          </cell>
          <cell r="K39" t="str">
            <v>\N</v>
          </cell>
        </row>
        <row r="40">
          <cell r="A40" t="str">
            <v>0090064.03</v>
          </cell>
          <cell r="B40" t="str">
            <v>0090064.03</v>
          </cell>
          <cell r="C40" t="str">
            <v>AMILASI NELLE URINE</v>
          </cell>
          <cell r="D40" t="str">
            <v>0090064.03</v>
          </cell>
          <cell r="E40" t="str">
            <v>\N</v>
          </cell>
          <cell r="F40">
            <v>0</v>
          </cell>
          <cell r="G40">
            <v>1</v>
          </cell>
          <cell r="H40" t="str">
            <v>90.06.4</v>
          </cell>
          <cell r="I40" t="str">
            <v>\N</v>
          </cell>
          <cell r="J40">
            <v>20030215</v>
          </cell>
          <cell r="K40" t="str">
            <v>\N</v>
          </cell>
        </row>
        <row r="41">
          <cell r="A41" t="str">
            <v>0090065</v>
          </cell>
          <cell r="B41">
            <v>90065</v>
          </cell>
          <cell r="C41" t="str">
            <v>ALFA AMILASI ISOENZIMI (FRAZIONE PANCREATICA)</v>
          </cell>
          <cell r="D41">
            <v>90065</v>
          </cell>
          <cell r="E41" t="str">
            <v>\N</v>
          </cell>
          <cell r="F41">
            <v>0</v>
          </cell>
          <cell r="G41">
            <v>1</v>
          </cell>
          <cell r="H41" t="str">
            <v>90.06.5</v>
          </cell>
          <cell r="I41" t="str">
            <v>\N</v>
          </cell>
          <cell r="J41">
            <v>19510101</v>
          </cell>
          <cell r="K41" t="str">
            <v>\N</v>
          </cell>
        </row>
        <row r="42">
          <cell r="A42" t="str">
            <v>0090071.01</v>
          </cell>
          <cell r="B42" t="str">
            <v>0090071.01</v>
          </cell>
          <cell r="C42" t="str">
            <v>ALLUMINIO NELLE URINE</v>
          </cell>
          <cell r="D42" t="str">
            <v>0090071.01</v>
          </cell>
          <cell r="E42" t="str">
            <v>\N</v>
          </cell>
          <cell r="F42">
            <v>0</v>
          </cell>
          <cell r="G42">
            <v>1</v>
          </cell>
          <cell r="H42" t="str">
            <v>90.07.1</v>
          </cell>
          <cell r="I42" t="str">
            <v>\N</v>
          </cell>
          <cell r="J42">
            <v>20020201</v>
          </cell>
          <cell r="K42" t="str">
            <v>\N</v>
          </cell>
        </row>
        <row r="43">
          <cell r="A43" t="str">
            <v>0090071.02</v>
          </cell>
          <cell r="B43" t="str">
            <v>0090071.02</v>
          </cell>
          <cell r="C43" t="str">
            <v>ALLUMINIO</v>
          </cell>
          <cell r="D43" t="str">
            <v>0090071.02</v>
          </cell>
          <cell r="E43" t="str">
            <v>\N</v>
          </cell>
          <cell r="F43">
            <v>0</v>
          </cell>
          <cell r="G43">
            <v>1</v>
          </cell>
          <cell r="H43" t="str">
            <v>90.07.1</v>
          </cell>
          <cell r="I43" t="str">
            <v>\N</v>
          </cell>
          <cell r="J43">
            <v>20040119</v>
          </cell>
          <cell r="K43" t="str">
            <v>\N</v>
          </cell>
        </row>
        <row r="44">
          <cell r="A44" t="str">
            <v>0090072.01</v>
          </cell>
          <cell r="B44" t="str">
            <v>0090072.01</v>
          </cell>
          <cell r="C44" t="str">
            <v xml:space="preserve">AMINOACIDO SINGOLO DOSAGGIO </v>
          </cell>
          <cell r="D44" t="str">
            <v>0090072.01</v>
          </cell>
          <cell r="E44" t="str">
            <v>\N</v>
          </cell>
          <cell r="F44">
            <v>0</v>
          </cell>
          <cell r="G44">
            <v>1</v>
          </cell>
          <cell r="H44" t="str">
            <v>90.07.2</v>
          </cell>
          <cell r="I44" t="str">
            <v>\N</v>
          </cell>
          <cell r="J44">
            <v>20040119</v>
          </cell>
          <cell r="K44" t="str">
            <v>\N</v>
          </cell>
        </row>
        <row r="45">
          <cell r="A45" t="str">
            <v>0090072.02</v>
          </cell>
          <cell r="B45" t="str">
            <v>0090072.02</v>
          </cell>
          <cell r="C45" t="str">
            <v>AMINOACIDO SINGOLO DOSAGGIO NELLE URINE</v>
          </cell>
          <cell r="D45" t="str">
            <v>0090072.02</v>
          </cell>
          <cell r="E45" t="str">
            <v>\N</v>
          </cell>
          <cell r="F45">
            <v>0</v>
          </cell>
          <cell r="G45">
            <v>1</v>
          </cell>
          <cell r="H45" t="str">
            <v>90.07.2</v>
          </cell>
          <cell r="I45" t="str">
            <v>\N</v>
          </cell>
          <cell r="J45">
            <v>20020201</v>
          </cell>
          <cell r="K45" t="str">
            <v>\N</v>
          </cell>
        </row>
        <row r="46">
          <cell r="A46" t="str">
            <v>0090072.03</v>
          </cell>
          <cell r="B46" t="str">
            <v>0090072.03</v>
          </cell>
          <cell r="C46" t="str">
            <v>AMINOACIDO SINGOLO DOSAGGIO NEL SANGUE</v>
          </cell>
          <cell r="D46" t="str">
            <v>0090072.03</v>
          </cell>
          <cell r="E46" t="str">
            <v>\N</v>
          </cell>
          <cell r="F46">
            <v>0</v>
          </cell>
          <cell r="G46">
            <v>1</v>
          </cell>
          <cell r="H46" t="str">
            <v>90.07.2</v>
          </cell>
          <cell r="I46" t="str">
            <v>\N</v>
          </cell>
          <cell r="J46">
            <v>20020201</v>
          </cell>
          <cell r="K46" t="str">
            <v>\N</v>
          </cell>
        </row>
        <row r="47">
          <cell r="A47" t="str">
            <v>0090073.01</v>
          </cell>
          <cell r="B47" t="str">
            <v>0090073.01</v>
          </cell>
          <cell r="C47" t="str">
            <v>AMINOACIDI TOTALI</v>
          </cell>
          <cell r="D47" t="str">
            <v>0090073.01</v>
          </cell>
          <cell r="E47" t="str">
            <v>\N</v>
          </cell>
          <cell r="F47">
            <v>0</v>
          </cell>
          <cell r="G47">
            <v>1</v>
          </cell>
          <cell r="H47" t="str">
            <v>90.07.3</v>
          </cell>
          <cell r="I47" t="str">
            <v>\N</v>
          </cell>
          <cell r="J47">
            <v>20040119</v>
          </cell>
          <cell r="K47" t="str">
            <v>\N</v>
          </cell>
        </row>
        <row r="48">
          <cell r="A48" t="str">
            <v>0090073.02</v>
          </cell>
          <cell r="B48" t="str">
            <v>0090073.02</v>
          </cell>
          <cell r="C48" t="str">
            <v>AMINOACIDI TOTALI NELLE URINE</v>
          </cell>
          <cell r="D48" t="str">
            <v>0090073.02</v>
          </cell>
          <cell r="E48" t="str">
            <v>\N</v>
          </cell>
          <cell r="F48">
            <v>0</v>
          </cell>
          <cell r="G48">
            <v>1</v>
          </cell>
          <cell r="H48" t="str">
            <v>90.07.3</v>
          </cell>
          <cell r="I48" t="str">
            <v>\N</v>
          </cell>
          <cell r="J48">
            <v>20020201</v>
          </cell>
          <cell r="K48" t="str">
            <v>\N</v>
          </cell>
        </row>
        <row r="49">
          <cell r="A49" t="str">
            <v>0090073.03</v>
          </cell>
          <cell r="B49" t="str">
            <v>0090073.03</v>
          </cell>
          <cell r="C49" t="str">
            <v>AMINOACIDI TOTALI NEL SANGUE</v>
          </cell>
          <cell r="D49" t="str">
            <v>0090073.03</v>
          </cell>
          <cell r="E49" t="str">
            <v>\N</v>
          </cell>
          <cell r="F49">
            <v>0</v>
          </cell>
          <cell r="G49">
            <v>1</v>
          </cell>
          <cell r="H49" t="str">
            <v>90.07.3</v>
          </cell>
          <cell r="I49" t="str">
            <v>\N</v>
          </cell>
          <cell r="J49">
            <v>20020201</v>
          </cell>
          <cell r="K49" t="str">
            <v>\N</v>
          </cell>
        </row>
        <row r="50">
          <cell r="A50" t="str">
            <v>0090074</v>
          </cell>
          <cell r="B50">
            <v>90074</v>
          </cell>
          <cell r="C50" t="str">
            <v>AMITRIPTILINA</v>
          </cell>
          <cell r="D50">
            <v>90074</v>
          </cell>
          <cell r="E50" t="str">
            <v>\N</v>
          </cell>
          <cell r="F50">
            <v>0</v>
          </cell>
          <cell r="G50">
            <v>1</v>
          </cell>
          <cell r="H50" t="str">
            <v>90.07.4</v>
          </cell>
          <cell r="I50" t="str">
            <v>\N</v>
          </cell>
          <cell r="J50">
            <v>19510101</v>
          </cell>
          <cell r="K50" t="str">
            <v>\N</v>
          </cell>
        </row>
        <row r="51">
          <cell r="A51" t="str">
            <v>0090075</v>
          </cell>
          <cell r="B51">
            <v>90075</v>
          </cell>
          <cell r="C51" t="str">
            <v>AMMONIO</v>
          </cell>
          <cell r="D51">
            <v>90075</v>
          </cell>
          <cell r="E51" t="str">
            <v>\N</v>
          </cell>
          <cell r="F51">
            <v>0</v>
          </cell>
          <cell r="G51">
            <v>1</v>
          </cell>
          <cell r="H51" t="str">
            <v>90.07.5</v>
          </cell>
          <cell r="I51" t="str">
            <v>\N</v>
          </cell>
          <cell r="J51">
            <v>20040119</v>
          </cell>
          <cell r="K51" t="str">
            <v>\N</v>
          </cell>
        </row>
        <row r="52">
          <cell r="A52" t="str">
            <v>0090081</v>
          </cell>
          <cell r="B52">
            <v>90081</v>
          </cell>
          <cell r="C52" t="str">
            <v>ANDROSTENEDIOLO GLUCURONIDE</v>
          </cell>
          <cell r="D52">
            <v>90081</v>
          </cell>
          <cell r="E52" t="str">
            <v>\N</v>
          </cell>
          <cell r="F52">
            <v>0</v>
          </cell>
          <cell r="G52">
            <v>1</v>
          </cell>
          <cell r="H52" t="str">
            <v>90.08.1</v>
          </cell>
          <cell r="I52" t="str">
            <v>\N</v>
          </cell>
          <cell r="J52">
            <v>20040119</v>
          </cell>
          <cell r="K52" t="str">
            <v>\N</v>
          </cell>
        </row>
        <row r="53">
          <cell r="A53" t="str">
            <v>0090082</v>
          </cell>
          <cell r="B53">
            <v>90082</v>
          </cell>
          <cell r="C53" t="str">
            <v>ANGIOTENSINA II</v>
          </cell>
          <cell r="D53">
            <v>90082</v>
          </cell>
          <cell r="E53" t="str">
            <v>\N</v>
          </cell>
          <cell r="F53">
            <v>0</v>
          </cell>
          <cell r="G53">
            <v>1</v>
          </cell>
          <cell r="H53" t="str">
            <v>90.08.2</v>
          </cell>
          <cell r="I53" t="str">
            <v>\N</v>
          </cell>
          <cell r="J53">
            <v>19510101</v>
          </cell>
          <cell r="K53" t="str">
            <v>\N</v>
          </cell>
        </row>
        <row r="54">
          <cell r="A54" t="str">
            <v>0090083</v>
          </cell>
          <cell r="B54">
            <v>90083</v>
          </cell>
          <cell r="C54" t="str">
            <v>FARMACI: ANTIBIOTICI</v>
          </cell>
          <cell r="D54">
            <v>90083</v>
          </cell>
          <cell r="E54" t="str">
            <v>\N</v>
          </cell>
          <cell r="F54">
            <v>0</v>
          </cell>
          <cell r="G54">
            <v>1</v>
          </cell>
          <cell r="H54" t="str">
            <v>90.08.3</v>
          </cell>
          <cell r="I54" t="str">
            <v>\N</v>
          </cell>
          <cell r="J54">
            <v>20050601</v>
          </cell>
          <cell r="K54" t="str">
            <v>\N</v>
          </cell>
        </row>
        <row r="55">
          <cell r="A55" t="str">
            <v>0090083.01</v>
          </cell>
          <cell r="B55" t="str">
            <v>0090083.01</v>
          </cell>
          <cell r="C55" t="str">
            <v>FARMACI: ANTIBIOTICI-AMICACINA</v>
          </cell>
          <cell r="D55" t="str">
            <v>0090083.01</v>
          </cell>
          <cell r="E55" t="str">
            <v>\N</v>
          </cell>
          <cell r="F55">
            <v>0</v>
          </cell>
          <cell r="G55">
            <v>1</v>
          </cell>
          <cell r="H55" t="str">
            <v>90.08.3</v>
          </cell>
          <cell r="I55" t="str">
            <v>\N</v>
          </cell>
          <cell r="J55">
            <v>20050601</v>
          </cell>
          <cell r="K55" t="str">
            <v>\N</v>
          </cell>
        </row>
        <row r="56">
          <cell r="A56" t="str">
            <v>0090083.02</v>
          </cell>
          <cell r="B56" t="str">
            <v>0090083.02</v>
          </cell>
          <cell r="C56" t="str">
            <v>FARMACI: ANTIBIOTICI-VANCOMICINA</v>
          </cell>
          <cell r="D56" t="str">
            <v>0090083.02</v>
          </cell>
          <cell r="E56" t="str">
            <v>\N</v>
          </cell>
          <cell r="F56">
            <v>0</v>
          </cell>
          <cell r="G56">
            <v>1</v>
          </cell>
          <cell r="H56" t="str">
            <v>90.08.3</v>
          </cell>
          <cell r="I56" t="str">
            <v>\N</v>
          </cell>
          <cell r="J56">
            <v>20050601</v>
          </cell>
          <cell r="K56" t="str">
            <v>\N</v>
          </cell>
        </row>
        <row r="57">
          <cell r="A57" t="str">
            <v>0090083.03</v>
          </cell>
          <cell r="B57" t="str">
            <v>0090083.03</v>
          </cell>
          <cell r="C57" t="str">
            <v>FARMACI: ANTIBIOTICI-GENTAMICINA</v>
          </cell>
          <cell r="D57" t="str">
            <v>0090083.03</v>
          </cell>
          <cell r="E57" t="str">
            <v>\N</v>
          </cell>
          <cell r="F57">
            <v>0</v>
          </cell>
          <cell r="G57">
            <v>1</v>
          </cell>
          <cell r="H57" t="str">
            <v>90.08.3</v>
          </cell>
          <cell r="I57" t="str">
            <v>\N</v>
          </cell>
          <cell r="J57">
            <v>20100601</v>
          </cell>
          <cell r="K57" t="str">
            <v>\N</v>
          </cell>
        </row>
        <row r="58">
          <cell r="A58" t="str">
            <v>0090084</v>
          </cell>
          <cell r="B58">
            <v>90084</v>
          </cell>
          <cell r="C58" t="str">
            <v>APOLIPOPROTEINA A1</v>
          </cell>
          <cell r="D58">
            <v>90084</v>
          </cell>
          <cell r="E58" t="str">
            <v>\N</v>
          </cell>
          <cell r="F58">
            <v>0</v>
          </cell>
          <cell r="G58">
            <v>1</v>
          </cell>
          <cell r="H58" t="str">
            <v>90.08.4</v>
          </cell>
          <cell r="I58" t="str">
            <v>\N</v>
          </cell>
          <cell r="J58">
            <v>20030215</v>
          </cell>
          <cell r="K58" t="str">
            <v>\N</v>
          </cell>
        </row>
        <row r="59">
          <cell r="A59" t="str">
            <v>0090084.03</v>
          </cell>
          <cell r="B59" t="str">
            <v>0090084.03</v>
          </cell>
          <cell r="C59" t="str">
            <v>APOLIPOPROTEINA C2</v>
          </cell>
          <cell r="D59" t="str">
            <v>0090084.03</v>
          </cell>
          <cell r="E59" t="str">
            <v>\N</v>
          </cell>
          <cell r="F59">
            <v>0</v>
          </cell>
          <cell r="G59">
            <v>1</v>
          </cell>
          <cell r="H59" t="str">
            <v>90.08.4</v>
          </cell>
          <cell r="I59" t="str">
            <v>\N</v>
          </cell>
          <cell r="J59">
            <v>20050601</v>
          </cell>
          <cell r="K59" t="str">
            <v>\N</v>
          </cell>
        </row>
        <row r="60">
          <cell r="A60" t="str">
            <v>0090084.05</v>
          </cell>
          <cell r="B60" t="str">
            <v>0090084.05</v>
          </cell>
          <cell r="C60" t="str">
            <v>APOLIPOPROTEINA D</v>
          </cell>
          <cell r="D60" t="str">
            <v>0090084.05</v>
          </cell>
          <cell r="E60" t="str">
            <v>\N</v>
          </cell>
          <cell r="F60">
            <v>0</v>
          </cell>
          <cell r="G60">
            <v>1</v>
          </cell>
          <cell r="H60" t="str">
            <v>90.08.4</v>
          </cell>
          <cell r="I60" t="str">
            <v>\N</v>
          </cell>
          <cell r="J60">
            <v>20050601</v>
          </cell>
          <cell r="K60" t="str">
            <v>\N</v>
          </cell>
        </row>
        <row r="61">
          <cell r="A61" t="str">
            <v>0090084.06</v>
          </cell>
          <cell r="B61" t="str">
            <v>0090084.06</v>
          </cell>
          <cell r="C61" t="str">
            <v>APOLIPOPROTEINA A2</v>
          </cell>
          <cell r="D61" t="str">
            <v>0090084.06</v>
          </cell>
          <cell r="E61" t="str">
            <v>\N</v>
          </cell>
          <cell r="F61">
            <v>0</v>
          </cell>
          <cell r="G61">
            <v>1</v>
          </cell>
          <cell r="H61" t="str">
            <v>90.08.4</v>
          </cell>
          <cell r="I61" t="str">
            <v>\N</v>
          </cell>
          <cell r="J61">
            <v>20111202</v>
          </cell>
          <cell r="K61" t="str">
            <v>\N</v>
          </cell>
        </row>
        <row r="62">
          <cell r="A62" t="str">
            <v>0090084.07</v>
          </cell>
          <cell r="B62" t="str">
            <v>0090084.07</v>
          </cell>
          <cell r="C62" t="str">
            <v>APOLIPOPROTEINA C3</v>
          </cell>
          <cell r="D62" t="str">
            <v>0090084.07</v>
          </cell>
          <cell r="E62" t="str">
            <v>\N</v>
          </cell>
          <cell r="F62">
            <v>0</v>
          </cell>
          <cell r="G62">
            <v>1</v>
          </cell>
          <cell r="H62" t="str">
            <v>90.08.4</v>
          </cell>
          <cell r="I62" t="str">
            <v>\N</v>
          </cell>
          <cell r="J62">
            <v>20111202</v>
          </cell>
          <cell r="K62" t="str">
            <v>\N</v>
          </cell>
        </row>
        <row r="63">
          <cell r="A63" t="str">
            <v>0090084.08</v>
          </cell>
          <cell r="B63" t="str">
            <v>0090084.08</v>
          </cell>
          <cell r="C63" t="str">
            <v>APOLIPOPROTEINA ALTRA</v>
          </cell>
          <cell r="D63" t="str">
            <v>0090084.08</v>
          </cell>
          <cell r="E63" t="str">
            <v>\N</v>
          </cell>
          <cell r="F63">
            <v>0</v>
          </cell>
          <cell r="G63">
            <v>1</v>
          </cell>
          <cell r="H63" t="str">
            <v>90.08.4</v>
          </cell>
          <cell r="I63" t="str">
            <v>\N</v>
          </cell>
          <cell r="J63">
            <v>20111202</v>
          </cell>
          <cell r="K63" t="str">
            <v>\N</v>
          </cell>
        </row>
        <row r="64">
          <cell r="A64" t="str">
            <v>0090085</v>
          </cell>
          <cell r="B64">
            <v>90085</v>
          </cell>
          <cell r="C64" t="str">
            <v>APOLIPOPROTEINA B</v>
          </cell>
          <cell r="D64">
            <v>90085</v>
          </cell>
          <cell r="E64" t="str">
            <v>\N</v>
          </cell>
          <cell r="F64">
            <v>0</v>
          </cell>
          <cell r="G64">
            <v>1</v>
          </cell>
          <cell r="H64" t="str">
            <v>90.08.5</v>
          </cell>
          <cell r="I64" t="str">
            <v>\N</v>
          </cell>
          <cell r="J64">
            <v>19510101</v>
          </cell>
          <cell r="K64" t="str">
            <v>\N</v>
          </cell>
        </row>
        <row r="65">
          <cell r="A65" t="str">
            <v>0090091</v>
          </cell>
          <cell r="B65">
            <v>90091</v>
          </cell>
          <cell r="C65" t="str">
            <v>APTOGLOBINA</v>
          </cell>
          <cell r="D65">
            <v>90091</v>
          </cell>
          <cell r="E65" t="str">
            <v>\N</v>
          </cell>
          <cell r="F65">
            <v>0</v>
          </cell>
          <cell r="G65">
            <v>1</v>
          </cell>
          <cell r="H65" t="str">
            <v>90.09.1</v>
          </cell>
          <cell r="I65" t="str">
            <v>\N</v>
          </cell>
          <cell r="J65">
            <v>19510101</v>
          </cell>
          <cell r="K65" t="str">
            <v>\N</v>
          </cell>
        </row>
        <row r="66">
          <cell r="A66" t="str">
            <v>0090092</v>
          </cell>
          <cell r="B66">
            <v>90092</v>
          </cell>
          <cell r="C66" t="str">
            <v xml:space="preserve">TRANSAMINASI GOT (AST) </v>
          </cell>
          <cell r="D66">
            <v>90092</v>
          </cell>
          <cell r="E66" t="str">
            <v>\N</v>
          </cell>
          <cell r="F66">
            <v>0</v>
          </cell>
          <cell r="G66">
            <v>1</v>
          </cell>
          <cell r="H66" t="str">
            <v>90.09.2</v>
          </cell>
          <cell r="I66" t="str">
            <v>\N</v>
          </cell>
          <cell r="J66">
            <v>20050601</v>
          </cell>
          <cell r="K66" t="str">
            <v>\N</v>
          </cell>
        </row>
        <row r="67">
          <cell r="A67" t="str">
            <v>0090093</v>
          </cell>
          <cell r="B67">
            <v>90093</v>
          </cell>
          <cell r="C67" t="str">
            <v>BARBITURICI</v>
          </cell>
          <cell r="D67">
            <v>90093</v>
          </cell>
          <cell r="E67" t="str">
            <v>\N</v>
          </cell>
          <cell r="F67">
            <v>0</v>
          </cell>
          <cell r="G67">
            <v>1</v>
          </cell>
          <cell r="H67" t="str">
            <v>90.09.3</v>
          </cell>
          <cell r="I67" t="str">
            <v>\N</v>
          </cell>
          <cell r="J67">
            <v>20100601</v>
          </cell>
          <cell r="K67" t="str">
            <v>\N</v>
          </cell>
        </row>
        <row r="68">
          <cell r="A68" t="str">
            <v>0090093.01</v>
          </cell>
          <cell r="B68" t="str">
            <v>0090093.01</v>
          </cell>
          <cell r="C68" t="str">
            <v>FENOBARBITALE</v>
          </cell>
          <cell r="D68" t="str">
            <v>0090093.01</v>
          </cell>
          <cell r="E68" t="str">
            <v>\N</v>
          </cell>
          <cell r="F68">
            <v>0</v>
          </cell>
          <cell r="G68">
            <v>1</v>
          </cell>
          <cell r="H68" t="str">
            <v>90.09.3</v>
          </cell>
          <cell r="I68" t="str">
            <v>\N</v>
          </cell>
          <cell r="J68">
            <v>20100601</v>
          </cell>
          <cell r="K68" t="str">
            <v>\N</v>
          </cell>
        </row>
        <row r="69">
          <cell r="A69" t="str">
            <v>0090094.01</v>
          </cell>
          <cell r="B69" t="str">
            <v>0090094.01</v>
          </cell>
          <cell r="C69" t="str">
            <v>BENZODIAZEPINE</v>
          </cell>
          <cell r="D69" t="str">
            <v>0090094.01</v>
          </cell>
          <cell r="E69" t="str">
            <v>\N</v>
          </cell>
          <cell r="F69">
            <v>0</v>
          </cell>
          <cell r="G69">
            <v>1</v>
          </cell>
          <cell r="H69" t="str">
            <v>90.09.4</v>
          </cell>
          <cell r="I69" t="str">
            <v>\N</v>
          </cell>
          <cell r="J69">
            <v>20100601</v>
          </cell>
          <cell r="K69" t="str">
            <v>\N</v>
          </cell>
        </row>
        <row r="70">
          <cell r="A70" t="str">
            <v>0090094.02</v>
          </cell>
          <cell r="B70" t="str">
            <v>0090094.02</v>
          </cell>
          <cell r="C70" t="str">
            <v>BENZODIAZEPINE NELLE URINE</v>
          </cell>
          <cell r="D70" t="str">
            <v>0090094.02</v>
          </cell>
          <cell r="E70" t="str">
            <v>\N</v>
          </cell>
          <cell r="F70">
            <v>0</v>
          </cell>
          <cell r="G70">
            <v>1</v>
          </cell>
          <cell r="H70" t="str">
            <v>90.09.4</v>
          </cell>
          <cell r="I70" t="str">
            <v>\N</v>
          </cell>
          <cell r="J70">
            <v>20100601</v>
          </cell>
          <cell r="K70" t="str">
            <v>\N</v>
          </cell>
        </row>
        <row r="71">
          <cell r="A71" t="str">
            <v>0090095</v>
          </cell>
          <cell r="B71">
            <v>90095</v>
          </cell>
          <cell r="C71" t="str">
            <v>BENZOLO</v>
          </cell>
          <cell r="D71">
            <v>90095</v>
          </cell>
          <cell r="E71" t="str">
            <v>\N</v>
          </cell>
          <cell r="F71">
            <v>0</v>
          </cell>
          <cell r="G71">
            <v>1</v>
          </cell>
          <cell r="H71" t="str">
            <v>90.09.5</v>
          </cell>
          <cell r="I71" t="str">
            <v>\N</v>
          </cell>
          <cell r="J71">
            <v>19510101</v>
          </cell>
          <cell r="K71" t="str">
            <v>\N</v>
          </cell>
        </row>
        <row r="72">
          <cell r="A72" t="str">
            <v>0090101.01</v>
          </cell>
          <cell r="B72" t="str">
            <v>0090101.01</v>
          </cell>
          <cell r="C72" t="str">
            <v>BETA2 MICROGLOBULINA</v>
          </cell>
          <cell r="D72" t="str">
            <v>0090101.01</v>
          </cell>
          <cell r="E72" t="str">
            <v>\N</v>
          </cell>
          <cell r="F72">
            <v>0</v>
          </cell>
          <cell r="G72">
            <v>1</v>
          </cell>
          <cell r="H72" t="str">
            <v>90.10.1</v>
          </cell>
          <cell r="I72" t="str">
            <v>\N</v>
          </cell>
          <cell r="J72">
            <v>20040119</v>
          </cell>
          <cell r="K72" t="str">
            <v>\N</v>
          </cell>
        </row>
        <row r="73">
          <cell r="A73" t="str">
            <v>0090101.02</v>
          </cell>
          <cell r="B73" t="str">
            <v>0090101.02</v>
          </cell>
          <cell r="C73" t="str">
            <v>BETA2 MICROGLOBULINA NELLE URINE</v>
          </cell>
          <cell r="D73" t="str">
            <v>0090101.02</v>
          </cell>
          <cell r="E73" t="str">
            <v>\N</v>
          </cell>
          <cell r="F73">
            <v>0</v>
          </cell>
          <cell r="G73">
            <v>1</v>
          </cell>
          <cell r="H73" t="str">
            <v>90.10.1</v>
          </cell>
          <cell r="I73" t="str">
            <v>\N</v>
          </cell>
          <cell r="J73">
            <v>20020201</v>
          </cell>
          <cell r="K73" t="str">
            <v>\N</v>
          </cell>
        </row>
        <row r="74">
          <cell r="A74" t="str">
            <v>0090102</v>
          </cell>
          <cell r="B74">
            <v>90102</v>
          </cell>
          <cell r="C74" t="str">
            <v>BICARBONATI (IDROGENOCARBONATO)</v>
          </cell>
          <cell r="D74">
            <v>90102</v>
          </cell>
          <cell r="E74" t="str">
            <v>\N</v>
          </cell>
          <cell r="F74">
            <v>0</v>
          </cell>
          <cell r="G74">
            <v>1</v>
          </cell>
          <cell r="H74" t="str">
            <v>90.10.2</v>
          </cell>
          <cell r="I74" t="str">
            <v>\N</v>
          </cell>
          <cell r="J74">
            <v>19510101</v>
          </cell>
          <cell r="K74" t="str">
            <v>\N</v>
          </cell>
        </row>
        <row r="75">
          <cell r="A75" t="str">
            <v>0090103</v>
          </cell>
          <cell r="B75">
            <v>90103</v>
          </cell>
          <cell r="C75" t="str">
            <v>BILIRUBINA LIQUIDO AMNIOTICO</v>
          </cell>
          <cell r="D75">
            <v>90103</v>
          </cell>
          <cell r="E75" t="str">
            <v>\N</v>
          </cell>
          <cell r="F75">
            <v>0</v>
          </cell>
          <cell r="G75">
            <v>1</v>
          </cell>
          <cell r="H75" t="str">
            <v>90.10.3</v>
          </cell>
          <cell r="I75" t="str">
            <v>\N</v>
          </cell>
          <cell r="J75">
            <v>20020201</v>
          </cell>
          <cell r="K75" t="str">
            <v>\N</v>
          </cell>
        </row>
        <row r="76">
          <cell r="A76" t="str">
            <v>0090104</v>
          </cell>
          <cell r="B76">
            <v>90104</v>
          </cell>
          <cell r="C76" t="str">
            <v>BILIRUBINA TOTALE REFLEX. Incl.event.determinaz. bilirubina frazionata</v>
          </cell>
          <cell r="D76">
            <v>90104</v>
          </cell>
          <cell r="E76" t="str">
            <v>\N</v>
          </cell>
          <cell r="F76">
            <v>0</v>
          </cell>
          <cell r="G76">
            <v>1</v>
          </cell>
          <cell r="H76" t="str">
            <v>90.10.4</v>
          </cell>
          <cell r="I76" t="str">
            <v>\N</v>
          </cell>
          <cell r="J76">
            <v>20141031</v>
          </cell>
          <cell r="K76" t="str">
            <v>\N</v>
          </cell>
        </row>
        <row r="77">
          <cell r="A77" t="str">
            <v>0090111</v>
          </cell>
          <cell r="B77">
            <v>90111</v>
          </cell>
          <cell r="C77" t="str">
            <v>C PEPTIDE</v>
          </cell>
          <cell r="D77">
            <v>90111</v>
          </cell>
          <cell r="E77" t="str">
            <v>\N</v>
          </cell>
          <cell r="F77">
            <v>0</v>
          </cell>
          <cell r="G77">
            <v>1</v>
          </cell>
          <cell r="H77" t="str">
            <v>90.11.1</v>
          </cell>
          <cell r="I77" t="str">
            <v>\N</v>
          </cell>
          <cell r="J77">
            <v>19510101</v>
          </cell>
          <cell r="K77" t="str">
            <v>\N</v>
          </cell>
        </row>
        <row r="78">
          <cell r="A78" t="str">
            <v>0090111.18</v>
          </cell>
          <cell r="B78" t="str">
            <v>0090111.18</v>
          </cell>
          <cell r="C78" t="str">
            <v>C PEPTIDE PROFILO: POST-PRANDIALE</v>
          </cell>
          <cell r="D78" t="str">
            <v>0090111.18</v>
          </cell>
          <cell r="E78" t="str">
            <v>\N</v>
          </cell>
          <cell r="F78">
            <v>0</v>
          </cell>
          <cell r="G78">
            <v>1</v>
          </cell>
          <cell r="H78" t="str">
            <v>90.11.1</v>
          </cell>
          <cell r="I78" t="str">
            <v>\N</v>
          </cell>
          <cell r="J78">
            <v>20100601</v>
          </cell>
          <cell r="K78" t="str">
            <v>\N</v>
          </cell>
        </row>
        <row r="79">
          <cell r="A79" t="str">
            <v>0090112</v>
          </cell>
          <cell r="B79">
            <v>90112</v>
          </cell>
          <cell r="C79" t="str">
            <v>C PEPTIDE: 5 DOSAGGI SERIATI DOPO TEST DI STIMOLO</v>
          </cell>
          <cell r="D79">
            <v>90112</v>
          </cell>
          <cell r="E79" t="str">
            <v>\N</v>
          </cell>
          <cell r="F79">
            <v>0</v>
          </cell>
          <cell r="G79">
            <v>1</v>
          </cell>
          <cell r="H79" t="str">
            <v>90.11.2</v>
          </cell>
          <cell r="I79" t="str">
            <v>\N</v>
          </cell>
          <cell r="J79">
            <v>20020201</v>
          </cell>
          <cell r="K79" t="str">
            <v>\N</v>
          </cell>
        </row>
        <row r="80">
          <cell r="A80" t="str">
            <v>0090113</v>
          </cell>
          <cell r="B80">
            <v>90113</v>
          </cell>
          <cell r="C80" t="str">
            <v>CADMIO</v>
          </cell>
          <cell r="D80">
            <v>90113</v>
          </cell>
          <cell r="E80" t="str">
            <v>\N</v>
          </cell>
          <cell r="F80">
            <v>0</v>
          </cell>
          <cell r="G80">
            <v>1</v>
          </cell>
          <cell r="H80" t="str">
            <v>90.11.3</v>
          </cell>
          <cell r="I80" t="str">
            <v>\N</v>
          </cell>
          <cell r="J80">
            <v>19510101</v>
          </cell>
          <cell r="K80" t="str">
            <v>\N</v>
          </cell>
        </row>
        <row r="81">
          <cell r="A81" t="str">
            <v>0090113.01</v>
          </cell>
          <cell r="B81" t="str">
            <v>0090113.01</v>
          </cell>
          <cell r="C81" t="str">
            <v>CADMIO NELLE URINE</v>
          </cell>
          <cell r="D81" t="str">
            <v>0090113.01</v>
          </cell>
          <cell r="E81" t="str">
            <v>\N</v>
          </cell>
          <cell r="F81">
            <v>0</v>
          </cell>
          <cell r="G81">
            <v>1</v>
          </cell>
          <cell r="H81" t="str">
            <v>90.11.3</v>
          </cell>
          <cell r="I81" t="str">
            <v>\N</v>
          </cell>
          <cell r="J81">
            <v>20040119</v>
          </cell>
          <cell r="K81" t="str">
            <v>\N</v>
          </cell>
        </row>
        <row r="82">
          <cell r="A82" t="str">
            <v>0090114.01</v>
          </cell>
          <cell r="B82" t="str">
            <v>0090114.01</v>
          </cell>
          <cell r="C82" t="str">
            <v>CALCIO TOTALE</v>
          </cell>
          <cell r="D82" t="str">
            <v>0090114.01</v>
          </cell>
          <cell r="E82" t="str">
            <v>\N</v>
          </cell>
          <cell r="F82">
            <v>0</v>
          </cell>
          <cell r="G82">
            <v>1</v>
          </cell>
          <cell r="H82" t="str">
            <v>90.11.4</v>
          </cell>
          <cell r="I82" t="str">
            <v>\N</v>
          </cell>
          <cell r="J82">
            <v>20040119</v>
          </cell>
          <cell r="K82" t="str">
            <v>\N</v>
          </cell>
        </row>
        <row r="83">
          <cell r="A83" t="str">
            <v>0090114.02</v>
          </cell>
          <cell r="B83" t="str">
            <v>0090114.02</v>
          </cell>
          <cell r="C83" t="str">
            <v>CALCIO TOTALE NELLE URINE</v>
          </cell>
          <cell r="D83" t="str">
            <v>0090114.02</v>
          </cell>
          <cell r="E83" t="str">
            <v>\N</v>
          </cell>
          <cell r="F83">
            <v>0</v>
          </cell>
          <cell r="G83">
            <v>1</v>
          </cell>
          <cell r="H83" t="str">
            <v>90.11.4</v>
          </cell>
          <cell r="I83" t="str">
            <v>\N</v>
          </cell>
          <cell r="J83">
            <v>20020201</v>
          </cell>
          <cell r="K83" t="str">
            <v>\N</v>
          </cell>
        </row>
        <row r="84">
          <cell r="A84" t="str">
            <v>0090114.03</v>
          </cell>
          <cell r="B84" t="str">
            <v>0090114.03</v>
          </cell>
          <cell r="C84" t="str">
            <v>CALCIO TOTALE NELLE URINE DELLE 24 H</v>
          </cell>
          <cell r="D84" t="str">
            <v>0090114.03</v>
          </cell>
          <cell r="E84" t="str">
            <v>\N</v>
          </cell>
          <cell r="F84">
            <v>0</v>
          </cell>
          <cell r="G84">
            <v>1</v>
          </cell>
          <cell r="H84" t="str">
            <v>90.11.4</v>
          </cell>
          <cell r="I84" t="str">
            <v>\N</v>
          </cell>
          <cell r="J84">
            <v>20020201</v>
          </cell>
          <cell r="K84" t="str">
            <v>\N</v>
          </cell>
        </row>
        <row r="85">
          <cell r="A85" t="str">
            <v>0090115</v>
          </cell>
          <cell r="B85">
            <v>90115</v>
          </cell>
          <cell r="C85" t="str">
            <v>CALCITONINA</v>
          </cell>
          <cell r="D85">
            <v>90115</v>
          </cell>
          <cell r="E85" t="str">
            <v>\N</v>
          </cell>
          <cell r="F85">
            <v>0</v>
          </cell>
          <cell r="G85">
            <v>1</v>
          </cell>
          <cell r="H85" t="str">
            <v>90.11.5</v>
          </cell>
          <cell r="I85" t="str">
            <v>\N</v>
          </cell>
          <cell r="J85">
            <v>19510101</v>
          </cell>
          <cell r="K85" t="str">
            <v>\N</v>
          </cell>
        </row>
        <row r="86">
          <cell r="A86" t="str">
            <v>0090116</v>
          </cell>
          <cell r="B86">
            <v>90116</v>
          </cell>
          <cell r="C86" t="str">
            <v>CALCIO IONIZZATO</v>
          </cell>
          <cell r="D86">
            <v>90116</v>
          </cell>
          <cell r="E86" t="str">
            <v>\N</v>
          </cell>
          <cell r="F86">
            <v>0</v>
          </cell>
          <cell r="G86">
            <v>1</v>
          </cell>
          <cell r="H86" t="str">
            <v>90.11.6</v>
          </cell>
          <cell r="I86" t="str">
            <v>\N</v>
          </cell>
          <cell r="J86">
            <v>19510101</v>
          </cell>
          <cell r="K86" t="str">
            <v>\N</v>
          </cell>
        </row>
        <row r="87">
          <cell r="A87" t="str">
            <v>0090121</v>
          </cell>
          <cell r="B87">
            <v>90121</v>
          </cell>
          <cell r="C87" t="str">
            <v>CALCOLI E CONCREZIONI (RICERCA SEMIQUANTITATIVA)</v>
          </cell>
          <cell r="D87">
            <v>90121</v>
          </cell>
          <cell r="E87" t="str">
            <v>\N</v>
          </cell>
          <cell r="F87">
            <v>0</v>
          </cell>
          <cell r="G87">
            <v>1</v>
          </cell>
          <cell r="H87" t="str">
            <v>90.12.1</v>
          </cell>
          <cell r="I87" t="str">
            <v>\N</v>
          </cell>
          <cell r="J87">
            <v>19510101</v>
          </cell>
          <cell r="K87" t="str">
            <v>\N</v>
          </cell>
        </row>
        <row r="88">
          <cell r="A88" t="str">
            <v>0090122</v>
          </cell>
          <cell r="B88">
            <v>90122</v>
          </cell>
          <cell r="C88" t="str">
            <v>CALCOLI ESAME CHIMICO DI BASE (RICERCA QUALITATIVA)</v>
          </cell>
          <cell r="D88">
            <v>90122</v>
          </cell>
          <cell r="E88" t="str">
            <v>\N</v>
          </cell>
          <cell r="F88">
            <v>0</v>
          </cell>
          <cell r="G88">
            <v>1</v>
          </cell>
          <cell r="H88" t="str">
            <v>90.12.2</v>
          </cell>
          <cell r="I88" t="str">
            <v>\N</v>
          </cell>
          <cell r="J88">
            <v>19510101</v>
          </cell>
          <cell r="K88" t="str">
            <v>\N</v>
          </cell>
        </row>
        <row r="89">
          <cell r="A89" t="str">
            <v>0090123</v>
          </cell>
          <cell r="B89">
            <v>90123</v>
          </cell>
          <cell r="C89" t="str">
            <v>CARBAMAZEPINA</v>
          </cell>
          <cell r="D89">
            <v>90123</v>
          </cell>
          <cell r="E89" t="str">
            <v>\N</v>
          </cell>
          <cell r="F89">
            <v>0</v>
          </cell>
          <cell r="G89">
            <v>1</v>
          </cell>
          <cell r="H89" t="str">
            <v>90.12.3</v>
          </cell>
          <cell r="I89" t="str">
            <v>\N</v>
          </cell>
          <cell r="J89">
            <v>20100601</v>
          </cell>
          <cell r="K89" t="str">
            <v>\N</v>
          </cell>
        </row>
        <row r="90">
          <cell r="A90" t="str">
            <v>0090124</v>
          </cell>
          <cell r="B90">
            <v>90124</v>
          </cell>
          <cell r="C90" t="str">
            <v>CATECOLAMINE TOTALI URINARIE</v>
          </cell>
          <cell r="D90">
            <v>90124</v>
          </cell>
          <cell r="E90" t="str">
            <v>\N</v>
          </cell>
          <cell r="F90">
            <v>0</v>
          </cell>
          <cell r="G90">
            <v>1</v>
          </cell>
          <cell r="H90" t="str">
            <v>90.12.4</v>
          </cell>
          <cell r="I90" t="str">
            <v>\N</v>
          </cell>
          <cell r="J90">
            <v>19510101</v>
          </cell>
          <cell r="K90" t="str">
            <v>\N</v>
          </cell>
        </row>
        <row r="91">
          <cell r="A91" t="str">
            <v>0090125</v>
          </cell>
          <cell r="B91">
            <v>90125</v>
          </cell>
          <cell r="C91" t="str">
            <v>CERULOPLASMINA</v>
          </cell>
          <cell r="D91">
            <v>90125</v>
          </cell>
          <cell r="E91" t="str">
            <v>\N</v>
          </cell>
          <cell r="F91">
            <v>0</v>
          </cell>
          <cell r="G91">
            <v>1</v>
          </cell>
          <cell r="H91" t="str">
            <v>90.12.5</v>
          </cell>
          <cell r="I91" t="str">
            <v>\N</v>
          </cell>
          <cell r="J91">
            <v>19510101</v>
          </cell>
          <cell r="K91" t="str">
            <v>\N</v>
          </cell>
        </row>
        <row r="92">
          <cell r="A92" t="str">
            <v>0090126.03</v>
          </cell>
          <cell r="B92" t="str">
            <v>0090126.03</v>
          </cell>
          <cell r="C92" t="str">
            <v>CATENE KAPPA E LAMBA</v>
          </cell>
          <cell r="D92" t="str">
            <v>0090126.03</v>
          </cell>
          <cell r="E92" t="str">
            <v>\N</v>
          </cell>
          <cell r="F92">
            <v>0</v>
          </cell>
          <cell r="G92">
            <v>1</v>
          </cell>
          <cell r="H92" t="str">
            <v>90.12.6</v>
          </cell>
          <cell r="I92" t="str">
            <v>\N</v>
          </cell>
          <cell r="J92">
            <v>20100601</v>
          </cell>
          <cell r="K92" t="str">
            <v>\N</v>
          </cell>
        </row>
        <row r="93">
          <cell r="A93" t="str">
            <v>0090126.05</v>
          </cell>
          <cell r="B93" t="str">
            <v>0090126.05</v>
          </cell>
          <cell r="C93" t="str">
            <v>CATENE KAPPA E LAMBA  NELLE URINE (BENCE JONES)</v>
          </cell>
          <cell r="D93" t="str">
            <v>0090126.05</v>
          </cell>
          <cell r="E93" t="str">
            <v>\N</v>
          </cell>
          <cell r="F93">
            <v>0</v>
          </cell>
          <cell r="G93">
            <v>1</v>
          </cell>
          <cell r="H93" t="str">
            <v>90.12.6</v>
          </cell>
          <cell r="I93" t="str">
            <v>\N</v>
          </cell>
          <cell r="J93">
            <v>20100601</v>
          </cell>
          <cell r="K93" t="str">
            <v>\N</v>
          </cell>
        </row>
        <row r="94">
          <cell r="A94" t="str">
            <v>009012A</v>
          </cell>
          <cell r="B94" t="str">
            <v>009012A</v>
          </cell>
          <cell r="C94" t="str">
            <v>CALPROTECTINA FECALE</v>
          </cell>
          <cell r="D94" t="str">
            <v>009012A</v>
          </cell>
          <cell r="E94" t="str">
            <v>\N</v>
          </cell>
          <cell r="F94">
            <v>0</v>
          </cell>
          <cell r="G94">
            <v>1</v>
          </cell>
          <cell r="H94" t="str">
            <v>90.12.A</v>
          </cell>
          <cell r="I94" t="str">
            <v>\N</v>
          </cell>
          <cell r="J94">
            <v>20100601</v>
          </cell>
          <cell r="K94" t="str">
            <v>\N</v>
          </cell>
        </row>
        <row r="95">
          <cell r="A95" t="str">
            <v>0090131</v>
          </cell>
          <cell r="B95">
            <v>90131</v>
          </cell>
          <cell r="C95" t="str">
            <v>CHIMOTRIPSINA NELLE FECI</v>
          </cell>
          <cell r="D95">
            <v>90131</v>
          </cell>
          <cell r="E95" t="str">
            <v>\N</v>
          </cell>
          <cell r="F95">
            <v>0</v>
          </cell>
          <cell r="G95">
            <v>1</v>
          </cell>
          <cell r="H95" t="str">
            <v>90.13.1</v>
          </cell>
          <cell r="I95" t="str">
            <v>\N</v>
          </cell>
          <cell r="J95">
            <v>20020201</v>
          </cell>
          <cell r="K95" t="str">
            <v>\N</v>
          </cell>
        </row>
        <row r="96">
          <cell r="A96" t="str">
            <v>0090132</v>
          </cell>
          <cell r="B96">
            <v>90132</v>
          </cell>
          <cell r="C96" t="str">
            <v>CICLOSPORINA</v>
          </cell>
          <cell r="D96">
            <v>90132</v>
          </cell>
          <cell r="E96" t="str">
            <v>\N</v>
          </cell>
          <cell r="F96">
            <v>0</v>
          </cell>
          <cell r="G96">
            <v>1</v>
          </cell>
          <cell r="H96" t="str">
            <v>90.13.2</v>
          </cell>
          <cell r="I96" t="str">
            <v>\N</v>
          </cell>
          <cell r="J96">
            <v>19510101</v>
          </cell>
          <cell r="K96" t="str">
            <v>\N</v>
          </cell>
        </row>
        <row r="97">
          <cell r="A97" t="str">
            <v>0090133.01</v>
          </cell>
          <cell r="B97" t="str">
            <v>0090133.01</v>
          </cell>
          <cell r="C97" t="str">
            <v>CLORURO NELLE URINE 24 H</v>
          </cell>
          <cell r="D97" t="str">
            <v>0090133.01</v>
          </cell>
          <cell r="E97" t="str">
            <v>\N</v>
          </cell>
          <cell r="F97">
            <v>0</v>
          </cell>
          <cell r="G97">
            <v>1</v>
          </cell>
          <cell r="H97" t="str">
            <v>90.13.3</v>
          </cell>
          <cell r="I97" t="str">
            <v>\N</v>
          </cell>
          <cell r="J97">
            <v>20020201</v>
          </cell>
          <cell r="K97" t="str">
            <v>\N</v>
          </cell>
        </row>
        <row r="98">
          <cell r="A98" t="str">
            <v>0090133.02</v>
          </cell>
          <cell r="B98" t="str">
            <v>0090133.02</v>
          </cell>
          <cell r="C98" t="str">
            <v>CLORURO</v>
          </cell>
          <cell r="D98" t="str">
            <v>0090133.02</v>
          </cell>
          <cell r="E98" t="str">
            <v>\N</v>
          </cell>
          <cell r="F98">
            <v>0</v>
          </cell>
          <cell r="G98">
            <v>1</v>
          </cell>
          <cell r="H98" t="str">
            <v>90.13.3</v>
          </cell>
          <cell r="I98" t="str">
            <v>\N</v>
          </cell>
          <cell r="J98">
            <v>20040119</v>
          </cell>
          <cell r="K98" t="str">
            <v>\N</v>
          </cell>
        </row>
        <row r="99">
          <cell r="A99" t="str">
            <v>0090133.03</v>
          </cell>
          <cell r="B99" t="str">
            <v>0090133.03</v>
          </cell>
          <cell r="C99" t="str">
            <v>CLORURO NELLE URINE</v>
          </cell>
          <cell r="D99" t="str">
            <v>0090133.03</v>
          </cell>
          <cell r="E99" t="str">
            <v>\N</v>
          </cell>
          <cell r="F99">
            <v>0</v>
          </cell>
          <cell r="G99">
            <v>1</v>
          </cell>
          <cell r="H99" t="str">
            <v>90.13.3</v>
          </cell>
          <cell r="I99" t="str">
            <v>\N</v>
          </cell>
          <cell r="J99">
            <v>20020201</v>
          </cell>
          <cell r="K99" t="str">
            <v>\N</v>
          </cell>
        </row>
        <row r="100">
          <cell r="A100" t="str">
            <v>0090134</v>
          </cell>
          <cell r="B100">
            <v>90134</v>
          </cell>
          <cell r="C100" t="str">
            <v>CLORURO, SODIO E POTASSIO NEL SUDORE DOPO STIMOLAZIONE CON PILOCARPINA</v>
          </cell>
          <cell r="D100">
            <v>90134</v>
          </cell>
          <cell r="E100" t="str">
            <v>\N</v>
          </cell>
          <cell r="F100">
            <v>0</v>
          </cell>
          <cell r="G100">
            <v>1</v>
          </cell>
          <cell r="H100" t="str">
            <v>90.13.4</v>
          </cell>
          <cell r="I100" t="str">
            <v>\N</v>
          </cell>
          <cell r="J100">
            <v>20190208</v>
          </cell>
          <cell r="K100" t="str">
            <v>\N</v>
          </cell>
        </row>
        <row r="101">
          <cell r="A101" t="str">
            <v>0090135</v>
          </cell>
          <cell r="B101">
            <v>90135</v>
          </cell>
          <cell r="C101" t="str">
            <v>VITAMINA B12 (COBALAMINA)</v>
          </cell>
          <cell r="D101">
            <v>90135</v>
          </cell>
          <cell r="E101" t="str">
            <v>\N</v>
          </cell>
          <cell r="F101">
            <v>0</v>
          </cell>
          <cell r="G101">
            <v>1</v>
          </cell>
          <cell r="H101" t="str">
            <v>90.13.5</v>
          </cell>
          <cell r="I101" t="str">
            <v>\N</v>
          </cell>
          <cell r="J101">
            <v>20050601</v>
          </cell>
          <cell r="K101" t="str">
            <v>\N</v>
          </cell>
        </row>
        <row r="102">
          <cell r="A102" t="str">
            <v>009013B</v>
          </cell>
          <cell r="B102" t="str">
            <v>009013B</v>
          </cell>
          <cell r="C102" t="str">
            <v>COLESTEROLO LDL (CALCOLO INDIRETTO)</v>
          </cell>
          <cell r="D102" t="str">
            <v>009013B</v>
          </cell>
          <cell r="E102" t="str">
            <v>\N</v>
          </cell>
          <cell r="F102">
            <v>0</v>
          </cell>
          <cell r="G102">
            <v>1</v>
          </cell>
          <cell r="H102" t="str">
            <v>90.13.B</v>
          </cell>
          <cell r="I102" t="str">
            <v>\N</v>
          </cell>
          <cell r="J102">
            <v>20100601</v>
          </cell>
          <cell r="K102" t="str">
            <v>\N</v>
          </cell>
        </row>
        <row r="103">
          <cell r="A103" t="str">
            <v>009013C</v>
          </cell>
          <cell r="B103" t="str">
            <v>009013C</v>
          </cell>
          <cell r="C103" t="str">
            <v>COLESTEROLO LDL (DETERMINAZIONE DIRETTA)</v>
          </cell>
          <cell r="D103" t="str">
            <v>009013C</v>
          </cell>
          <cell r="E103" t="str">
            <v>\N</v>
          </cell>
          <cell r="F103">
            <v>0</v>
          </cell>
          <cell r="G103">
            <v>1</v>
          </cell>
          <cell r="H103" t="str">
            <v>90.13.C</v>
          </cell>
          <cell r="I103" t="str">
            <v>\N</v>
          </cell>
          <cell r="J103">
            <v>20100601</v>
          </cell>
          <cell r="K103" t="str">
            <v>\N</v>
          </cell>
        </row>
        <row r="104">
          <cell r="A104" t="str">
            <v>0090141</v>
          </cell>
          <cell r="B104">
            <v>90141</v>
          </cell>
          <cell r="C104" t="str">
            <v>COLESTEROLO HDL</v>
          </cell>
          <cell r="D104">
            <v>90141</v>
          </cell>
          <cell r="E104" t="str">
            <v>\N</v>
          </cell>
          <cell r="F104">
            <v>0</v>
          </cell>
          <cell r="G104">
            <v>1</v>
          </cell>
          <cell r="H104" t="str">
            <v>90.14.1</v>
          </cell>
          <cell r="I104" t="str">
            <v>\N</v>
          </cell>
          <cell r="J104">
            <v>19510101</v>
          </cell>
          <cell r="K104" t="str">
            <v>\N</v>
          </cell>
        </row>
        <row r="105">
          <cell r="A105" t="str">
            <v>0090143</v>
          </cell>
          <cell r="B105">
            <v>90143</v>
          </cell>
          <cell r="C105" t="str">
            <v>COLESTEROLO TOTALE</v>
          </cell>
          <cell r="D105">
            <v>90143</v>
          </cell>
          <cell r="E105" t="str">
            <v>\N</v>
          </cell>
          <cell r="F105">
            <v>0</v>
          </cell>
          <cell r="G105">
            <v>1</v>
          </cell>
          <cell r="H105" t="str">
            <v>90.14.3</v>
          </cell>
          <cell r="I105" t="str">
            <v>\N</v>
          </cell>
          <cell r="J105">
            <v>19510101</v>
          </cell>
          <cell r="K105" t="str">
            <v>\N</v>
          </cell>
        </row>
        <row r="106">
          <cell r="A106" t="str">
            <v>0090144</v>
          </cell>
          <cell r="B106">
            <v>90144</v>
          </cell>
          <cell r="C106" t="str">
            <v>COLINESTERASI (PSEUDO-CHE)</v>
          </cell>
          <cell r="D106">
            <v>90144</v>
          </cell>
          <cell r="E106" t="str">
            <v>\N</v>
          </cell>
          <cell r="F106">
            <v>0</v>
          </cell>
          <cell r="G106">
            <v>1</v>
          </cell>
          <cell r="H106" t="str">
            <v>90.14.4</v>
          </cell>
          <cell r="I106" t="str">
            <v>\N</v>
          </cell>
          <cell r="J106">
            <v>19510101</v>
          </cell>
          <cell r="K106" t="str">
            <v>\N</v>
          </cell>
        </row>
        <row r="107">
          <cell r="A107" t="str">
            <v>0090145</v>
          </cell>
          <cell r="B107">
            <v>90145</v>
          </cell>
          <cell r="C107" t="str">
            <v>COPROPORFIRINE NELLE URINE DELLE 24 H</v>
          </cell>
          <cell r="D107">
            <v>90145</v>
          </cell>
          <cell r="E107" t="str">
            <v>\N</v>
          </cell>
          <cell r="F107">
            <v>0</v>
          </cell>
          <cell r="G107">
            <v>1</v>
          </cell>
          <cell r="H107" t="str">
            <v>90.14.5</v>
          </cell>
          <cell r="I107" t="str">
            <v>\N</v>
          </cell>
          <cell r="J107">
            <v>20100601</v>
          </cell>
          <cell r="K107" t="str">
            <v>\N</v>
          </cell>
        </row>
        <row r="108">
          <cell r="A108" t="str">
            <v>0090145.01</v>
          </cell>
          <cell r="B108" t="str">
            <v>0090145.01</v>
          </cell>
          <cell r="C108" t="str">
            <v>COPROPORFIRINE NELLE URINE</v>
          </cell>
          <cell r="D108" t="str">
            <v>0090145.01</v>
          </cell>
          <cell r="E108" t="str">
            <v>\N</v>
          </cell>
          <cell r="F108">
            <v>0</v>
          </cell>
          <cell r="G108">
            <v>1</v>
          </cell>
          <cell r="H108" t="str">
            <v>90.14.5</v>
          </cell>
          <cell r="I108" t="str">
            <v>\N</v>
          </cell>
          <cell r="J108">
            <v>20100601</v>
          </cell>
          <cell r="K108" t="str">
            <v>\N</v>
          </cell>
        </row>
        <row r="109">
          <cell r="A109" t="str">
            <v>0090151</v>
          </cell>
          <cell r="B109">
            <v>90151</v>
          </cell>
          <cell r="C109" t="str">
            <v>CORPI CHETONICI NELLE URINE</v>
          </cell>
          <cell r="D109">
            <v>90151</v>
          </cell>
          <cell r="E109" t="str">
            <v>\N</v>
          </cell>
          <cell r="F109">
            <v>0</v>
          </cell>
          <cell r="G109">
            <v>1</v>
          </cell>
          <cell r="H109" t="str">
            <v>90.15.1</v>
          </cell>
          <cell r="I109" t="str">
            <v>\N</v>
          </cell>
          <cell r="J109">
            <v>20100601</v>
          </cell>
          <cell r="K109" t="str">
            <v>\N</v>
          </cell>
        </row>
        <row r="110">
          <cell r="A110" t="str">
            <v>0090152</v>
          </cell>
          <cell r="B110">
            <v>90152</v>
          </cell>
          <cell r="C110" t="str">
            <v>ACTH (CORTICOTROPINA)</v>
          </cell>
          <cell r="D110">
            <v>90152</v>
          </cell>
          <cell r="E110" t="str">
            <v>\N</v>
          </cell>
          <cell r="F110">
            <v>0</v>
          </cell>
          <cell r="G110">
            <v>1</v>
          </cell>
          <cell r="H110" t="str">
            <v>90.15.2</v>
          </cell>
          <cell r="I110" t="str">
            <v>\N</v>
          </cell>
          <cell r="J110">
            <v>20040119</v>
          </cell>
          <cell r="K110" t="str">
            <v>\N</v>
          </cell>
        </row>
        <row r="111">
          <cell r="A111" t="str">
            <v>0090152.02</v>
          </cell>
          <cell r="B111" t="str">
            <v>0090152.02</v>
          </cell>
          <cell r="C111" t="str">
            <v>ACTH POMERIDIANO</v>
          </cell>
          <cell r="D111" t="str">
            <v>0090152.02</v>
          </cell>
          <cell r="E111" t="str">
            <v>\N</v>
          </cell>
          <cell r="F111">
            <v>0</v>
          </cell>
          <cell r="G111">
            <v>1</v>
          </cell>
          <cell r="H111" t="str">
            <v>90.15.2</v>
          </cell>
          <cell r="I111" t="str">
            <v>\N</v>
          </cell>
          <cell r="J111">
            <v>20100601</v>
          </cell>
          <cell r="K111" t="str">
            <v>\N</v>
          </cell>
        </row>
        <row r="112">
          <cell r="A112" t="str">
            <v>0090152.03</v>
          </cell>
          <cell r="B112" t="str">
            <v>0090152.03</v>
          </cell>
          <cell r="C112" t="str">
            <v>ACTH SERALE</v>
          </cell>
          <cell r="D112" t="str">
            <v>0090152.03</v>
          </cell>
          <cell r="E112" t="str">
            <v>\N</v>
          </cell>
          <cell r="F112">
            <v>0</v>
          </cell>
          <cell r="G112">
            <v>1</v>
          </cell>
          <cell r="H112" t="str">
            <v>90.15.2</v>
          </cell>
          <cell r="I112" t="str">
            <v>\N</v>
          </cell>
          <cell r="J112">
            <v>20100601</v>
          </cell>
          <cell r="K112" t="str">
            <v>\N</v>
          </cell>
        </row>
        <row r="113">
          <cell r="A113" t="str">
            <v>0090153.02</v>
          </cell>
          <cell r="B113" t="str">
            <v>0090153.02</v>
          </cell>
          <cell r="C113" t="str">
            <v>CORTISOLO NELLE URINE DELLE 24 H</v>
          </cell>
          <cell r="D113" t="str">
            <v>0090153.02</v>
          </cell>
          <cell r="E113" t="str">
            <v>\N</v>
          </cell>
          <cell r="F113">
            <v>0</v>
          </cell>
          <cell r="G113">
            <v>1</v>
          </cell>
          <cell r="H113" t="str">
            <v>90.15.3</v>
          </cell>
          <cell r="I113" t="str">
            <v>\N</v>
          </cell>
          <cell r="J113">
            <v>20100601</v>
          </cell>
          <cell r="K113" t="str">
            <v>\N</v>
          </cell>
        </row>
        <row r="114">
          <cell r="A114" t="str">
            <v>0090153.03</v>
          </cell>
          <cell r="B114" t="str">
            <v>0090153.03</v>
          </cell>
          <cell r="C114" t="str">
            <v>CORTISOLO SERALE</v>
          </cell>
          <cell r="D114" t="str">
            <v>0090153.03</v>
          </cell>
          <cell r="E114" t="str">
            <v>\N</v>
          </cell>
          <cell r="F114">
            <v>0</v>
          </cell>
          <cell r="G114">
            <v>1</v>
          </cell>
          <cell r="H114" t="str">
            <v>90.15.3</v>
          </cell>
          <cell r="I114" t="str">
            <v>\N</v>
          </cell>
          <cell r="J114">
            <v>20100601</v>
          </cell>
          <cell r="K114" t="str">
            <v>\N</v>
          </cell>
        </row>
        <row r="115">
          <cell r="A115" t="str">
            <v>0090153.05</v>
          </cell>
          <cell r="B115" t="str">
            <v>0090153.05</v>
          </cell>
          <cell r="C115" t="str">
            <v>CORTISOLO POMERIDIANO</v>
          </cell>
          <cell r="D115" t="str">
            <v>0090153.05</v>
          </cell>
          <cell r="E115" t="str">
            <v>\N</v>
          </cell>
          <cell r="F115">
            <v>0</v>
          </cell>
          <cell r="G115">
            <v>1</v>
          </cell>
          <cell r="H115" t="str">
            <v>90.15.3</v>
          </cell>
          <cell r="I115" t="str">
            <v>\N</v>
          </cell>
          <cell r="J115">
            <v>20100601</v>
          </cell>
          <cell r="K115" t="str">
            <v>\N</v>
          </cell>
        </row>
        <row r="116">
          <cell r="A116" t="str">
            <v>0090153.06</v>
          </cell>
          <cell r="B116" t="str">
            <v>0090153.06</v>
          </cell>
          <cell r="C116" t="str">
            <v>CORTISOLO</v>
          </cell>
          <cell r="D116" t="str">
            <v>0090153.06</v>
          </cell>
          <cell r="E116" t="str">
            <v>\N</v>
          </cell>
          <cell r="F116">
            <v>0</v>
          </cell>
          <cell r="G116">
            <v>1</v>
          </cell>
          <cell r="H116" t="str">
            <v>90.15.3</v>
          </cell>
          <cell r="I116" t="str">
            <v>\N</v>
          </cell>
          <cell r="J116">
            <v>20040119</v>
          </cell>
          <cell r="K116" t="str">
            <v>\N</v>
          </cell>
        </row>
        <row r="117">
          <cell r="A117" t="str">
            <v>0090154</v>
          </cell>
          <cell r="B117">
            <v>90154</v>
          </cell>
          <cell r="C117" t="str">
            <v>CREATINCHINASI (CPK O CK)</v>
          </cell>
          <cell r="D117">
            <v>90154</v>
          </cell>
          <cell r="E117" t="str">
            <v>\N</v>
          </cell>
          <cell r="F117">
            <v>0</v>
          </cell>
          <cell r="G117">
            <v>1</v>
          </cell>
          <cell r="H117" t="str">
            <v>90.15.4</v>
          </cell>
          <cell r="I117" t="str">
            <v>\N</v>
          </cell>
          <cell r="J117">
            <v>19510101</v>
          </cell>
          <cell r="K117" t="str">
            <v>\N</v>
          </cell>
        </row>
        <row r="118">
          <cell r="A118" t="str">
            <v>0090155</v>
          </cell>
          <cell r="B118">
            <v>90155</v>
          </cell>
          <cell r="C118" t="str">
            <v>CREATINCHINASI ISOENZIMA MB (CK-MB)</v>
          </cell>
          <cell r="D118">
            <v>90155</v>
          </cell>
          <cell r="E118" t="str">
            <v>\N</v>
          </cell>
          <cell r="F118">
            <v>0</v>
          </cell>
          <cell r="G118">
            <v>1</v>
          </cell>
          <cell r="H118" t="str">
            <v>90.15.5</v>
          </cell>
          <cell r="I118" t="str">
            <v>\N</v>
          </cell>
          <cell r="J118">
            <v>19510101</v>
          </cell>
          <cell r="K118" t="str">
            <v>\N</v>
          </cell>
        </row>
        <row r="119">
          <cell r="A119" t="str">
            <v>0090161</v>
          </cell>
          <cell r="B119">
            <v>90161</v>
          </cell>
          <cell r="C119" t="str">
            <v>CREATINCHINASI ISOENZIMI</v>
          </cell>
          <cell r="D119">
            <v>90161</v>
          </cell>
          <cell r="E119" t="str">
            <v>\N</v>
          </cell>
          <cell r="F119">
            <v>0</v>
          </cell>
          <cell r="G119">
            <v>1</v>
          </cell>
          <cell r="H119" t="str">
            <v>90.16.1</v>
          </cell>
          <cell r="I119" t="str">
            <v>\N</v>
          </cell>
          <cell r="J119">
            <v>19510101</v>
          </cell>
          <cell r="K119" t="str">
            <v>\N</v>
          </cell>
        </row>
        <row r="120">
          <cell r="A120" t="str">
            <v>0090162</v>
          </cell>
          <cell r="B120">
            <v>90162</v>
          </cell>
          <cell r="C120" t="str">
            <v>CREATINCHINASI ISOFORME</v>
          </cell>
          <cell r="D120">
            <v>90162</v>
          </cell>
          <cell r="E120" t="str">
            <v>\N</v>
          </cell>
          <cell r="F120">
            <v>0</v>
          </cell>
          <cell r="G120">
            <v>1</v>
          </cell>
          <cell r="H120" t="str">
            <v>90.16.2</v>
          </cell>
          <cell r="I120" t="str">
            <v>\N</v>
          </cell>
          <cell r="J120">
            <v>19510101</v>
          </cell>
          <cell r="K120" t="str">
            <v>\N</v>
          </cell>
        </row>
        <row r="121">
          <cell r="A121" t="str">
            <v>0090163.01</v>
          </cell>
          <cell r="B121" t="str">
            <v>0090163.01</v>
          </cell>
          <cell r="C121" t="str">
            <v>CREATININA</v>
          </cell>
          <cell r="D121" t="str">
            <v>0090163.01</v>
          </cell>
          <cell r="E121" t="str">
            <v>\N</v>
          </cell>
          <cell r="F121">
            <v>0</v>
          </cell>
          <cell r="G121">
            <v>1</v>
          </cell>
          <cell r="H121" t="str">
            <v>90.16.3</v>
          </cell>
          <cell r="I121" t="str">
            <v>\N</v>
          </cell>
          <cell r="J121">
            <v>20040119</v>
          </cell>
          <cell r="K121" t="str">
            <v>\N</v>
          </cell>
        </row>
        <row r="122">
          <cell r="A122" t="str">
            <v>0090163.02</v>
          </cell>
          <cell r="B122" t="str">
            <v>0090163.02</v>
          </cell>
          <cell r="C122" t="str">
            <v>CREATININA NELLE URINE</v>
          </cell>
          <cell r="D122" t="str">
            <v>0090163.02</v>
          </cell>
          <cell r="E122" t="str">
            <v>\N</v>
          </cell>
          <cell r="F122">
            <v>0</v>
          </cell>
          <cell r="G122">
            <v>1</v>
          </cell>
          <cell r="H122" t="str">
            <v>90.16.3</v>
          </cell>
          <cell r="I122" t="str">
            <v>\N</v>
          </cell>
          <cell r="J122">
            <v>20020201</v>
          </cell>
          <cell r="K122" t="str">
            <v>\N</v>
          </cell>
        </row>
        <row r="123">
          <cell r="A123" t="str">
            <v>0090163.03</v>
          </cell>
          <cell r="B123" t="str">
            <v>0090163.03</v>
          </cell>
          <cell r="C123" t="str">
            <v>CREATININA NELLE URINE DELLE 24 H</v>
          </cell>
          <cell r="D123" t="str">
            <v>0090163.03</v>
          </cell>
          <cell r="E123" t="str">
            <v>\N</v>
          </cell>
          <cell r="F123">
            <v>0</v>
          </cell>
          <cell r="G123">
            <v>1</v>
          </cell>
          <cell r="H123" t="str">
            <v>90.16.3</v>
          </cell>
          <cell r="I123" t="str">
            <v>\N</v>
          </cell>
          <cell r="J123">
            <v>20020201</v>
          </cell>
          <cell r="K123" t="str">
            <v>\N</v>
          </cell>
        </row>
        <row r="124">
          <cell r="A124" t="str">
            <v>0090163.04</v>
          </cell>
          <cell r="B124" t="str">
            <v>0090163.04</v>
          </cell>
          <cell r="C124" t="str">
            <v>CREATININA NEL LIQUIDO AMNIOTICO</v>
          </cell>
          <cell r="D124" t="str">
            <v>0090163.04</v>
          </cell>
          <cell r="E124" t="str">
            <v>\N</v>
          </cell>
          <cell r="F124">
            <v>0</v>
          </cell>
          <cell r="G124">
            <v>1</v>
          </cell>
          <cell r="H124" t="str">
            <v>90.16.3</v>
          </cell>
          <cell r="I124" t="str">
            <v>\N</v>
          </cell>
          <cell r="J124">
            <v>20020201</v>
          </cell>
          <cell r="K124" t="str">
            <v>\N</v>
          </cell>
        </row>
        <row r="125">
          <cell r="A125" t="str">
            <v>0090164</v>
          </cell>
          <cell r="B125">
            <v>90164</v>
          </cell>
          <cell r="C125" t="str">
            <v>CREATININA CLEARANCE</v>
          </cell>
          <cell r="D125">
            <v>90164</v>
          </cell>
          <cell r="E125" t="str">
            <v>\N</v>
          </cell>
          <cell r="F125">
            <v>0</v>
          </cell>
          <cell r="G125">
            <v>1</v>
          </cell>
          <cell r="H125" t="str">
            <v>90.16.4</v>
          </cell>
          <cell r="I125" t="str">
            <v>\N</v>
          </cell>
          <cell r="J125">
            <v>19510101</v>
          </cell>
          <cell r="K125" t="str">
            <v>\N</v>
          </cell>
        </row>
        <row r="126">
          <cell r="A126" t="str">
            <v>0090165</v>
          </cell>
          <cell r="B126">
            <v>90165</v>
          </cell>
          <cell r="C126" t="str">
            <v>CROMO</v>
          </cell>
          <cell r="D126">
            <v>90165</v>
          </cell>
          <cell r="E126" t="str">
            <v>\N</v>
          </cell>
          <cell r="F126">
            <v>0</v>
          </cell>
          <cell r="G126">
            <v>1</v>
          </cell>
          <cell r="H126" t="str">
            <v>90.16.5</v>
          </cell>
          <cell r="I126" t="str">
            <v>\N</v>
          </cell>
          <cell r="J126">
            <v>19510101</v>
          </cell>
          <cell r="K126" t="str">
            <v>\N</v>
          </cell>
        </row>
        <row r="127">
          <cell r="A127" t="str">
            <v>0090165.01</v>
          </cell>
          <cell r="B127" t="str">
            <v>0090165.01</v>
          </cell>
          <cell r="C127" t="str">
            <v>CROMO NELLE URINE</v>
          </cell>
          <cell r="D127" t="str">
            <v>0090165.01</v>
          </cell>
          <cell r="E127" t="str">
            <v>\N</v>
          </cell>
          <cell r="F127">
            <v>0</v>
          </cell>
          <cell r="G127">
            <v>1</v>
          </cell>
          <cell r="H127" t="str">
            <v>90.16.5</v>
          </cell>
          <cell r="I127" t="str">
            <v>\N</v>
          </cell>
          <cell r="J127">
            <v>20040119</v>
          </cell>
          <cell r="K127" t="str">
            <v>\N</v>
          </cell>
        </row>
        <row r="128">
          <cell r="A128" t="str">
            <v>0090166</v>
          </cell>
          <cell r="B128">
            <v>90166</v>
          </cell>
          <cell r="C128" t="str">
            <v>DECARBOSSIPROTROMBINA</v>
          </cell>
          <cell r="D128">
            <v>90166</v>
          </cell>
          <cell r="E128" t="str">
            <v>\N</v>
          </cell>
          <cell r="F128">
            <v>0</v>
          </cell>
          <cell r="G128">
            <v>1</v>
          </cell>
          <cell r="H128" t="str">
            <v>90.16.6</v>
          </cell>
          <cell r="I128" t="str">
            <v>\N</v>
          </cell>
          <cell r="J128">
            <v>19510101</v>
          </cell>
          <cell r="K128" t="str">
            <v>\N</v>
          </cell>
        </row>
        <row r="129">
          <cell r="A129" t="str">
            <v>0090168</v>
          </cell>
          <cell r="B129">
            <v>90168</v>
          </cell>
          <cell r="C129" t="str">
            <v>CROMOGRANINA A</v>
          </cell>
          <cell r="D129">
            <v>90168</v>
          </cell>
          <cell r="E129" t="str">
            <v>\N</v>
          </cell>
          <cell r="F129">
            <v>0</v>
          </cell>
          <cell r="G129">
            <v>1</v>
          </cell>
          <cell r="H129" t="str">
            <v>90.16.8</v>
          </cell>
          <cell r="I129" t="str">
            <v>\N</v>
          </cell>
          <cell r="J129">
            <v>20100601</v>
          </cell>
          <cell r="K129" t="str">
            <v>\N</v>
          </cell>
        </row>
        <row r="130">
          <cell r="A130" t="str">
            <v>0090171</v>
          </cell>
          <cell r="B130">
            <v>90171</v>
          </cell>
          <cell r="C130" t="str">
            <v>DEIDROEPIANDROSTERONE (DEA)</v>
          </cell>
          <cell r="D130">
            <v>90171</v>
          </cell>
          <cell r="E130" t="str">
            <v>\N</v>
          </cell>
          <cell r="F130">
            <v>0</v>
          </cell>
          <cell r="G130">
            <v>1</v>
          </cell>
          <cell r="H130" t="str">
            <v>90.17.1</v>
          </cell>
          <cell r="I130" t="str">
            <v>\N</v>
          </cell>
          <cell r="J130">
            <v>19510101</v>
          </cell>
          <cell r="K130" t="str">
            <v>\N</v>
          </cell>
        </row>
        <row r="131">
          <cell r="A131" t="str">
            <v>0090172</v>
          </cell>
          <cell r="B131">
            <v>90172</v>
          </cell>
          <cell r="C131" t="str">
            <v>DEIDROEPIANDROSTERONE SOLFATO (DEA-S)</v>
          </cell>
          <cell r="D131">
            <v>90172</v>
          </cell>
          <cell r="E131" t="str">
            <v>\N</v>
          </cell>
          <cell r="F131">
            <v>0</v>
          </cell>
          <cell r="G131">
            <v>1</v>
          </cell>
          <cell r="H131" t="str">
            <v>90.17.2</v>
          </cell>
          <cell r="I131" t="str">
            <v>\N</v>
          </cell>
          <cell r="J131">
            <v>19510101</v>
          </cell>
          <cell r="K131" t="str">
            <v>\N</v>
          </cell>
        </row>
        <row r="132">
          <cell r="A132" t="str">
            <v>0090173</v>
          </cell>
          <cell r="B132">
            <v>90173</v>
          </cell>
          <cell r="C132" t="str">
            <v>DELTA 4 ANDROSTENEDIONE</v>
          </cell>
          <cell r="D132">
            <v>90173</v>
          </cell>
          <cell r="E132" t="str">
            <v>\N</v>
          </cell>
          <cell r="F132">
            <v>0</v>
          </cell>
          <cell r="G132">
            <v>1</v>
          </cell>
          <cell r="H132" t="str">
            <v>90.17.3</v>
          </cell>
          <cell r="I132" t="str">
            <v>\N</v>
          </cell>
          <cell r="J132">
            <v>19510101</v>
          </cell>
          <cell r="K132" t="str">
            <v>\N</v>
          </cell>
        </row>
        <row r="133">
          <cell r="A133" t="str">
            <v>0090174</v>
          </cell>
          <cell r="B133">
            <v>90174</v>
          </cell>
          <cell r="C133" t="str">
            <v>DESIPRAMINA</v>
          </cell>
          <cell r="D133">
            <v>90174</v>
          </cell>
          <cell r="E133" t="str">
            <v>\N</v>
          </cell>
          <cell r="F133">
            <v>0</v>
          </cell>
          <cell r="G133">
            <v>1</v>
          </cell>
          <cell r="H133" t="str">
            <v>90.17.4</v>
          </cell>
          <cell r="I133" t="str">
            <v>\N</v>
          </cell>
          <cell r="J133">
            <v>19510101</v>
          </cell>
          <cell r="K133" t="str">
            <v>\N</v>
          </cell>
        </row>
        <row r="134">
          <cell r="A134" t="str">
            <v>0090175</v>
          </cell>
          <cell r="B134">
            <v>90175</v>
          </cell>
          <cell r="C134" t="str">
            <v>DIIDROTESTOSTERONE (DHT)</v>
          </cell>
          <cell r="D134">
            <v>90175</v>
          </cell>
          <cell r="E134" t="str">
            <v>\N</v>
          </cell>
          <cell r="F134">
            <v>0</v>
          </cell>
          <cell r="G134">
            <v>1</v>
          </cell>
          <cell r="H134" t="str">
            <v>90.17.5</v>
          </cell>
          <cell r="I134" t="str">
            <v>\N</v>
          </cell>
          <cell r="J134">
            <v>19510101</v>
          </cell>
          <cell r="K134" t="str">
            <v>\N</v>
          </cell>
        </row>
        <row r="135">
          <cell r="A135" t="str">
            <v>0090176</v>
          </cell>
          <cell r="B135">
            <v>90176</v>
          </cell>
          <cell r="C135" t="str">
            <v>DESOSSIPIRIDINOLINA NELLE URINE DELLE 24 H</v>
          </cell>
          <cell r="D135">
            <v>90176</v>
          </cell>
          <cell r="E135" t="str">
            <v>\N</v>
          </cell>
          <cell r="F135">
            <v>0</v>
          </cell>
          <cell r="G135">
            <v>1</v>
          </cell>
          <cell r="H135" t="str">
            <v>90.17.6</v>
          </cell>
          <cell r="I135" t="str">
            <v>\N</v>
          </cell>
          <cell r="J135">
            <v>20100601</v>
          </cell>
          <cell r="K135" t="str">
            <v>\N</v>
          </cell>
        </row>
        <row r="136">
          <cell r="A136" t="str">
            <v>009017D</v>
          </cell>
          <cell r="B136" t="str">
            <v>009017D</v>
          </cell>
          <cell r="C136" t="str">
            <v>ELASTASI  PANCREATICA-FECALE</v>
          </cell>
          <cell r="D136" t="str">
            <v>009017D</v>
          </cell>
          <cell r="E136" t="str">
            <v>\N</v>
          </cell>
          <cell r="F136">
            <v>0</v>
          </cell>
          <cell r="G136">
            <v>1</v>
          </cell>
          <cell r="H136" t="str">
            <v>90.17.D</v>
          </cell>
          <cell r="I136" t="str">
            <v>\N</v>
          </cell>
          <cell r="J136">
            <v>20100601</v>
          </cell>
          <cell r="K136" t="str">
            <v>\N</v>
          </cell>
        </row>
        <row r="137">
          <cell r="A137" t="str">
            <v>0090181.01</v>
          </cell>
          <cell r="B137" t="str">
            <v>0090181.01</v>
          </cell>
          <cell r="C137" t="str">
            <v>DOPAMINA NELLE URINE DELLE 24 H</v>
          </cell>
          <cell r="D137" t="str">
            <v>0090181.01</v>
          </cell>
          <cell r="E137" t="str">
            <v>\N</v>
          </cell>
          <cell r="F137">
            <v>0</v>
          </cell>
          <cell r="G137">
            <v>1</v>
          </cell>
          <cell r="H137" t="str">
            <v>90.18.1</v>
          </cell>
          <cell r="I137" t="str">
            <v>\N</v>
          </cell>
          <cell r="J137">
            <v>20100601</v>
          </cell>
          <cell r="K137" t="str">
            <v>\N</v>
          </cell>
        </row>
        <row r="138">
          <cell r="A138" t="str">
            <v>0090181.02</v>
          </cell>
          <cell r="B138" t="str">
            <v>0090181.02</v>
          </cell>
          <cell r="C138" t="str">
            <v>DOPAMINA</v>
          </cell>
          <cell r="D138" t="str">
            <v>0090181.02</v>
          </cell>
          <cell r="E138" t="str">
            <v>\N</v>
          </cell>
          <cell r="F138">
            <v>0</v>
          </cell>
          <cell r="G138">
            <v>1</v>
          </cell>
          <cell r="H138" t="str">
            <v>90.18.1</v>
          </cell>
          <cell r="I138" t="str">
            <v>\N</v>
          </cell>
          <cell r="J138">
            <v>20040119</v>
          </cell>
          <cell r="K138" t="str">
            <v>\N</v>
          </cell>
        </row>
        <row r="139">
          <cell r="A139" t="str">
            <v>0090182</v>
          </cell>
          <cell r="B139">
            <v>90182</v>
          </cell>
          <cell r="C139" t="str">
            <v>DOXEPINA</v>
          </cell>
          <cell r="D139">
            <v>90182</v>
          </cell>
          <cell r="E139" t="str">
            <v>\N</v>
          </cell>
          <cell r="F139">
            <v>0</v>
          </cell>
          <cell r="G139">
            <v>1</v>
          </cell>
          <cell r="H139" t="str">
            <v>90.18.2</v>
          </cell>
          <cell r="I139" t="str">
            <v>\N</v>
          </cell>
          <cell r="J139">
            <v>19510101</v>
          </cell>
          <cell r="K139" t="str">
            <v>\N</v>
          </cell>
        </row>
        <row r="140">
          <cell r="A140" t="str">
            <v>0090183.01</v>
          </cell>
          <cell r="B140" t="str">
            <v>0090183.01</v>
          </cell>
          <cell r="C140" t="str">
            <v>DROGHE D'ABUSO: PROPOSSIFENE NELLE URINE</v>
          </cell>
          <cell r="D140" t="str">
            <v>0090183.01</v>
          </cell>
          <cell r="E140" t="str">
            <v>\N</v>
          </cell>
          <cell r="F140">
            <v>0</v>
          </cell>
          <cell r="G140">
            <v>1</v>
          </cell>
          <cell r="H140" t="str">
            <v>90.18.3</v>
          </cell>
          <cell r="I140" t="str">
            <v>\N</v>
          </cell>
          <cell r="J140">
            <v>20100601</v>
          </cell>
          <cell r="K140" t="str">
            <v>\N</v>
          </cell>
        </row>
        <row r="141">
          <cell r="A141" t="str">
            <v>0090183.02</v>
          </cell>
          <cell r="B141" t="str">
            <v>0090183.02</v>
          </cell>
          <cell r="C141" t="str">
            <v>DROGHE D'ABUSO: FENILCICLIDINA NELLE URINE</v>
          </cell>
          <cell r="D141" t="str">
            <v>0090183.02</v>
          </cell>
          <cell r="E141" t="str">
            <v>\N</v>
          </cell>
          <cell r="F141">
            <v>0</v>
          </cell>
          <cell r="G141">
            <v>1</v>
          </cell>
          <cell r="H141" t="str">
            <v>90.18.3</v>
          </cell>
          <cell r="I141" t="str">
            <v>\N</v>
          </cell>
          <cell r="J141">
            <v>20100601</v>
          </cell>
          <cell r="K141" t="str">
            <v>\N</v>
          </cell>
        </row>
        <row r="142">
          <cell r="A142" t="str">
            <v>0090183.03</v>
          </cell>
          <cell r="B142" t="str">
            <v>0090183.03</v>
          </cell>
          <cell r="C142" t="str">
            <v>DROGHE D'ABUSO: OPPIACEI NELLE URINE</v>
          </cell>
          <cell r="D142" t="str">
            <v>0090183.03</v>
          </cell>
          <cell r="E142" t="str">
            <v>\N</v>
          </cell>
          <cell r="F142">
            <v>0</v>
          </cell>
          <cell r="G142">
            <v>1</v>
          </cell>
          <cell r="H142" t="str">
            <v>90.18.3</v>
          </cell>
          <cell r="I142" t="str">
            <v>\N</v>
          </cell>
          <cell r="J142">
            <v>20100601</v>
          </cell>
          <cell r="K142" t="str">
            <v>\N</v>
          </cell>
        </row>
        <row r="143">
          <cell r="A143" t="str">
            <v>0090183.04</v>
          </cell>
          <cell r="B143" t="str">
            <v>0090183.04</v>
          </cell>
          <cell r="C143" t="str">
            <v>DROGHE D'ABUSO: LSD NELLE URINE</v>
          </cell>
          <cell r="D143" t="str">
            <v>0090183.04</v>
          </cell>
          <cell r="E143" t="str">
            <v>\N</v>
          </cell>
          <cell r="F143">
            <v>0</v>
          </cell>
          <cell r="G143">
            <v>1</v>
          </cell>
          <cell r="H143" t="str">
            <v>90.18.3</v>
          </cell>
          <cell r="I143" t="str">
            <v>\N</v>
          </cell>
          <cell r="J143">
            <v>20100601</v>
          </cell>
          <cell r="K143" t="str">
            <v>\N</v>
          </cell>
        </row>
        <row r="144">
          <cell r="A144" t="str">
            <v>0090183.05</v>
          </cell>
          <cell r="B144" t="str">
            <v>0090183.05</v>
          </cell>
          <cell r="C144" t="str">
            <v>DROGHE D'ABUSO: METABOLITI  EROINA NELLE URINE</v>
          </cell>
          <cell r="D144" t="str">
            <v>0090183.05</v>
          </cell>
          <cell r="E144" t="str">
            <v>\N</v>
          </cell>
          <cell r="F144">
            <v>0</v>
          </cell>
          <cell r="G144">
            <v>1</v>
          </cell>
          <cell r="H144" t="str">
            <v>90.18.3</v>
          </cell>
          <cell r="I144" t="str">
            <v>\N</v>
          </cell>
          <cell r="J144">
            <v>20100601</v>
          </cell>
          <cell r="K144" t="str">
            <v>\N</v>
          </cell>
        </row>
        <row r="145">
          <cell r="A145" t="str">
            <v>0090183.06</v>
          </cell>
          <cell r="B145" t="str">
            <v>0090183.06</v>
          </cell>
          <cell r="C145" t="str">
            <v>DROGHE D'ABUSO: COCAINA NELLE URINE</v>
          </cell>
          <cell r="D145" t="str">
            <v>0090183.06</v>
          </cell>
          <cell r="E145" t="str">
            <v>\N</v>
          </cell>
          <cell r="F145">
            <v>0</v>
          </cell>
          <cell r="G145">
            <v>1</v>
          </cell>
          <cell r="H145" t="str">
            <v>90.18.3</v>
          </cell>
          <cell r="I145" t="str">
            <v>\N</v>
          </cell>
          <cell r="J145">
            <v>20100601</v>
          </cell>
          <cell r="K145" t="str">
            <v>\N</v>
          </cell>
        </row>
        <row r="146">
          <cell r="A146" t="str">
            <v>0090183.07</v>
          </cell>
          <cell r="B146" t="str">
            <v>0090183.07</v>
          </cell>
          <cell r="C146" t="str">
            <v>DROGHE D'ABUSO: CANNABINOIDI NELLE URINE</v>
          </cell>
          <cell r="D146" t="str">
            <v>0090183.07</v>
          </cell>
          <cell r="E146" t="str">
            <v>\N</v>
          </cell>
          <cell r="F146">
            <v>0</v>
          </cell>
          <cell r="G146">
            <v>1</v>
          </cell>
          <cell r="H146" t="str">
            <v>90.18.3</v>
          </cell>
          <cell r="I146" t="str">
            <v>\N</v>
          </cell>
          <cell r="J146">
            <v>20100601</v>
          </cell>
          <cell r="K146" t="str">
            <v>\N</v>
          </cell>
        </row>
        <row r="147">
          <cell r="A147" t="str">
            <v>0090183.08</v>
          </cell>
          <cell r="B147" t="str">
            <v>0090183.08</v>
          </cell>
          <cell r="C147" t="str">
            <v>DROGHE D'ABUSO: CAFFEINA NELLE URINE</v>
          </cell>
          <cell r="D147" t="str">
            <v>0090183.08</v>
          </cell>
          <cell r="E147" t="str">
            <v>\N</v>
          </cell>
          <cell r="F147">
            <v>0</v>
          </cell>
          <cell r="G147">
            <v>1</v>
          </cell>
          <cell r="H147" t="str">
            <v>90.18.3</v>
          </cell>
          <cell r="I147" t="str">
            <v>\N</v>
          </cell>
          <cell r="J147">
            <v>20100601</v>
          </cell>
          <cell r="K147" t="str">
            <v>\N</v>
          </cell>
        </row>
        <row r="148">
          <cell r="A148" t="str">
            <v>0090183.09</v>
          </cell>
          <cell r="B148" t="str">
            <v>0090183.09</v>
          </cell>
          <cell r="C148" t="str">
            <v>DROGHE D'ABUSO: AMFETAMINA NELLE URINE</v>
          </cell>
          <cell r="D148" t="str">
            <v>0090183.09</v>
          </cell>
          <cell r="E148" t="str">
            <v>\N</v>
          </cell>
          <cell r="F148">
            <v>0</v>
          </cell>
          <cell r="G148">
            <v>1</v>
          </cell>
          <cell r="H148" t="str">
            <v>90.18.3</v>
          </cell>
          <cell r="I148" t="str">
            <v>\N</v>
          </cell>
          <cell r="J148">
            <v>20100601</v>
          </cell>
          <cell r="K148" t="str">
            <v>\N</v>
          </cell>
        </row>
        <row r="149">
          <cell r="A149" t="str">
            <v>0090183.10</v>
          </cell>
          <cell r="B149" t="str">
            <v>0090183.10</v>
          </cell>
          <cell r="C149" t="str">
            <v>DROGHE D'ABUSO: NICOTINA NELLE URINE</v>
          </cell>
          <cell r="D149" t="str">
            <v>0090183.10</v>
          </cell>
          <cell r="E149" t="str">
            <v>\N</v>
          </cell>
          <cell r="F149">
            <v>0</v>
          </cell>
          <cell r="G149">
            <v>1</v>
          </cell>
          <cell r="H149" t="str">
            <v>90.18.3</v>
          </cell>
          <cell r="I149" t="str">
            <v>\N</v>
          </cell>
          <cell r="J149">
            <v>20100601</v>
          </cell>
          <cell r="K149" t="str">
            <v>\N</v>
          </cell>
        </row>
        <row r="150">
          <cell r="A150" t="str">
            <v>0090183.11</v>
          </cell>
          <cell r="B150" t="str">
            <v>0090183.11</v>
          </cell>
          <cell r="C150" t="str">
            <v>DROGHE D'ABUSO: METADONE NELLE URINE</v>
          </cell>
          <cell r="D150" t="str">
            <v>0090183.11</v>
          </cell>
          <cell r="E150" t="str">
            <v>\N</v>
          </cell>
          <cell r="F150">
            <v>0</v>
          </cell>
          <cell r="G150">
            <v>1</v>
          </cell>
          <cell r="H150" t="str">
            <v>90.18.3</v>
          </cell>
          <cell r="I150" t="str">
            <v>\N</v>
          </cell>
          <cell r="J150">
            <v>20100601</v>
          </cell>
          <cell r="K150" t="str">
            <v>\N</v>
          </cell>
        </row>
        <row r="151">
          <cell r="A151" t="str">
            <v>0090183.12</v>
          </cell>
          <cell r="B151" t="str">
            <v>0090183.12</v>
          </cell>
          <cell r="C151" t="str">
            <v>DROGHE D'ABUSO: ECSTASY (MDA,MDMA,MDEA,MBDB) NELLE URINE</v>
          </cell>
          <cell r="D151" t="str">
            <v>0090183.12</v>
          </cell>
          <cell r="E151" t="str">
            <v>\N</v>
          </cell>
          <cell r="F151">
            <v>0</v>
          </cell>
          <cell r="G151">
            <v>1</v>
          </cell>
          <cell r="H151" t="str">
            <v>90.18.3</v>
          </cell>
          <cell r="I151" t="str">
            <v>\N</v>
          </cell>
          <cell r="J151">
            <v>20100601</v>
          </cell>
          <cell r="K151" t="str">
            <v>\N</v>
          </cell>
        </row>
        <row r="152">
          <cell r="A152" t="str">
            <v>0090183.13</v>
          </cell>
          <cell r="B152" t="str">
            <v>0090183.13</v>
          </cell>
          <cell r="C152" t="str">
            <v>DROGHE D'ABUSO: BUPRENORFINA NELLE URINE</v>
          </cell>
          <cell r="D152" t="str">
            <v>0090183.13</v>
          </cell>
          <cell r="E152" t="str">
            <v>\N</v>
          </cell>
          <cell r="F152">
            <v>0</v>
          </cell>
          <cell r="G152">
            <v>1</v>
          </cell>
          <cell r="H152" t="str">
            <v>90.18.3</v>
          </cell>
          <cell r="I152" t="str">
            <v>\N</v>
          </cell>
          <cell r="J152">
            <v>20100601</v>
          </cell>
          <cell r="K152" t="str">
            <v>\N</v>
          </cell>
        </row>
        <row r="153">
          <cell r="A153" t="str">
            <v>0090184</v>
          </cell>
          <cell r="B153">
            <v>90184</v>
          </cell>
          <cell r="C153" t="str">
            <v>ENOLASI NEURONESPECIFICA (NSE)</v>
          </cell>
          <cell r="D153">
            <v>90184</v>
          </cell>
          <cell r="E153" t="str">
            <v>\N</v>
          </cell>
          <cell r="F153">
            <v>0</v>
          </cell>
          <cell r="G153">
            <v>1</v>
          </cell>
          <cell r="H153" t="str">
            <v>90.18.4</v>
          </cell>
          <cell r="I153" t="str">
            <v>\N</v>
          </cell>
          <cell r="J153">
            <v>19510101</v>
          </cell>
          <cell r="K153" t="str">
            <v>\N</v>
          </cell>
        </row>
        <row r="154">
          <cell r="A154" t="str">
            <v>0090185</v>
          </cell>
          <cell r="B154">
            <v>90185</v>
          </cell>
          <cell r="C154" t="str">
            <v>ERITROPOIETINA</v>
          </cell>
          <cell r="D154">
            <v>90185</v>
          </cell>
          <cell r="E154" t="str">
            <v>\N</v>
          </cell>
          <cell r="F154">
            <v>0</v>
          </cell>
          <cell r="G154">
            <v>1</v>
          </cell>
          <cell r="H154" t="str">
            <v>90.18.5</v>
          </cell>
          <cell r="I154" t="str">
            <v>\N</v>
          </cell>
          <cell r="J154">
            <v>19510101</v>
          </cell>
          <cell r="K154" t="str">
            <v>\N</v>
          </cell>
        </row>
        <row r="155">
          <cell r="A155" t="str">
            <v>0090191</v>
          </cell>
          <cell r="B155">
            <v>90191</v>
          </cell>
          <cell r="C155" t="str">
            <v>ESTERI ORGANOFOSFORICI</v>
          </cell>
          <cell r="D155">
            <v>90191</v>
          </cell>
          <cell r="E155" t="str">
            <v>\N</v>
          </cell>
          <cell r="F155">
            <v>0</v>
          </cell>
          <cell r="G155">
            <v>1</v>
          </cell>
          <cell r="H155" t="str">
            <v>90.19.1</v>
          </cell>
          <cell r="I155" t="str">
            <v>\N</v>
          </cell>
          <cell r="J155">
            <v>19510101</v>
          </cell>
          <cell r="K155" t="str">
            <v>\N</v>
          </cell>
        </row>
        <row r="156">
          <cell r="A156" t="str">
            <v>0090192.01</v>
          </cell>
          <cell r="B156" t="str">
            <v>0090192.01</v>
          </cell>
          <cell r="C156" t="str">
            <v>ESTRADIOLO (E2)</v>
          </cell>
          <cell r="D156" t="str">
            <v>0090192.01</v>
          </cell>
          <cell r="E156" t="str">
            <v>\N</v>
          </cell>
          <cell r="F156">
            <v>0</v>
          </cell>
          <cell r="G156">
            <v>1</v>
          </cell>
          <cell r="H156" t="str">
            <v>90.19.2</v>
          </cell>
          <cell r="I156" t="str">
            <v>\N</v>
          </cell>
          <cell r="J156">
            <v>20040119</v>
          </cell>
          <cell r="K156" t="str">
            <v>\N</v>
          </cell>
        </row>
        <row r="157">
          <cell r="A157" t="str">
            <v>0090192.02</v>
          </cell>
          <cell r="B157" t="str">
            <v>0090192.02</v>
          </cell>
          <cell r="C157" t="str">
            <v>ESTRADIOLO (E2) NELLE URINE DELLE 24 H</v>
          </cell>
          <cell r="D157" t="str">
            <v>0090192.02</v>
          </cell>
          <cell r="E157" t="str">
            <v>\N</v>
          </cell>
          <cell r="F157">
            <v>0</v>
          </cell>
          <cell r="G157">
            <v>1</v>
          </cell>
          <cell r="H157" t="str">
            <v>90.19.2</v>
          </cell>
          <cell r="I157" t="str">
            <v>\N</v>
          </cell>
          <cell r="J157">
            <v>20100601</v>
          </cell>
          <cell r="K157" t="str">
            <v>\N</v>
          </cell>
        </row>
        <row r="158">
          <cell r="A158" t="str">
            <v>0090193.01</v>
          </cell>
          <cell r="B158" t="str">
            <v>0090193.01</v>
          </cell>
          <cell r="C158" t="str">
            <v>ESTRIOLO (E3)</v>
          </cell>
          <cell r="D158" t="str">
            <v>0090193.01</v>
          </cell>
          <cell r="E158" t="str">
            <v>\N</v>
          </cell>
          <cell r="F158">
            <v>0</v>
          </cell>
          <cell r="G158">
            <v>1</v>
          </cell>
          <cell r="H158" t="str">
            <v>90.19.3</v>
          </cell>
          <cell r="I158" t="str">
            <v>\N</v>
          </cell>
          <cell r="J158">
            <v>20040119</v>
          </cell>
          <cell r="K158" t="str">
            <v>\N</v>
          </cell>
        </row>
        <row r="159">
          <cell r="A159" t="str">
            <v>0090193.02</v>
          </cell>
          <cell r="B159" t="str">
            <v>0090193.02</v>
          </cell>
          <cell r="C159" t="str">
            <v>ESTRIOLO (E3) NELLE URINE</v>
          </cell>
          <cell r="D159" t="str">
            <v>0090193.02</v>
          </cell>
          <cell r="E159" t="str">
            <v>\N</v>
          </cell>
          <cell r="F159">
            <v>0</v>
          </cell>
          <cell r="G159">
            <v>1</v>
          </cell>
          <cell r="H159" t="str">
            <v>90.19.3</v>
          </cell>
          <cell r="I159" t="str">
            <v>\N</v>
          </cell>
          <cell r="J159">
            <v>20020201</v>
          </cell>
          <cell r="K159" t="str">
            <v>\N</v>
          </cell>
        </row>
        <row r="160">
          <cell r="A160" t="str">
            <v>0090194</v>
          </cell>
          <cell r="B160">
            <v>90194</v>
          </cell>
          <cell r="C160" t="str">
            <v>ESTRIOLO NON CONIUGATO</v>
          </cell>
          <cell r="D160">
            <v>90194</v>
          </cell>
          <cell r="E160" t="str">
            <v>\N</v>
          </cell>
          <cell r="F160">
            <v>0</v>
          </cell>
          <cell r="G160">
            <v>1</v>
          </cell>
          <cell r="H160" t="str">
            <v>90.19.4</v>
          </cell>
          <cell r="I160" t="str">
            <v>\N</v>
          </cell>
          <cell r="J160">
            <v>19510101</v>
          </cell>
          <cell r="K160" t="str">
            <v>\N</v>
          </cell>
        </row>
        <row r="161">
          <cell r="A161" t="str">
            <v>0090195</v>
          </cell>
          <cell r="B161">
            <v>90195</v>
          </cell>
          <cell r="C161" t="str">
            <v>ESTRONE (E1)</v>
          </cell>
          <cell r="D161">
            <v>90195</v>
          </cell>
          <cell r="E161" t="str">
            <v>\N</v>
          </cell>
          <cell r="F161">
            <v>0</v>
          </cell>
          <cell r="G161">
            <v>1</v>
          </cell>
          <cell r="H161" t="str">
            <v>90.19.5</v>
          </cell>
          <cell r="I161" t="str">
            <v>\N</v>
          </cell>
          <cell r="J161">
            <v>19510101</v>
          </cell>
          <cell r="K161" t="str">
            <v>\N</v>
          </cell>
        </row>
        <row r="162">
          <cell r="A162" t="str">
            <v>0090201</v>
          </cell>
          <cell r="B162">
            <v>90201</v>
          </cell>
          <cell r="C162" t="str">
            <v>ETANOLO</v>
          </cell>
          <cell r="D162">
            <v>90201</v>
          </cell>
          <cell r="E162" t="str">
            <v>\N</v>
          </cell>
          <cell r="F162">
            <v>0</v>
          </cell>
          <cell r="G162">
            <v>1</v>
          </cell>
          <cell r="H162" t="str">
            <v>90.20.1</v>
          </cell>
          <cell r="I162" t="str">
            <v>\N</v>
          </cell>
          <cell r="J162">
            <v>19510101</v>
          </cell>
          <cell r="K162" t="str">
            <v>\N</v>
          </cell>
        </row>
        <row r="163">
          <cell r="A163" t="str">
            <v>0090202</v>
          </cell>
          <cell r="B163">
            <v>90202</v>
          </cell>
          <cell r="C163" t="str">
            <v>ETOSUCCIMIDE</v>
          </cell>
          <cell r="D163">
            <v>90202</v>
          </cell>
          <cell r="E163" t="str">
            <v>\N</v>
          </cell>
          <cell r="F163">
            <v>0</v>
          </cell>
          <cell r="G163">
            <v>1</v>
          </cell>
          <cell r="H163" t="str">
            <v>90.20.2</v>
          </cell>
          <cell r="I163" t="str">
            <v>\N</v>
          </cell>
          <cell r="J163">
            <v>19510101</v>
          </cell>
          <cell r="K163" t="str">
            <v>\N</v>
          </cell>
        </row>
        <row r="164">
          <cell r="A164" t="str">
            <v>0090203.01</v>
          </cell>
          <cell r="B164" t="str">
            <v>0090203.01</v>
          </cell>
          <cell r="C164" t="str">
            <v>FARMACI: ANTIARITMICI-DISOPIRAMIDE</v>
          </cell>
          <cell r="D164" t="str">
            <v>0090203.01</v>
          </cell>
          <cell r="E164" t="str">
            <v>\N</v>
          </cell>
          <cell r="F164">
            <v>0</v>
          </cell>
          <cell r="G164">
            <v>1</v>
          </cell>
          <cell r="H164" t="str">
            <v>90.20.3</v>
          </cell>
          <cell r="I164" t="str">
            <v>\N</v>
          </cell>
          <cell r="J164">
            <v>20050601</v>
          </cell>
          <cell r="K164" t="str">
            <v>\N</v>
          </cell>
        </row>
        <row r="165">
          <cell r="A165" t="str">
            <v>0090203.02</v>
          </cell>
          <cell r="B165" t="str">
            <v>0090203.02</v>
          </cell>
          <cell r="C165" t="str">
            <v>FARMACI: ANTIARITMICI-LIDOCAINA</v>
          </cell>
          <cell r="D165" t="str">
            <v>0090203.02</v>
          </cell>
          <cell r="E165" t="str">
            <v>\N</v>
          </cell>
          <cell r="F165">
            <v>0</v>
          </cell>
          <cell r="G165">
            <v>1</v>
          </cell>
          <cell r="H165" t="str">
            <v>90.20.3</v>
          </cell>
          <cell r="I165" t="str">
            <v>\N</v>
          </cell>
          <cell r="J165">
            <v>20050601</v>
          </cell>
          <cell r="K165" t="str">
            <v>\N</v>
          </cell>
        </row>
        <row r="166">
          <cell r="A166" t="str">
            <v>0090203.03</v>
          </cell>
          <cell r="B166" t="str">
            <v>0090203.03</v>
          </cell>
          <cell r="C166" t="str">
            <v>FARMACI: ANTIARITMICI-PROCAINAMIDE</v>
          </cell>
          <cell r="D166" t="str">
            <v>0090203.03</v>
          </cell>
          <cell r="E166" t="str">
            <v>\N</v>
          </cell>
          <cell r="F166">
            <v>0</v>
          </cell>
          <cell r="G166">
            <v>1</v>
          </cell>
          <cell r="H166" t="str">
            <v>90.20.3</v>
          </cell>
          <cell r="I166" t="str">
            <v>\N</v>
          </cell>
          <cell r="J166">
            <v>20050601</v>
          </cell>
          <cell r="K166" t="str">
            <v>\N</v>
          </cell>
        </row>
        <row r="167">
          <cell r="A167" t="str">
            <v>0090203.04</v>
          </cell>
          <cell r="B167" t="str">
            <v>0090203.04</v>
          </cell>
          <cell r="C167" t="str">
            <v>FARMACI: ANTIARITMICI-CHINIDINA</v>
          </cell>
          <cell r="D167" t="str">
            <v>0090203.04</v>
          </cell>
          <cell r="E167" t="str">
            <v>\N</v>
          </cell>
          <cell r="F167">
            <v>0</v>
          </cell>
          <cell r="G167">
            <v>1</v>
          </cell>
          <cell r="H167" t="str">
            <v>90.20.3</v>
          </cell>
          <cell r="I167" t="str">
            <v>\N</v>
          </cell>
          <cell r="J167">
            <v>20050601</v>
          </cell>
          <cell r="K167" t="str">
            <v>\N</v>
          </cell>
        </row>
        <row r="168">
          <cell r="A168" t="str">
            <v>0090203.05</v>
          </cell>
          <cell r="B168" t="str">
            <v>0090203.05</v>
          </cell>
          <cell r="C168" t="str">
            <v>FARMACI: ANTIARITMICI-AMIODARONE</v>
          </cell>
          <cell r="D168" t="str">
            <v>0090203.05</v>
          </cell>
          <cell r="E168" t="str">
            <v>\N</v>
          </cell>
          <cell r="F168">
            <v>0</v>
          </cell>
          <cell r="G168">
            <v>1</v>
          </cell>
          <cell r="H168" t="str">
            <v>90.20.3</v>
          </cell>
          <cell r="I168" t="str">
            <v>\N</v>
          </cell>
          <cell r="J168">
            <v>20050601</v>
          </cell>
          <cell r="K168" t="str">
            <v>\N</v>
          </cell>
        </row>
        <row r="169">
          <cell r="A169" t="str">
            <v>0090203.06</v>
          </cell>
          <cell r="B169" t="str">
            <v>0090203.06</v>
          </cell>
          <cell r="C169" t="str">
            <v>FARMACI: ANTIARITMICI-FLECAINIDE</v>
          </cell>
          <cell r="D169" t="str">
            <v>0090203.06</v>
          </cell>
          <cell r="E169" t="str">
            <v>\N</v>
          </cell>
          <cell r="F169">
            <v>0</v>
          </cell>
          <cell r="G169">
            <v>1</v>
          </cell>
          <cell r="H169" t="str">
            <v>90.20.3</v>
          </cell>
          <cell r="I169" t="str">
            <v>\N</v>
          </cell>
          <cell r="J169">
            <v>20050601</v>
          </cell>
          <cell r="K169" t="str">
            <v>\N</v>
          </cell>
        </row>
        <row r="170">
          <cell r="A170" t="str">
            <v>0090203.07</v>
          </cell>
          <cell r="B170" t="str">
            <v>0090203.07</v>
          </cell>
          <cell r="C170" t="str">
            <v>FARMACI: ANTIARITMICI-PROPAFENONE</v>
          </cell>
          <cell r="D170" t="str">
            <v>0090203.07</v>
          </cell>
          <cell r="E170" t="str">
            <v>\N</v>
          </cell>
          <cell r="F170">
            <v>0</v>
          </cell>
          <cell r="G170">
            <v>1</v>
          </cell>
          <cell r="H170" t="str">
            <v>90.20.3</v>
          </cell>
          <cell r="I170" t="str">
            <v>\N</v>
          </cell>
          <cell r="J170">
            <v>20050601</v>
          </cell>
          <cell r="K170" t="str">
            <v>\N</v>
          </cell>
        </row>
        <row r="171">
          <cell r="A171" t="str">
            <v>0090204.02</v>
          </cell>
          <cell r="B171" t="str">
            <v>0090204.02</v>
          </cell>
          <cell r="C171" t="str">
            <v>FARMACI: ANTIINFIAMMATORI-PARACETAMOLO (ACETAMINOFENE)</v>
          </cell>
          <cell r="D171" t="str">
            <v>0090204.02</v>
          </cell>
          <cell r="E171" t="str">
            <v>\N</v>
          </cell>
          <cell r="F171">
            <v>0</v>
          </cell>
          <cell r="G171">
            <v>1</v>
          </cell>
          <cell r="H171" t="str">
            <v>90.20.4</v>
          </cell>
          <cell r="I171" t="str">
            <v>\N</v>
          </cell>
          <cell r="J171">
            <v>20100601</v>
          </cell>
          <cell r="K171" t="str">
            <v>\N</v>
          </cell>
        </row>
        <row r="172">
          <cell r="A172" t="str">
            <v>0090204.03</v>
          </cell>
          <cell r="B172" t="str">
            <v>0090204.03</v>
          </cell>
          <cell r="C172" t="str">
            <v>FARMACI: ANTIINFIAMMATORI-SALICILATI</v>
          </cell>
          <cell r="D172" t="str">
            <v>0090204.03</v>
          </cell>
          <cell r="E172" t="str">
            <v>\N</v>
          </cell>
          <cell r="F172">
            <v>0</v>
          </cell>
          <cell r="G172">
            <v>1</v>
          </cell>
          <cell r="H172" t="str">
            <v>90.20.4</v>
          </cell>
          <cell r="I172" t="str">
            <v>\N</v>
          </cell>
          <cell r="J172">
            <v>20050601</v>
          </cell>
          <cell r="K172" t="str">
            <v>\N</v>
          </cell>
        </row>
        <row r="173">
          <cell r="A173" t="str">
            <v>0090205</v>
          </cell>
          <cell r="B173">
            <v>90205</v>
          </cell>
          <cell r="C173" t="str">
            <v>FARMACI: ANTITUMORALI</v>
          </cell>
          <cell r="D173">
            <v>90205</v>
          </cell>
          <cell r="E173" t="str">
            <v>\N</v>
          </cell>
          <cell r="F173">
            <v>0</v>
          </cell>
          <cell r="G173">
            <v>1</v>
          </cell>
          <cell r="H173" t="str">
            <v>90.20.5</v>
          </cell>
          <cell r="I173" t="str">
            <v>\N</v>
          </cell>
          <cell r="J173">
            <v>20050601</v>
          </cell>
          <cell r="K173" t="str">
            <v>\N</v>
          </cell>
        </row>
        <row r="174">
          <cell r="A174" t="str">
            <v>0090205.01</v>
          </cell>
          <cell r="B174" t="str">
            <v>0090205.01</v>
          </cell>
          <cell r="C174" t="str">
            <v>FARMACI: ANTITUMORALI-CICLOFOSFAMIDE</v>
          </cell>
          <cell r="D174" t="str">
            <v>0090205.01</v>
          </cell>
          <cell r="E174" t="str">
            <v>\N</v>
          </cell>
          <cell r="F174">
            <v>0</v>
          </cell>
          <cell r="G174">
            <v>1</v>
          </cell>
          <cell r="H174" t="str">
            <v>90.20.5</v>
          </cell>
          <cell r="I174" t="str">
            <v>\N</v>
          </cell>
          <cell r="J174">
            <v>20050601</v>
          </cell>
          <cell r="K174" t="str">
            <v>\N</v>
          </cell>
        </row>
        <row r="175">
          <cell r="A175" t="str">
            <v>0090205.02</v>
          </cell>
          <cell r="B175" t="str">
            <v>0090205.02</v>
          </cell>
          <cell r="C175" t="str">
            <v>FARMACI: ANTITUMORALI-METOTRESSATO</v>
          </cell>
          <cell r="D175" t="str">
            <v>0090205.02</v>
          </cell>
          <cell r="E175" t="str">
            <v>\N</v>
          </cell>
          <cell r="F175">
            <v>0</v>
          </cell>
          <cell r="G175">
            <v>1</v>
          </cell>
          <cell r="H175" t="str">
            <v>90.20.5</v>
          </cell>
          <cell r="I175" t="str">
            <v>\N</v>
          </cell>
          <cell r="J175">
            <v>20050601</v>
          </cell>
          <cell r="K175" t="str">
            <v>\N</v>
          </cell>
        </row>
        <row r="176">
          <cell r="A176" t="str">
            <v>0090206</v>
          </cell>
          <cell r="B176">
            <v>90206</v>
          </cell>
          <cell r="C176" t="str">
            <v>FARMACI DOSAGGIO QUANTITATIVO IN CROMATOGRAFIA</v>
          </cell>
          <cell r="D176">
            <v>90206</v>
          </cell>
          <cell r="E176" t="str">
            <v>\N</v>
          </cell>
          <cell r="F176">
            <v>0</v>
          </cell>
          <cell r="G176">
            <v>1</v>
          </cell>
          <cell r="H176" t="str">
            <v>90.20.6</v>
          </cell>
          <cell r="I176" t="str">
            <v>\N</v>
          </cell>
          <cell r="J176">
            <v>20070101</v>
          </cell>
          <cell r="K176" t="str">
            <v>\N</v>
          </cell>
        </row>
        <row r="177">
          <cell r="A177" t="str">
            <v>0090206.01</v>
          </cell>
          <cell r="B177" t="str">
            <v>0090206.01</v>
          </cell>
          <cell r="C177" t="str">
            <v>ESLICARBAZEPINA</v>
          </cell>
          <cell r="D177" t="str">
            <v>0090206.01</v>
          </cell>
          <cell r="E177" t="str">
            <v>\N</v>
          </cell>
          <cell r="F177">
            <v>0</v>
          </cell>
          <cell r="G177">
            <v>1</v>
          </cell>
          <cell r="H177" t="str">
            <v>90.20.6</v>
          </cell>
          <cell r="I177" t="str">
            <v>\N</v>
          </cell>
          <cell r="J177">
            <v>20141031</v>
          </cell>
          <cell r="K177" t="str">
            <v>\N</v>
          </cell>
        </row>
        <row r="178">
          <cell r="A178" t="str">
            <v>0090206.02</v>
          </cell>
          <cell r="B178" t="str">
            <v>0090206.02</v>
          </cell>
          <cell r="C178" t="str">
            <v>FELBAMATO</v>
          </cell>
          <cell r="D178" t="str">
            <v>0090206.02</v>
          </cell>
          <cell r="E178" t="str">
            <v>\N</v>
          </cell>
          <cell r="F178">
            <v>0</v>
          </cell>
          <cell r="G178">
            <v>1</v>
          </cell>
          <cell r="H178" t="str">
            <v>90.20.6</v>
          </cell>
          <cell r="I178" t="str">
            <v>\N</v>
          </cell>
          <cell r="J178">
            <v>20141031</v>
          </cell>
          <cell r="K178" t="str">
            <v>\N</v>
          </cell>
        </row>
        <row r="179">
          <cell r="A179" t="str">
            <v>0090206.03</v>
          </cell>
          <cell r="B179" t="str">
            <v>0090206.03</v>
          </cell>
          <cell r="C179" t="str">
            <v>LACOSAMIDE</v>
          </cell>
          <cell r="D179" t="str">
            <v>0090206.03</v>
          </cell>
          <cell r="E179" t="str">
            <v>\N</v>
          </cell>
          <cell r="F179">
            <v>0</v>
          </cell>
          <cell r="G179">
            <v>1</v>
          </cell>
          <cell r="H179" t="str">
            <v>90.20.6</v>
          </cell>
          <cell r="I179" t="str">
            <v>\N</v>
          </cell>
          <cell r="J179">
            <v>20141031</v>
          </cell>
          <cell r="K179" t="str">
            <v>\N</v>
          </cell>
        </row>
        <row r="180">
          <cell r="A180" t="str">
            <v>0090206.04</v>
          </cell>
          <cell r="B180" t="str">
            <v>0090206.04</v>
          </cell>
          <cell r="C180" t="str">
            <v>OXCARBAZEPINA</v>
          </cell>
          <cell r="D180" t="str">
            <v>0090206.04</v>
          </cell>
          <cell r="E180" t="str">
            <v>\N</v>
          </cell>
          <cell r="F180">
            <v>0</v>
          </cell>
          <cell r="G180">
            <v>1</v>
          </cell>
          <cell r="H180" t="str">
            <v>90.20.6</v>
          </cell>
          <cell r="I180" t="str">
            <v>\N</v>
          </cell>
          <cell r="J180">
            <v>20141031</v>
          </cell>
          <cell r="K180" t="str">
            <v>\N</v>
          </cell>
        </row>
        <row r="181">
          <cell r="A181" t="str">
            <v>0090206.05</v>
          </cell>
          <cell r="B181" t="str">
            <v>0090206.05</v>
          </cell>
          <cell r="C181" t="str">
            <v>PREGABALIN</v>
          </cell>
          <cell r="D181" t="str">
            <v>0090206.05</v>
          </cell>
          <cell r="E181" t="str">
            <v>\N</v>
          </cell>
          <cell r="F181">
            <v>0</v>
          </cell>
          <cell r="G181">
            <v>1</v>
          </cell>
          <cell r="H181" t="str">
            <v>90.20.6</v>
          </cell>
          <cell r="I181" t="str">
            <v>\N</v>
          </cell>
          <cell r="J181">
            <v>20141031</v>
          </cell>
          <cell r="K181" t="str">
            <v>\N</v>
          </cell>
        </row>
        <row r="182">
          <cell r="A182" t="str">
            <v>0090206.06</v>
          </cell>
          <cell r="B182" t="str">
            <v>0090206.06</v>
          </cell>
          <cell r="C182" t="str">
            <v>RUFINAMIDE</v>
          </cell>
          <cell r="D182" t="str">
            <v>0090206.06</v>
          </cell>
          <cell r="E182" t="str">
            <v>\N</v>
          </cell>
          <cell r="F182">
            <v>0</v>
          </cell>
          <cell r="G182">
            <v>1</v>
          </cell>
          <cell r="H182" t="str">
            <v>90.20.6</v>
          </cell>
          <cell r="I182" t="str">
            <v>\N</v>
          </cell>
          <cell r="J182">
            <v>20141031</v>
          </cell>
          <cell r="K182" t="str">
            <v>\N</v>
          </cell>
        </row>
        <row r="183">
          <cell r="A183" t="str">
            <v>0090206.07</v>
          </cell>
          <cell r="B183" t="str">
            <v>0090206.07</v>
          </cell>
          <cell r="C183" t="str">
            <v>STIRIPENTOLO</v>
          </cell>
          <cell r="D183" t="str">
            <v>0090206.07</v>
          </cell>
          <cell r="E183" t="str">
            <v>\N</v>
          </cell>
          <cell r="F183">
            <v>0</v>
          </cell>
          <cell r="G183">
            <v>1</v>
          </cell>
          <cell r="H183" t="str">
            <v>90.20.6</v>
          </cell>
          <cell r="I183" t="str">
            <v>\N</v>
          </cell>
          <cell r="J183">
            <v>20141031</v>
          </cell>
          <cell r="K183" t="str">
            <v>\N</v>
          </cell>
        </row>
        <row r="184">
          <cell r="A184" t="str">
            <v>0090206.08</v>
          </cell>
          <cell r="B184" t="str">
            <v>0090206.08</v>
          </cell>
          <cell r="C184" t="str">
            <v>TIAGABINA</v>
          </cell>
          <cell r="D184" t="str">
            <v>0090206.08</v>
          </cell>
          <cell r="E184" t="str">
            <v>\N</v>
          </cell>
          <cell r="F184">
            <v>0</v>
          </cell>
          <cell r="G184">
            <v>1</v>
          </cell>
          <cell r="H184" t="str">
            <v>90.20.6</v>
          </cell>
          <cell r="I184" t="str">
            <v>\N</v>
          </cell>
          <cell r="J184">
            <v>20141031</v>
          </cell>
          <cell r="K184" t="str">
            <v>\N</v>
          </cell>
        </row>
        <row r="185">
          <cell r="A185" t="str">
            <v>0090206.09</v>
          </cell>
          <cell r="B185" t="str">
            <v>0090206.09</v>
          </cell>
          <cell r="C185" t="str">
            <v>VIGABATRIN</v>
          </cell>
          <cell r="D185" t="str">
            <v>0090206.09</v>
          </cell>
          <cell r="E185" t="str">
            <v>\N</v>
          </cell>
          <cell r="F185">
            <v>0</v>
          </cell>
          <cell r="G185">
            <v>1</v>
          </cell>
          <cell r="H185" t="str">
            <v>90.20.6</v>
          </cell>
          <cell r="I185" t="str">
            <v>\N</v>
          </cell>
          <cell r="J185">
            <v>20141031</v>
          </cell>
          <cell r="K185" t="str">
            <v>\N</v>
          </cell>
        </row>
        <row r="186">
          <cell r="A186" t="str">
            <v>009020A</v>
          </cell>
          <cell r="B186" t="str">
            <v>009020A</v>
          </cell>
          <cell r="C186" t="str">
            <v>FARMACI ANTI EPILETTICI</v>
          </cell>
          <cell r="D186" t="str">
            <v>009020A</v>
          </cell>
          <cell r="E186" t="str">
            <v>\N</v>
          </cell>
          <cell r="F186">
            <v>0</v>
          </cell>
          <cell r="G186">
            <v>1</v>
          </cell>
          <cell r="H186" t="str">
            <v>90.20.A</v>
          </cell>
          <cell r="I186" t="str">
            <v>\N</v>
          </cell>
          <cell r="J186">
            <v>20100601</v>
          </cell>
          <cell r="K186" t="str">
            <v>\N</v>
          </cell>
        </row>
        <row r="187">
          <cell r="A187" t="str">
            <v>009020A.01</v>
          </cell>
          <cell r="B187" t="str">
            <v>009020A.01</v>
          </cell>
          <cell r="C187" t="str">
            <v>GABAPENTIN</v>
          </cell>
          <cell r="D187" t="str">
            <v>009020A.01</v>
          </cell>
          <cell r="E187" t="str">
            <v>\N</v>
          </cell>
          <cell r="F187">
            <v>0</v>
          </cell>
          <cell r="G187">
            <v>1</v>
          </cell>
          <cell r="H187" t="str">
            <v>90.20.A</v>
          </cell>
          <cell r="I187" t="str">
            <v>\N</v>
          </cell>
          <cell r="J187">
            <v>20141031</v>
          </cell>
          <cell r="K187" t="str">
            <v>\N</v>
          </cell>
        </row>
        <row r="188">
          <cell r="A188" t="str">
            <v>009020A.02</v>
          </cell>
          <cell r="B188" t="str">
            <v>009020A.02</v>
          </cell>
          <cell r="C188" t="str">
            <v>LAMOTRIGINA</v>
          </cell>
          <cell r="D188" t="str">
            <v>009020A.02</v>
          </cell>
          <cell r="E188" t="str">
            <v>\N</v>
          </cell>
          <cell r="F188">
            <v>0</v>
          </cell>
          <cell r="G188">
            <v>1</v>
          </cell>
          <cell r="H188" t="str">
            <v>90.20.A</v>
          </cell>
          <cell r="I188" t="str">
            <v>\N</v>
          </cell>
          <cell r="J188">
            <v>20141031</v>
          </cell>
          <cell r="K188" t="str">
            <v>\N</v>
          </cell>
        </row>
        <row r="189">
          <cell r="A189" t="str">
            <v>009020A.03</v>
          </cell>
          <cell r="B189" t="str">
            <v>009020A.03</v>
          </cell>
          <cell r="C189" t="str">
            <v>LEVETIRACETAM</v>
          </cell>
          <cell r="D189" t="str">
            <v>009020A.03</v>
          </cell>
          <cell r="E189" t="str">
            <v>\N</v>
          </cell>
          <cell r="F189">
            <v>0</v>
          </cell>
          <cell r="G189">
            <v>1</v>
          </cell>
          <cell r="H189" t="str">
            <v>90.20.A</v>
          </cell>
          <cell r="I189" t="str">
            <v>\N</v>
          </cell>
          <cell r="J189">
            <v>20141031</v>
          </cell>
          <cell r="K189" t="str">
            <v>\N</v>
          </cell>
        </row>
        <row r="190">
          <cell r="A190" t="str">
            <v>009020A.04</v>
          </cell>
          <cell r="B190" t="str">
            <v>009020A.04</v>
          </cell>
          <cell r="C190" t="str">
            <v>TOPIRAMATO</v>
          </cell>
          <cell r="D190" t="str">
            <v>009020A.04</v>
          </cell>
          <cell r="E190" t="str">
            <v>\N</v>
          </cell>
          <cell r="F190">
            <v>0</v>
          </cell>
          <cell r="G190">
            <v>1</v>
          </cell>
          <cell r="H190" t="str">
            <v>90.20.A</v>
          </cell>
          <cell r="I190" t="str">
            <v>\N</v>
          </cell>
          <cell r="J190">
            <v>20141031</v>
          </cell>
          <cell r="K190" t="str">
            <v>\N</v>
          </cell>
        </row>
        <row r="191">
          <cell r="A191" t="str">
            <v>009020A.05</v>
          </cell>
          <cell r="B191" t="str">
            <v>009020A.05</v>
          </cell>
          <cell r="C191" t="str">
            <v>ZONISAMIDE</v>
          </cell>
          <cell r="D191" t="str">
            <v>009020A.05</v>
          </cell>
          <cell r="E191" t="str">
            <v>\N</v>
          </cell>
          <cell r="F191">
            <v>0</v>
          </cell>
          <cell r="G191">
            <v>1</v>
          </cell>
          <cell r="H191" t="str">
            <v>90.20.A</v>
          </cell>
          <cell r="I191" t="str">
            <v>\N</v>
          </cell>
          <cell r="J191">
            <v>20141031</v>
          </cell>
          <cell r="K191" t="str">
            <v>\N</v>
          </cell>
        </row>
        <row r="192">
          <cell r="A192" t="str">
            <v>0090211.01</v>
          </cell>
          <cell r="B192" t="str">
            <v>0090211.01</v>
          </cell>
          <cell r="C192" t="str">
            <v>DIGOSSINA</v>
          </cell>
          <cell r="D192" t="str">
            <v>0090211.01</v>
          </cell>
          <cell r="E192" t="str">
            <v>\N</v>
          </cell>
          <cell r="F192">
            <v>0</v>
          </cell>
          <cell r="G192">
            <v>1</v>
          </cell>
          <cell r="H192" t="str">
            <v>90.21.1</v>
          </cell>
          <cell r="I192" t="str">
            <v>\N</v>
          </cell>
          <cell r="J192">
            <v>20100601</v>
          </cell>
          <cell r="K192" t="str">
            <v>\N</v>
          </cell>
        </row>
        <row r="193">
          <cell r="A193" t="str">
            <v>0090212</v>
          </cell>
          <cell r="B193">
            <v>90212</v>
          </cell>
          <cell r="C193" t="str">
            <v>FATTORE NATRIURETICO ATRIALE</v>
          </cell>
          <cell r="D193">
            <v>90212</v>
          </cell>
          <cell r="E193" t="str">
            <v>\N</v>
          </cell>
          <cell r="F193">
            <v>0</v>
          </cell>
          <cell r="G193">
            <v>1</v>
          </cell>
          <cell r="H193" t="str">
            <v>90.21.2</v>
          </cell>
          <cell r="I193" t="str">
            <v>\N</v>
          </cell>
          <cell r="J193">
            <v>19510101</v>
          </cell>
          <cell r="K193" t="str">
            <v>\N</v>
          </cell>
        </row>
        <row r="194">
          <cell r="A194" t="str">
            <v>0090213</v>
          </cell>
          <cell r="B194">
            <v>90213</v>
          </cell>
          <cell r="C194" t="str">
            <v>FECI ESAME CHIMICO E MICROSC. (GRASSI, PROD. DI DIGESTIONE)</v>
          </cell>
          <cell r="D194">
            <v>90213</v>
          </cell>
          <cell r="E194" t="str">
            <v>\N</v>
          </cell>
          <cell r="F194">
            <v>0</v>
          </cell>
          <cell r="G194">
            <v>1</v>
          </cell>
          <cell r="H194" t="str">
            <v>90.21.3</v>
          </cell>
          <cell r="I194" t="str">
            <v>\N</v>
          </cell>
          <cell r="J194">
            <v>20100601</v>
          </cell>
          <cell r="K194" t="str">
            <v>\N</v>
          </cell>
        </row>
        <row r="195">
          <cell r="A195" t="str">
            <v>0090214.01</v>
          </cell>
          <cell r="B195" t="str">
            <v>0090214.01</v>
          </cell>
          <cell r="C195" t="str">
            <v>FECI SANGUE OCCULTO</v>
          </cell>
          <cell r="D195" t="str">
            <v>0090214.01</v>
          </cell>
          <cell r="E195" t="str">
            <v>\N</v>
          </cell>
          <cell r="F195">
            <v>0</v>
          </cell>
          <cell r="G195">
            <v>1</v>
          </cell>
          <cell r="H195" t="str">
            <v>90.21.4</v>
          </cell>
          <cell r="I195" t="str">
            <v>\N</v>
          </cell>
          <cell r="J195">
            <v>20100601</v>
          </cell>
          <cell r="K195" t="str">
            <v>\N</v>
          </cell>
        </row>
        <row r="196">
          <cell r="A196" t="str">
            <v>0090214.02</v>
          </cell>
          <cell r="B196" t="str">
            <v>0090214.02</v>
          </cell>
          <cell r="C196" t="str">
            <v>FECI SANGUE OCCULTO II CAMPIONE</v>
          </cell>
          <cell r="D196" t="str">
            <v>0090214.02</v>
          </cell>
          <cell r="E196" t="str">
            <v>\N</v>
          </cell>
          <cell r="F196">
            <v>0</v>
          </cell>
          <cell r="G196">
            <v>1</v>
          </cell>
          <cell r="H196" t="str">
            <v>90.21.4</v>
          </cell>
          <cell r="I196" t="str">
            <v>\N</v>
          </cell>
          <cell r="J196">
            <v>20110701</v>
          </cell>
          <cell r="K196" t="str">
            <v>\N</v>
          </cell>
        </row>
        <row r="197">
          <cell r="A197" t="str">
            <v>0090214.03</v>
          </cell>
          <cell r="B197" t="str">
            <v>0090214.03</v>
          </cell>
          <cell r="C197" t="str">
            <v>FECI SANGUE OCCULTO III CAMPIONE</v>
          </cell>
          <cell r="D197" t="str">
            <v>0090214.03</v>
          </cell>
          <cell r="E197" t="str">
            <v>\N</v>
          </cell>
          <cell r="F197">
            <v>0</v>
          </cell>
          <cell r="G197">
            <v>1</v>
          </cell>
          <cell r="H197" t="str">
            <v>90.21.4</v>
          </cell>
          <cell r="I197" t="str">
            <v>\N</v>
          </cell>
          <cell r="J197">
            <v>20110701</v>
          </cell>
          <cell r="K197" t="str">
            <v>\N</v>
          </cell>
        </row>
        <row r="198">
          <cell r="A198" t="str">
            <v>0090214.04</v>
          </cell>
          <cell r="B198" t="str">
            <v>0090214.04</v>
          </cell>
          <cell r="C198" t="str">
            <v>FECI SANGUE OCCULTO I CAMPIONE</v>
          </cell>
          <cell r="D198" t="str">
            <v>0090214.04</v>
          </cell>
          <cell r="E198" t="str">
            <v>\N</v>
          </cell>
          <cell r="F198">
            <v>0</v>
          </cell>
          <cell r="G198">
            <v>1</v>
          </cell>
          <cell r="H198" t="str">
            <v>90.21.4</v>
          </cell>
          <cell r="I198" t="str">
            <v>\N</v>
          </cell>
          <cell r="J198">
            <v>20110701</v>
          </cell>
          <cell r="K198" t="str">
            <v>\N</v>
          </cell>
        </row>
        <row r="199">
          <cell r="A199" t="str">
            <v>0090215</v>
          </cell>
          <cell r="B199">
            <v>90215</v>
          </cell>
          <cell r="C199" t="str">
            <v>FENILALANINA</v>
          </cell>
          <cell r="D199">
            <v>90215</v>
          </cell>
          <cell r="E199" t="str">
            <v>\N</v>
          </cell>
          <cell r="F199">
            <v>0</v>
          </cell>
          <cell r="G199">
            <v>1</v>
          </cell>
          <cell r="H199" t="str">
            <v>90.21.5</v>
          </cell>
          <cell r="I199" t="str">
            <v>\N</v>
          </cell>
          <cell r="J199">
            <v>19510101</v>
          </cell>
          <cell r="K199" t="str">
            <v>\N</v>
          </cell>
        </row>
        <row r="200">
          <cell r="A200" t="str">
            <v>0090221</v>
          </cell>
          <cell r="B200">
            <v>90221</v>
          </cell>
          <cell r="C200" t="str">
            <v>FENITOINA</v>
          </cell>
          <cell r="D200">
            <v>90221</v>
          </cell>
          <cell r="E200" t="str">
            <v>\N</v>
          </cell>
          <cell r="F200">
            <v>0</v>
          </cell>
          <cell r="G200">
            <v>1</v>
          </cell>
          <cell r="H200" t="str">
            <v>90.22.1</v>
          </cell>
          <cell r="I200" t="str">
            <v>\N</v>
          </cell>
          <cell r="J200">
            <v>19510101</v>
          </cell>
          <cell r="K200" t="str">
            <v>\N</v>
          </cell>
        </row>
        <row r="201">
          <cell r="A201" t="str">
            <v>0090222</v>
          </cell>
          <cell r="B201">
            <v>90222</v>
          </cell>
          <cell r="C201" t="str">
            <v>FENOLO NELLE URINE</v>
          </cell>
          <cell r="D201">
            <v>90222</v>
          </cell>
          <cell r="E201" t="str">
            <v>\N</v>
          </cell>
          <cell r="F201">
            <v>0</v>
          </cell>
          <cell r="G201">
            <v>1</v>
          </cell>
          <cell r="H201" t="str">
            <v>90.22.2</v>
          </cell>
          <cell r="I201" t="str">
            <v>\N</v>
          </cell>
          <cell r="J201">
            <v>20020201</v>
          </cell>
          <cell r="K201" t="str">
            <v>\N</v>
          </cell>
        </row>
        <row r="202">
          <cell r="A202" t="str">
            <v>0090223.01</v>
          </cell>
          <cell r="B202" t="str">
            <v>0090223.01</v>
          </cell>
          <cell r="C202" t="str">
            <v>FERRITINA</v>
          </cell>
          <cell r="D202" t="str">
            <v>0090223.01</v>
          </cell>
          <cell r="E202" t="str">
            <v>\N</v>
          </cell>
          <cell r="F202">
            <v>0</v>
          </cell>
          <cell r="G202">
            <v>1</v>
          </cell>
          <cell r="H202" t="str">
            <v>90.22.3</v>
          </cell>
          <cell r="I202" t="str">
            <v>\N</v>
          </cell>
          <cell r="J202">
            <v>20040119</v>
          </cell>
          <cell r="K202" t="str">
            <v>\N</v>
          </cell>
        </row>
        <row r="203">
          <cell r="A203" t="str">
            <v>0090223.02</v>
          </cell>
          <cell r="B203" t="str">
            <v>0090223.02</v>
          </cell>
          <cell r="C203" t="str">
            <v>FERRITINA INTRAERITROCITARIA</v>
          </cell>
          <cell r="D203" t="str">
            <v>0090223.02</v>
          </cell>
          <cell r="E203" t="str">
            <v>\N</v>
          </cell>
          <cell r="F203">
            <v>0</v>
          </cell>
          <cell r="G203">
            <v>1</v>
          </cell>
          <cell r="H203" t="str">
            <v>90.22.3</v>
          </cell>
          <cell r="I203" t="str">
            <v>\N</v>
          </cell>
          <cell r="J203">
            <v>20020201</v>
          </cell>
          <cell r="K203" t="str">
            <v>\N</v>
          </cell>
        </row>
        <row r="204">
          <cell r="A204" t="str">
            <v>0090224.01</v>
          </cell>
          <cell r="B204" t="str">
            <v>0090224.01</v>
          </cell>
          <cell r="C204" t="str">
            <v>FERRO NELLE URINE DELLE 24 H</v>
          </cell>
          <cell r="D204" t="str">
            <v>0090224.01</v>
          </cell>
          <cell r="E204" t="str">
            <v>\N</v>
          </cell>
          <cell r="F204">
            <v>0</v>
          </cell>
          <cell r="G204">
            <v>1</v>
          </cell>
          <cell r="H204" t="str">
            <v>90.22.4</v>
          </cell>
          <cell r="I204" t="str">
            <v>\N</v>
          </cell>
          <cell r="J204">
            <v>20100601</v>
          </cell>
          <cell r="K204" t="str">
            <v>\N</v>
          </cell>
        </row>
        <row r="205">
          <cell r="A205" t="str">
            <v>0090225</v>
          </cell>
          <cell r="B205">
            <v>90225</v>
          </cell>
          <cell r="C205" t="str">
            <v>FERRO</v>
          </cell>
          <cell r="D205">
            <v>90225</v>
          </cell>
          <cell r="E205" t="str">
            <v>\N</v>
          </cell>
          <cell r="F205">
            <v>0</v>
          </cell>
          <cell r="G205">
            <v>1</v>
          </cell>
          <cell r="H205" t="str">
            <v>90.22.5</v>
          </cell>
          <cell r="I205" t="str">
            <v>\N</v>
          </cell>
          <cell r="J205">
            <v>20040119</v>
          </cell>
          <cell r="K205" t="str">
            <v>\N</v>
          </cell>
        </row>
        <row r="206">
          <cell r="A206" t="str">
            <v>0090231</v>
          </cell>
          <cell r="B206">
            <v>90231</v>
          </cell>
          <cell r="C206" t="str">
            <v>FLUORO</v>
          </cell>
          <cell r="D206">
            <v>90231</v>
          </cell>
          <cell r="E206" t="str">
            <v>\N</v>
          </cell>
          <cell r="F206">
            <v>0</v>
          </cell>
          <cell r="G206">
            <v>1</v>
          </cell>
          <cell r="H206" t="str">
            <v>90.23.1</v>
          </cell>
          <cell r="I206" t="str">
            <v>\N</v>
          </cell>
          <cell r="J206">
            <v>19510101</v>
          </cell>
          <cell r="K206" t="str">
            <v>\N</v>
          </cell>
        </row>
        <row r="207">
          <cell r="A207" t="str">
            <v>0090232</v>
          </cell>
          <cell r="B207">
            <v>90232</v>
          </cell>
          <cell r="C207" t="str">
            <v>FOLATI</v>
          </cell>
          <cell r="D207">
            <v>90232</v>
          </cell>
          <cell r="E207" t="str">
            <v>\N</v>
          </cell>
          <cell r="F207">
            <v>0</v>
          </cell>
          <cell r="G207">
            <v>1</v>
          </cell>
          <cell r="H207" t="str">
            <v>90.23.2</v>
          </cell>
          <cell r="I207" t="str">
            <v>\N</v>
          </cell>
          <cell r="J207">
            <v>20020201</v>
          </cell>
          <cell r="K207" t="str">
            <v>\N</v>
          </cell>
        </row>
        <row r="208">
          <cell r="A208" t="str">
            <v>0090232.01</v>
          </cell>
          <cell r="B208" t="str">
            <v>0090232.01</v>
          </cell>
          <cell r="C208" t="str">
            <v>VITAMINA B9</v>
          </cell>
          <cell r="D208" t="str">
            <v>0090232.01</v>
          </cell>
          <cell r="E208" t="str">
            <v>\N</v>
          </cell>
          <cell r="F208">
            <v>0</v>
          </cell>
          <cell r="G208">
            <v>1</v>
          </cell>
          <cell r="H208" t="str">
            <v>90.23.2</v>
          </cell>
          <cell r="I208" t="str">
            <v>\N</v>
          </cell>
          <cell r="J208">
            <v>20100601</v>
          </cell>
          <cell r="K208" t="str">
            <v>\N</v>
          </cell>
        </row>
        <row r="209">
          <cell r="A209" t="str">
            <v>0090232.02</v>
          </cell>
          <cell r="B209" t="str">
            <v>0090232.02</v>
          </cell>
          <cell r="C209" t="str">
            <v>ACIDO FOLICO</v>
          </cell>
          <cell r="D209" t="str">
            <v>0090232.02</v>
          </cell>
          <cell r="E209" t="str">
            <v>\N</v>
          </cell>
          <cell r="F209">
            <v>0</v>
          </cell>
          <cell r="G209">
            <v>1</v>
          </cell>
          <cell r="H209" t="str">
            <v>90.23.2</v>
          </cell>
          <cell r="I209" t="str">
            <v>\N</v>
          </cell>
          <cell r="J209">
            <v>20100601</v>
          </cell>
          <cell r="K209" t="str">
            <v>\N</v>
          </cell>
        </row>
        <row r="210">
          <cell r="A210" t="str">
            <v>0090233.01</v>
          </cell>
          <cell r="B210" t="str">
            <v>0090233.01</v>
          </cell>
          <cell r="C210" t="str">
            <v>FSH (FOLLITROPINA)</v>
          </cell>
          <cell r="D210" t="str">
            <v>0090233.01</v>
          </cell>
          <cell r="E210" t="str">
            <v>\N</v>
          </cell>
          <cell r="F210">
            <v>0</v>
          </cell>
          <cell r="G210">
            <v>1</v>
          </cell>
          <cell r="H210" t="str">
            <v>90.23.3</v>
          </cell>
          <cell r="I210" t="str">
            <v>\N</v>
          </cell>
          <cell r="J210">
            <v>20040119</v>
          </cell>
          <cell r="K210" t="str">
            <v>\N</v>
          </cell>
        </row>
        <row r="211">
          <cell r="A211" t="str">
            <v>0090233.02</v>
          </cell>
          <cell r="B211" t="str">
            <v>0090233.02</v>
          </cell>
          <cell r="C211" t="str">
            <v>FSH (FOLLITROPINA) NELLE URINE</v>
          </cell>
          <cell r="D211" t="str">
            <v>0090233.02</v>
          </cell>
          <cell r="E211" t="str">
            <v>\N</v>
          </cell>
          <cell r="F211">
            <v>0</v>
          </cell>
          <cell r="G211">
            <v>1</v>
          </cell>
          <cell r="H211" t="str">
            <v>90.23.3</v>
          </cell>
          <cell r="I211" t="str">
            <v>\N</v>
          </cell>
          <cell r="J211">
            <v>20040119</v>
          </cell>
          <cell r="K211" t="str">
            <v>\N</v>
          </cell>
        </row>
        <row r="212">
          <cell r="A212" t="str">
            <v>0090234</v>
          </cell>
          <cell r="B212">
            <v>90234</v>
          </cell>
          <cell r="C212" t="str">
            <v>FOSFATASI ACIDA</v>
          </cell>
          <cell r="D212">
            <v>90234</v>
          </cell>
          <cell r="E212" t="str">
            <v>\N</v>
          </cell>
          <cell r="F212">
            <v>0</v>
          </cell>
          <cell r="G212">
            <v>1</v>
          </cell>
          <cell r="H212" t="str">
            <v>90.23.4</v>
          </cell>
          <cell r="I212" t="str">
            <v>\N</v>
          </cell>
          <cell r="J212">
            <v>19510101</v>
          </cell>
          <cell r="K212" t="str">
            <v>\N</v>
          </cell>
        </row>
        <row r="213">
          <cell r="A213" t="str">
            <v>0090235.01</v>
          </cell>
          <cell r="B213" t="str">
            <v>0090235.01</v>
          </cell>
          <cell r="C213" t="str">
            <v>FOSFATASI ALCALINA (ALP)</v>
          </cell>
          <cell r="D213" t="str">
            <v>0090235.01</v>
          </cell>
          <cell r="E213" t="str">
            <v>\N</v>
          </cell>
          <cell r="F213">
            <v>0</v>
          </cell>
          <cell r="G213">
            <v>1</v>
          </cell>
          <cell r="H213" t="str">
            <v>90.23.5</v>
          </cell>
          <cell r="I213" t="str">
            <v>\N</v>
          </cell>
          <cell r="J213">
            <v>20020201</v>
          </cell>
          <cell r="K213" t="str">
            <v>\N</v>
          </cell>
        </row>
        <row r="214">
          <cell r="A214" t="str">
            <v>0090241</v>
          </cell>
          <cell r="B214">
            <v>90241</v>
          </cell>
          <cell r="C214" t="str">
            <v>FOSFATASI ALCALINA ISOENZIMA OSSEO</v>
          </cell>
          <cell r="D214">
            <v>90241</v>
          </cell>
          <cell r="E214" t="str">
            <v>\N</v>
          </cell>
          <cell r="F214">
            <v>0</v>
          </cell>
          <cell r="G214">
            <v>1</v>
          </cell>
          <cell r="H214" t="str">
            <v>90.24.1</v>
          </cell>
          <cell r="I214" t="str">
            <v>\N</v>
          </cell>
          <cell r="J214">
            <v>19510101</v>
          </cell>
          <cell r="K214" t="str">
            <v>\N</v>
          </cell>
        </row>
        <row r="215">
          <cell r="A215" t="str">
            <v>0090242</v>
          </cell>
          <cell r="B215">
            <v>90242</v>
          </cell>
          <cell r="C215" t="str">
            <v>FOSFATASI ACIDA PROSTATICA (PAP)</v>
          </cell>
          <cell r="D215">
            <v>90242</v>
          </cell>
          <cell r="E215" t="str">
            <v>\N</v>
          </cell>
          <cell r="F215">
            <v>0</v>
          </cell>
          <cell r="G215">
            <v>1</v>
          </cell>
          <cell r="H215" t="str">
            <v>90.24.2</v>
          </cell>
          <cell r="I215" t="str">
            <v>\N</v>
          </cell>
          <cell r="J215">
            <v>20050601</v>
          </cell>
          <cell r="K215" t="str">
            <v>\N</v>
          </cell>
        </row>
        <row r="216">
          <cell r="A216" t="str">
            <v>0090243.01</v>
          </cell>
          <cell r="B216" t="str">
            <v>0090243.01</v>
          </cell>
          <cell r="C216" t="str">
            <v>FOSFATO INORGANICO</v>
          </cell>
          <cell r="D216" t="str">
            <v>0090243.01</v>
          </cell>
          <cell r="E216" t="str">
            <v>\N</v>
          </cell>
          <cell r="F216">
            <v>0</v>
          </cell>
          <cell r="G216">
            <v>1</v>
          </cell>
          <cell r="H216" t="str">
            <v>90.24.3</v>
          </cell>
          <cell r="I216" t="str">
            <v>\N</v>
          </cell>
          <cell r="J216">
            <v>20040119</v>
          </cell>
          <cell r="K216" t="str">
            <v>\N</v>
          </cell>
        </row>
        <row r="217">
          <cell r="A217" t="str">
            <v>0090243.02</v>
          </cell>
          <cell r="B217" t="str">
            <v>0090243.02</v>
          </cell>
          <cell r="C217" t="str">
            <v>FOSFATO INORGANICO NELLE URINE</v>
          </cell>
          <cell r="D217" t="str">
            <v>0090243.02</v>
          </cell>
          <cell r="E217" t="str">
            <v>\N</v>
          </cell>
          <cell r="F217">
            <v>0</v>
          </cell>
          <cell r="G217">
            <v>1</v>
          </cell>
          <cell r="H217" t="str">
            <v>90.24.3</v>
          </cell>
          <cell r="I217" t="str">
            <v>\N</v>
          </cell>
          <cell r="J217">
            <v>20020201</v>
          </cell>
          <cell r="K217" t="str">
            <v>\N</v>
          </cell>
        </row>
        <row r="218">
          <cell r="A218" t="str">
            <v>0090243.03</v>
          </cell>
          <cell r="B218" t="str">
            <v>0090243.03</v>
          </cell>
          <cell r="C218" t="str">
            <v>FOSFATO INORGANICO NELLE URINE DELLE 24 H</v>
          </cell>
          <cell r="D218" t="str">
            <v>0090243.03</v>
          </cell>
          <cell r="E218" t="str">
            <v>\N</v>
          </cell>
          <cell r="F218">
            <v>0</v>
          </cell>
          <cell r="G218">
            <v>1</v>
          </cell>
          <cell r="H218" t="str">
            <v>90.24.3</v>
          </cell>
          <cell r="I218" t="str">
            <v>\N</v>
          </cell>
          <cell r="J218">
            <v>20020201</v>
          </cell>
          <cell r="K218" t="str">
            <v>\N</v>
          </cell>
        </row>
        <row r="219">
          <cell r="A219" t="str">
            <v>0090244</v>
          </cell>
          <cell r="B219">
            <v>90244</v>
          </cell>
          <cell r="C219" t="str">
            <v>FOSFOESOSOISOMERASI (PHI)</v>
          </cell>
          <cell r="D219">
            <v>90244</v>
          </cell>
          <cell r="E219" t="str">
            <v>\N</v>
          </cell>
          <cell r="F219">
            <v>0</v>
          </cell>
          <cell r="G219">
            <v>1</v>
          </cell>
          <cell r="H219" t="str">
            <v>90.24.4</v>
          </cell>
          <cell r="I219" t="str">
            <v>\N</v>
          </cell>
          <cell r="J219">
            <v>19510101</v>
          </cell>
          <cell r="K219" t="str">
            <v>\N</v>
          </cell>
        </row>
        <row r="220">
          <cell r="A220" t="str">
            <v>0090245</v>
          </cell>
          <cell r="B220">
            <v>90245</v>
          </cell>
          <cell r="C220" t="str">
            <v>FOSFORO</v>
          </cell>
          <cell r="D220">
            <v>90245</v>
          </cell>
          <cell r="E220" t="str">
            <v>\N</v>
          </cell>
          <cell r="F220">
            <v>0</v>
          </cell>
          <cell r="G220">
            <v>1</v>
          </cell>
          <cell r="H220" t="str">
            <v>90.24.5</v>
          </cell>
          <cell r="I220" t="str">
            <v>\N</v>
          </cell>
          <cell r="J220">
            <v>19510101</v>
          </cell>
          <cell r="K220" t="str">
            <v>\N</v>
          </cell>
        </row>
        <row r="221">
          <cell r="A221" t="str">
            <v>0090251</v>
          </cell>
          <cell r="B221">
            <v>90251</v>
          </cell>
          <cell r="C221" t="str">
            <v>FRUTTOSAMINA</v>
          </cell>
          <cell r="D221">
            <v>90251</v>
          </cell>
          <cell r="E221" t="str">
            <v>\N</v>
          </cell>
          <cell r="F221">
            <v>0</v>
          </cell>
          <cell r="G221">
            <v>1</v>
          </cell>
          <cell r="H221" t="str">
            <v>90.25.1</v>
          </cell>
          <cell r="I221" t="str">
            <v>\N</v>
          </cell>
          <cell r="J221">
            <v>20040119</v>
          </cell>
          <cell r="K221" t="str">
            <v>\N</v>
          </cell>
        </row>
        <row r="222">
          <cell r="A222" t="str">
            <v>0090252</v>
          </cell>
          <cell r="B222">
            <v>90252</v>
          </cell>
          <cell r="C222" t="str">
            <v>FRUTTOSIO NEL LIQUIDO SEMINALE</v>
          </cell>
          <cell r="D222">
            <v>90252</v>
          </cell>
          <cell r="E222" t="str">
            <v>\N</v>
          </cell>
          <cell r="F222">
            <v>0</v>
          </cell>
          <cell r="G222">
            <v>1</v>
          </cell>
          <cell r="H222" t="str">
            <v>90.25.2</v>
          </cell>
          <cell r="I222" t="str">
            <v>\N</v>
          </cell>
          <cell r="J222">
            <v>20040119</v>
          </cell>
          <cell r="K222" t="str">
            <v>\N</v>
          </cell>
        </row>
        <row r="223">
          <cell r="A223" t="str">
            <v>0090253</v>
          </cell>
          <cell r="B223">
            <v>90253</v>
          </cell>
          <cell r="C223" t="str">
            <v>GALATTOSIO (PROVA DA CARICO)</v>
          </cell>
          <cell r="D223">
            <v>90253</v>
          </cell>
          <cell r="E223" t="str">
            <v>\N</v>
          </cell>
          <cell r="F223">
            <v>0</v>
          </cell>
          <cell r="G223">
            <v>1</v>
          </cell>
          <cell r="H223" t="str">
            <v>90.25.3</v>
          </cell>
          <cell r="I223" t="str">
            <v>\N</v>
          </cell>
          <cell r="J223">
            <v>19510101</v>
          </cell>
          <cell r="K223" t="str">
            <v>\N</v>
          </cell>
        </row>
        <row r="224">
          <cell r="A224" t="str">
            <v>0090254.01</v>
          </cell>
          <cell r="B224" t="str">
            <v>0090254.01</v>
          </cell>
          <cell r="C224" t="str">
            <v>GALATTOSIO</v>
          </cell>
          <cell r="D224" t="str">
            <v>0090254.01</v>
          </cell>
          <cell r="E224" t="str">
            <v>\N</v>
          </cell>
          <cell r="F224">
            <v>0</v>
          </cell>
          <cell r="G224">
            <v>1</v>
          </cell>
          <cell r="H224" t="str">
            <v>90.25.4</v>
          </cell>
          <cell r="I224" t="str">
            <v>\N</v>
          </cell>
          <cell r="J224">
            <v>20040119</v>
          </cell>
          <cell r="K224" t="str">
            <v>\N</v>
          </cell>
        </row>
        <row r="225">
          <cell r="A225" t="str">
            <v>0090254.02</v>
          </cell>
          <cell r="B225" t="str">
            <v>0090254.02</v>
          </cell>
          <cell r="C225" t="str">
            <v>GALATTOSIO NELLE URINE</v>
          </cell>
          <cell r="D225" t="str">
            <v>0090254.02</v>
          </cell>
          <cell r="E225" t="str">
            <v>\N</v>
          </cell>
          <cell r="F225">
            <v>0</v>
          </cell>
          <cell r="G225">
            <v>1</v>
          </cell>
          <cell r="H225" t="str">
            <v>90.25.4</v>
          </cell>
          <cell r="I225" t="str">
            <v>\N</v>
          </cell>
          <cell r="J225">
            <v>20020201</v>
          </cell>
          <cell r="K225" t="str">
            <v>\N</v>
          </cell>
        </row>
        <row r="226">
          <cell r="A226" t="str">
            <v>0090255.01</v>
          </cell>
          <cell r="B226" t="str">
            <v>0090255.01</v>
          </cell>
          <cell r="C226" t="str">
            <v>GAMMA GLUTAMIL TRANSPEPTIDASI (GAMMA GT)</v>
          </cell>
          <cell r="D226" t="str">
            <v>0090255.01</v>
          </cell>
          <cell r="E226" t="str">
            <v>\N</v>
          </cell>
          <cell r="F226">
            <v>0</v>
          </cell>
          <cell r="G226">
            <v>1</v>
          </cell>
          <cell r="H226" t="str">
            <v>90.25.5</v>
          </cell>
          <cell r="I226" t="str">
            <v>\N</v>
          </cell>
          <cell r="J226">
            <v>20100601</v>
          </cell>
          <cell r="K226" t="str">
            <v>\N</v>
          </cell>
        </row>
        <row r="227">
          <cell r="A227" t="str">
            <v>0090255.02</v>
          </cell>
          <cell r="B227" t="str">
            <v>0090255.02</v>
          </cell>
          <cell r="C227" t="str">
            <v>GAMMA GLUTAMIL TRANSPEPTIDASI (GAMMA GT) NELLE URINE</v>
          </cell>
          <cell r="D227" t="str">
            <v>0090255.02</v>
          </cell>
          <cell r="E227" t="str">
            <v>\N</v>
          </cell>
          <cell r="F227">
            <v>0</v>
          </cell>
          <cell r="G227">
            <v>1</v>
          </cell>
          <cell r="H227" t="str">
            <v>90.25.5</v>
          </cell>
          <cell r="I227" t="str">
            <v>\N</v>
          </cell>
          <cell r="J227">
            <v>20100601</v>
          </cell>
          <cell r="K227" t="str">
            <v>\N</v>
          </cell>
        </row>
        <row r="228">
          <cell r="A228" t="str">
            <v>0090256</v>
          </cell>
          <cell r="B228">
            <v>90256</v>
          </cell>
          <cell r="C228" t="str">
            <v>GALATTOSIO 1-FOSFATO URIDIL TRANSFERASI (GALT)</v>
          </cell>
          <cell r="D228">
            <v>90256</v>
          </cell>
          <cell r="E228" t="str">
            <v>\N</v>
          </cell>
          <cell r="F228">
            <v>0</v>
          </cell>
          <cell r="G228">
            <v>1</v>
          </cell>
          <cell r="H228" t="str">
            <v>90.25.6</v>
          </cell>
          <cell r="I228" t="str">
            <v>\N</v>
          </cell>
          <cell r="J228">
            <v>19510101</v>
          </cell>
          <cell r="K228" t="str">
            <v>\N</v>
          </cell>
        </row>
        <row r="229">
          <cell r="A229" t="str">
            <v>0090261</v>
          </cell>
          <cell r="B229">
            <v>90261</v>
          </cell>
          <cell r="C229" t="str">
            <v>GASTRINA</v>
          </cell>
          <cell r="D229">
            <v>90261</v>
          </cell>
          <cell r="E229" t="str">
            <v>\N</v>
          </cell>
          <cell r="F229">
            <v>0</v>
          </cell>
          <cell r="G229">
            <v>1</v>
          </cell>
          <cell r="H229" t="str">
            <v>90.26.1</v>
          </cell>
          <cell r="I229" t="str">
            <v>\N</v>
          </cell>
          <cell r="J229">
            <v>20040119</v>
          </cell>
          <cell r="K229" t="str">
            <v>\N</v>
          </cell>
        </row>
        <row r="230">
          <cell r="A230" t="str">
            <v>0090262</v>
          </cell>
          <cell r="B230">
            <v>90262</v>
          </cell>
          <cell r="C230" t="str">
            <v>GLOBULINA LEGANTE LA TIROXINA (TBG)</v>
          </cell>
          <cell r="D230">
            <v>90262</v>
          </cell>
          <cell r="E230" t="str">
            <v>\N</v>
          </cell>
          <cell r="F230">
            <v>0</v>
          </cell>
          <cell r="G230">
            <v>1</v>
          </cell>
          <cell r="H230" t="str">
            <v>90.26.2</v>
          </cell>
          <cell r="I230" t="str">
            <v>\N</v>
          </cell>
          <cell r="J230">
            <v>19510101</v>
          </cell>
          <cell r="K230" t="str">
            <v>\N</v>
          </cell>
        </row>
        <row r="231">
          <cell r="A231" t="str">
            <v>0090263</v>
          </cell>
          <cell r="B231">
            <v>90263</v>
          </cell>
          <cell r="C231" t="str">
            <v>GLUCAGONE</v>
          </cell>
          <cell r="D231">
            <v>90263</v>
          </cell>
          <cell r="E231" t="str">
            <v>\N</v>
          </cell>
          <cell r="F231">
            <v>0</v>
          </cell>
          <cell r="G231">
            <v>1</v>
          </cell>
          <cell r="H231" t="str">
            <v>90.26.3</v>
          </cell>
          <cell r="I231" t="str">
            <v>\N</v>
          </cell>
          <cell r="J231">
            <v>20040119</v>
          </cell>
          <cell r="K231" t="str">
            <v>\N</v>
          </cell>
        </row>
        <row r="232">
          <cell r="A232" t="str">
            <v>0090264</v>
          </cell>
          <cell r="B232">
            <v>90264</v>
          </cell>
          <cell r="C232" t="str">
            <v>GLUCOSIO CURVA DA CARICO CON 3 DETERMINAZIONI</v>
          </cell>
          <cell r="D232">
            <v>90264</v>
          </cell>
          <cell r="E232" t="str">
            <v>\N</v>
          </cell>
          <cell r="F232">
            <v>0</v>
          </cell>
          <cell r="G232">
            <v>1</v>
          </cell>
          <cell r="H232" t="str">
            <v>90.26.4</v>
          </cell>
          <cell r="I232" t="str">
            <v>\N</v>
          </cell>
          <cell r="J232">
            <v>20070101</v>
          </cell>
          <cell r="K232" t="str">
            <v>\N</v>
          </cell>
        </row>
        <row r="233">
          <cell r="A233" t="str">
            <v>0090264.01</v>
          </cell>
          <cell r="B233" t="str">
            <v>0090264.01</v>
          </cell>
          <cell r="C233" t="str">
            <v>GLUCOSIO CURVA DA CARICO CON 2 DETERMINAZIONI</v>
          </cell>
          <cell r="D233" t="str">
            <v>0090264.01</v>
          </cell>
          <cell r="E233" t="str">
            <v>\N</v>
          </cell>
          <cell r="F233">
            <v>0</v>
          </cell>
          <cell r="G233">
            <v>1</v>
          </cell>
          <cell r="H233" t="str">
            <v>90.26.4</v>
          </cell>
          <cell r="I233" t="str">
            <v>\N</v>
          </cell>
          <cell r="J233">
            <v>20110701</v>
          </cell>
          <cell r="K233" t="str">
            <v>\N</v>
          </cell>
        </row>
        <row r="234">
          <cell r="A234" t="str">
            <v>0090264.02</v>
          </cell>
          <cell r="B234" t="str">
            <v>0090264.02</v>
          </cell>
          <cell r="C234" t="str">
            <v>GLUCOSIO CURVA DA CARICO CON 4 DETERMINAZIONI</v>
          </cell>
          <cell r="D234" t="str">
            <v>0090264.02</v>
          </cell>
          <cell r="E234" t="str">
            <v>\N</v>
          </cell>
          <cell r="F234">
            <v>0</v>
          </cell>
          <cell r="G234">
            <v>1</v>
          </cell>
          <cell r="H234" t="str">
            <v>90.26.5</v>
          </cell>
          <cell r="I234" t="str">
            <v>\N</v>
          </cell>
          <cell r="J234">
            <v>20110701</v>
          </cell>
          <cell r="K234" t="str">
            <v>\N</v>
          </cell>
        </row>
        <row r="235">
          <cell r="A235" t="str">
            <v>0090265</v>
          </cell>
          <cell r="B235">
            <v>90265</v>
          </cell>
          <cell r="C235" t="str">
            <v>GLUCOSIO CURVA DA CARICO CON 6 DETERMINAZIONI</v>
          </cell>
          <cell r="D235">
            <v>90265</v>
          </cell>
          <cell r="E235" t="str">
            <v>\N</v>
          </cell>
          <cell r="F235">
            <v>0</v>
          </cell>
          <cell r="G235">
            <v>1</v>
          </cell>
          <cell r="H235" t="str">
            <v>90.26.5</v>
          </cell>
          <cell r="I235" t="str">
            <v>\N</v>
          </cell>
          <cell r="J235">
            <v>20020201</v>
          </cell>
          <cell r="K235" t="str">
            <v>\N</v>
          </cell>
        </row>
        <row r="236">
          <cell r="A236" t="str">
            <v>0090271.01</v>
          </cell>
          <cell r="B236" t="str">
            <v>0090271.01</v>
          </cell>
          <cell r="C236" t="str">
            <v>GLUCOSIO (GLICEMIA)</v>
          </cell>
          <cell r="D236" t="str">
            <v>0090271.01</v>
          </cell>
          <cell r="E236" t="str">
            <v>\N</v>
          </cell>
          <cell r="F236">
            <v>0</v>
          </cell>
          <cell r="G236">
            <v>1</v>
          </cell>
          <cell r="H236" t="str">
            <v>90.27.1</v>
          </cell>
          <cell r="I236" t="str">
            <v>\N</v>
          </cell>
          <cell r="J236">
            <v>20050601</v>
          </cell>
          <cell r="K236" t="str">
            <v>\N</v>
          </cell>
        </row>
        <row r="237">
          <cell r="A237" t="str">
            <v>0090271.02</v>
          </cell>
          <cell r="B237" t="str">
            <v>0090271.02</v>
          </cell>
          <cell r="C237" t="str">
            <v>GLUCOSIO NELLE URINE</v>
          </cell>
          <cell r="D237" t="str">
            <v>0090271.02</v>
          </cell>
          <cell r="E237" t="str">
            <v>\N</v>
          </cell>
          <cell r="F237">
            <v>0</v>
          </cell>
          <cell r="G237">
            <v>1</v>
          </cell>
          <cell r="H237" t="str">
            <v>90.27.1</v>
          </cell>
          <cell r="I237" t="str">
            <v>\N</v>
          </cell>
          <cell r="J237">
            <v>20020201</v>
          </cell>
          <cell r="K237" t="str">
            <v>\N</v>
          </cell>
        </row>
        <row r="238">
          <cell r="A238" t="str">
            <v>0090271.03</v>
          </cell>
          <cell r="B238" t="str">
            <v>0090271.03</v>
          </cell>
          <cell r="C238" t="str">
            <v>GLUCOSIO NELLE URINE 24 H</v>
          </cell>
          <cell r="D238" t="str">
            <v>0090271.03</v>
          </cell>
          <cell r="E238" t="str">
            <v>\N</v>
          </cell>
          <cell r="F238">
            <v>0</v>
          </cell>
          <cell r="G238">
            <v>1</v>
          </cell>
          <cell r="H238" t="str">
            <v>90.27.1</v>
          </cell>
          <cell r="I238" t="str">
            <v>\N</v>
          </cell>
          <cell r="J238">
            <v>20020201</v>
          </cell>
          <cell r="K238" t="str">
            <v>\N</v>
          </cell>
        </row>
        <row r="239">
          <cell r="A239" t="str">
            <v>0090271.04</v>
          </cell>
          <cell r="B239" t="str">
            <v>0090271.04</v>
          </cell>
          <cell r="C239" t="str">
            <v>GLUCOSIO NEL LIQUIDO AMNIOTICO</v>
          </cell>
          <cell r="D239" t="str">
            <v>0090271.04</v>
          </cell>
          <cell r="E239" t="str">
            <v>\N</v>
          </cell>
          <cell r="F239">
            <v>0</v>
          </cell>
          <cell r="G239">
            <v>1</v>
          </cell>
          <cell r="H239" t="str">
            <v>90.27.1</v>
          </cell>
          <cell r="I239" t="str">
            <v>\N</v>
          </cell>
          <cell r="J239">
            <v>20020201</v>
          </cell>
          <cell r="K239" t="str">
            <v>\N</v>
          </cell>
        </row>
        <row r="240">
          <cell r="A240" t="str">
            <v>0090271.22</v>
          </cell>
          <cell r="B240" t="str">
            <v>0090271.22</v>
          </cell>
          <cell r="C240" t="str">
            <v>GLUCOSIO PRE-PRANDIALE</v>
          </cell>
          <cell r="D240" t="str">
            <v>0090271.22</v>
          </cell>
          <cell r="E240" t="str">
            <v>\N</v>
          </cell>
          <cell r="F240">
            <v>0</v>
          </cell>
          <cell r="G240">
            <v>1</v>
          </cell>
          <cell r="H240" t="str">
            <v>90.27.1</v>
          </cell>
          <cell r="I240" t="str">
            <v>\N</v>
          </cell>
          <cell r="J240">
            <v>20100601</v>
          </cell>
          <cell r="K240" t="str">
            <v>\N</v>
          </cell>
        </row>
        <row r="241">
          <cell r="A241" t="str">
            <v>0090271.23</v>
          </cell>
          <cell r="B241" t="str">
            <v>0090271.23</v>
          </cell>
          <cell r="C241" t="str">
            <v>GLUCOSIO POST-PRANDIALE</v>
          </cell>
          <cell r="D241" t="str">
            <v>0090271.23</v>
          </cell>
          <cell r="E241" t="str">
            <v>\N</v>
          </cell>
          <cell r="F241">
            <v>0</v>
          </cell>
          <cell r="G241">
            <v>1</v>
          </cell>
          <cell r="H241" t="str">
            <v>90.27.1</v>
          </cell>
          <cell r="I241" t="str">
            <v>\N</v>
          </cell>
          <cell r="J241">
            <v>20100601</v>
          </cell>
          <cell r="K241" t="str">
            <v>\N</v>
          </cell>
        </row>
        <row r="242">
          <cell r="A242" t="str">
            <v>0090272</v>
          </cell>
          <cell r="B242">
            <v>90272</v>
          </cell>
          <cell r="C242" t="str">
            <v>GLUCOSIO 6 FOSFATO DEIDROGENASI (G6PDH) INTRAERITROCITARIO</v>
          </cell>
          <cell r="D242">
            <v>90272</v>
          </cell>
          <cell r="E242" t="str">
            <v>\N</v>
          </cell>
          <cell r="F242">
            <v>0</v>
          </cell>
          <cell r="G242">
            <v>1</v>
          </cell>
          <cell r="H242" t="str">
            <v>90.27.2</v>
          </cell>
          <cell r="I242" t="str">
            <v>\N</v>
          </cell>
          <cell r="J242">
            <v>20020201</v>
          </cell>
          <cell r="K242" t="str">
            <v>\N</v>
          </cell>
        </row>
        <row r="243">
          <cell r="A243" t="str">
            <v>0090273</v>
          </cell>
          <cell r="B243">
            <v>90273</v>
          </cell>
          <cell r="C243" t="str">
            <v>TEST DI GRAVIDANZA:GONADOTROPINA CORIONICA URINARIA</v>
          </cell>
          <cell r="D243">
            <v>90273</v>
          </cell>
          <cell r="E243" t="str">
            <v>\N</v>
          </cell>
          <cell r="F243">
            <v>0</v>
          </cell>
          <cell r="G243">
            <v>1</v>
          </cell>
          <cell r="H243" t="str">
            <v>90.27.3</v>
          </cell>
          <cell r="I243" t="str">
            <v>\N</v>
          </cell>
          <cell r="J243">
            <v>20030215</v>
          </cell>
          <cell r="K243" t="str">
            <v>\N</v>
          </cell>
        </row>
        <row r="244">
          <cell r="A244" t="str">
            <v>0090274.01</v>
          </cell>
          <cell r="B244" t="str">
            <v>0090274.01</v>
          </cell>
          <cell r="C244" t="str">
            <v>GONADOTROPINA CORIONICA (BETA HCG)</v>
          </cell>
          <cell r="D244" t="str">
            <v>0090274.01</v>
          </cell>
          <cell r="E244" t="str">
            <v>\N</v>
          </cell>
          <cell r="F244">
            <v>0</v>
          </cell>
          <cell r="G244">
            <v>1</v>
          </cell>
          <cell r="H244" t="str">
            <v>90.27.4</v>
          </cell>
          <cell r="I244" t="str">
            <v>\N</v>
          </cell>
          <cell r="J244">
            <v>20100601</v>
          </cell>
          <cell r="K244" t="str">
            <v>\N</v>
          </cell>
        </row>
        <row r="245">
          <cell r="A245" t="str">
            <v>0090274.02</v>
          </cell>
          <cell r="B245" t="str">
            <v>0090274.02</v>
          </cell>
          <cell r="C245" t="str">
            <v>GONADOTROPINA CORIONICA (BETA HCG) NELLE URINE</v>
          </cell>
          <cell r="D245" t="str">
            <v>0090274.02</v>
          </cell>
          <cell r="E245" t="str">
            <v>\N</v>
          </cell>
          <cell r="F245">
            <v>0</v>
          </cell>
          <cell r="G245">
            <v>1</v>
          </cell>
          <cell r="H245" t="str">
            <v>90.27.4</v>
          </cell>
          <cell r="I245" t="str">
            <v>\N</v>
          </cell>
          <cell r="J245">
            <v>20100601</v>
          </cell>
          <cell r="K245" t="str">
            <v>\N</v>
          </cell>
        </row>
        <row r="246">
          <cell r="A246" t="str">
            <v>0090275</v>
          </cell>
          <cell r="B246">
            <v>90275</v>
          </cell>
          <cell r="C246" t="str">
            <v>GONADOTROPINA CORIONICA (SUBUNITA' BETA, MOLECOLA INTERA) BETA HCG</v>
          </cell>
          <cell r="D246">
            <v>90275</v>
          </cell>
          <cell r="E246" t="str">
            <v>\N</v>
          </cell>
          <cell r="F246">
            <v>0</v>
          </cell>
          <cell r="G246">
            <v>1</v>
          </cell>
          <cell r="H246" t="str">
            <v>90.27.5</v>
          </cell>
          <cell r="I246" t="str">
            <v>\N</v>
          </cell>
          <cell r="J246">
            <v>20100601</v>
          </cell>
          <cell r="K246" t="str">
            <v>\N</v>
          </cell>
        </row>
        <row r="247">
          <cell r="A247" t="str">
            <v>0090276</v>
          </cell>
          <cell r="B247">
            <v>90276</v>
          </cell>
          <cell r="C247" t="str">
            <v>GLUTAMMATO DEIDROGENASI</v>
          </cell>
          <cell r="D247">
            <v>90276</v>
          </cell>
          <cell r="E247" t="str">
            <v>\N</v>
          </cell>
          <cell r="F247">
            <v>0</v>
          </cell>
          <cell r="G247">
            <v>1</v>
          </cell>
          <cell r="H247" t="str">
            <v>90.27.6</v>
          </cell>
          <cell r="I247" t="str">
            <v>\N</v>
          </cell>
          <cell r="J247">
            <v>19510101</v>
          </cell>
          <cell r="K247" t="str">
            <v>\N</v>
          </cell>
        </row>
        <row r="248">
          <cell r="A248" t="str">
            <v>0090281</v>
          </cell>
          <cell r="B248">
            <v>90281</v>
          </cell>
          <cell r="C248" t="str">
            <v>EMOGLOBINA GLICATA</v>
          </cell>
          <cell r="D248">
            <v>90281</v>
          </cell>
          <cell r="E248" t="str">
            <v>\N</v>
          </cell>
          <cell r="F248">
            <v>0</v>
          </cell>
          <cell r="G248">
            <v>1</v>
          </cell>
          <cell r="H248" t="str">
            <v>90.28.1</v>
          </cell>
          <cell r="I248" t="str">
            <v>\N</v>
          </cell>
          <cell r="J248">
            <v>20190208</v>
          </cell>
          <cell r="K248" t="str">
            <v>\N</v>
          </cell>
        </row>
        <row r="249">
          <cell r="A249" t="str">
            <v>0090282</v>
          </cell>
          <cell r="B249">
            <v>90282</v>
          </cell>
          <cell r="C249" t="str">
            <v>IDROSSIPROLINA NELLE URINE DELLE 24 H</v>
          </cell>
          <cell r="D249">
            <v>90282</v>
          </cell>
          <cell r="E249" t="str">
            <v>\N</v>
          </cell>
          <cell r="F249">
            <v>0</v>
          </cell>
          <cell r="G249">
            <v>1</v>
          </cell>
          <cell r="H249" t="str">
            <v>90.28.2</v>
          </cell>
          <cell r="I249" t="str">
            <v>\N</v>
          </cell>
          <cell r="J249">
            <v>20100601</v>
          </cell>
          <cell r="K249" t="str">
            <v>\N</v>
          </cell>
        </row>
        <row r="250">
          <cell r="A250" t="str">
            <v>0090283</v>
          </cell>
          <cell r="B250">
            <v>90283</v>
          </cell>
          <cell r="C250" t="str">
            <v>IMIPRAMINA</v>
          </cell>
          <cell r="D250">
            <v>90283</v>
          </cell>
          <cell r="E250" t="str">
            <v>\N</v>
          </cell>
          <cell r="F250">
            <v>0</v>
          </cell>
          <cell r="G250">
            <v>1</v>
          </cell>
          <cell r="H250" t="str">
            <v>90.28.3</v>
          </cell>
          <cell r="I250" t="str">
            <v>\N</v>
          </cell>
          <cell r="J250">
            <v>19510101</v>
          </cell>
          <cell r="K250" t="str">
            <v>\N</v>
          </cell>
        </row>
        <row r="251">
          <cell r="A251" t="str">
            <v>0090285</v>
          </cell>
          <cell r="B251">
            <v>90285</v>
          </cell>
          <cell r="C251" t="str">
            <v>INSULINA CURVA DA CARICO</v>
          </cell>
          <cell r="D251">
            <v>90285</v>
          </cell>
          <cell r="E251" t="str">
            <v>\N</v>
          </cell>
          <cell r="F251">
            <v>0</v>
          </cell>
          <cell r="G251">
            <v>1</v>
          </cell>
          <cell r="H251" t="str">
            <v>90.28.5</v>
          </cell>
          <cell r="I251" t="str">
            <v>\N</v>
          </cell>
          <cell r="J251">
            <v>20100601</v>
          </cell>
          <cell r="K251" t="str">
            <v>\N</v>
          </cell>
        </row>
        <row r="252">
          <cell r="A252" t="str">
            <v>0090291.01</v>
          </cell>
          <cell r="B252" t="str">
            <v>0090291.01</v>
          </cell>
          <cell r="C252" t="str">
            <v>INSULINA</v>
          </cell>
          <cell r="D252" t="str">
            <v>0090291.01</v>
          </cell>
          <cell r="E252" t="str">
            <v>\N</v>
          </cell>
          <cell r="F252">
            <v>0</v>
          </cell>
          <cell r="G252">
            <v>1</v>
          </cell>
          <cell r="H252" t="str">
            <v>90.29.1</v>
          </cell>
          <cell r="I252" t="str">
            <v>\N</v>
          </cell>
          <cell r="J252">
            <v>20040119</v>
          </cell>
          <cell r="K252" t="str">
            <v>\N</v>
          </cell>
        </row>
        <row r="253">
          <cell r="A253" t="str">
            <v>0090291.17</v>
          </cell>
          <cell r="B253" t="str">
            <v>0090291.17</v>
          </cell>
          <cell r="C253" t="str">
            <v>INSULINA DIGIUNO</v>
          </cell>
          <cell r="D253" t="str">
            <v>0090291.17</v>
          </cell>
          <cell r="E253" t="str">
            <v>\N</v>
          </cell>
          <cell r="F253">
            <v>0</v>
          </cell>
          <cell r="G253">
            <v>1</v>
          </cell>
          <cell r="H253" t="str">
            <v>90.29.1</v>
          </cell>
          <cell r="I253" t="str">
            <v>\N</v>
          </cell>
          <cell r="J253">
            <v>20100601</v>
          </cell>
          <cell r="K253" t="str">
            <v>\N</v>
          </cell>
        </row>
        <row r="254">
          <cell r="A254" t="str">
            <v>0090291.18</v>
          </cell>
          <cell r="B254" t="str">
            <v>0090291.18</v>
          </cell>
          <cell r="C254" t="str">
            <v>INSULINA PRE-PRANDIALE</v>
          </cell>
          <cell r="D254" t="str">
            <v>0090291.18</v>
          </cell>
          <cell r="E254" t="str">
            <v>\N</v>
          </cell>
          <cell r="F254">
            <v>0</v>
          </cell>
          <cell r="G254">
            <v>1</v>
          </cell>
          <cell r="H254" t="str">
            <v>90.29.1</v>
          </cell>
          <cell r="I254" t="str">
            <v>\N</v>
          </cell>
          <cell r="J254">
            <v>20100601</v>
          </cell>
          <cell r="K254" t="str">
            <v>\N</v>
          </cell>
        </row>
        <row r="255">
          <cell r="A255" t="str">
            <v>0090291.19</v>
          </cell>
          <cell r="B255" t="str">
            <v>0090291.19</v>
          </cell>
          <cell r="C255" t="str">
            <v>INSULINA POST-PRANDIALE</v>
          </cell>
          <cell r="D255" t="str">
            <v>0090291.19</v>
          </cell>
          <cell r="E255" t="str">
            <v>\N</v>
          </cell>
          <cell r="F255">
            <v>0</v>
          </cell>
          <cell r="G255">
            <v>1</v>
          </cell>
          <cell r="H255" t="str">
            <v>90.29.1</v>
          </cell>
          <cell r="I255" t="str">
            <v>\N</v>
          </cell>
          <cell r="J255">
            <v>20100601</v>
          </cell>
          <cell r="K255" t="str">
            <v>\N</v>
          </cell>
        </row>
        <row r="256">
          <cell r="A256" t="str">
            <v>0090292</v>
          </cell>
          <cell r="B256">
            <v>90292</v>
          </cell>
          <cell r="C256" t="str">
            <v>LATTATO DEIDROGENASI (LDH)</v>
          </cell>
          <cell r="D256">
            <v>90292</v>
          </cell>
          <cell r="E256" t="str">
            <v>\N</v>
          </cell>
          <cell r="F256">
            <v>0</v>
          </cell>
          <cell r="G256">
            <v>1</v>
          </cell>
          <cell r="H256" t="str">
            <v>90.29.2</v>
          </cell>
          <cell r="I256" t="str">
            <v>\N</v>
          </cell>
          <cell r="J256">
            <v>20040119</v>
          </cell>
          <cell r="K256" t="str">
            <v>\N</v>
          </cell>
        </row>
        <row r="257">
          <cell r="A257" t="str">
            <v>0090293</v>
          </cell>
          <cell r="B257">
            <v>90293</v>
          </cell>
          <cell r="C257" t="str">
            <v>LATTE MULIEBRE</v>
          </cell>
          <cell r="D257">
            <v>90293</v>
          </cell>
          <cell r="E257" t="str">
            <v>\N</v>
          </cell>
          <cell r="F257">
            <v>0</v>
          </cell>
          <cell r="G257">
            <v>1</v>
          </cell>
          <cell r="H257" t="str">
            <v>90.29.3</v>
          </cell>
          <cell r="I257" t="str">
            <v>\N</v>
          </cell>
          <cell r="J257">
            <v>19510101</v>
          </cell>
          <cell r="K257" t="str">
            <v>\N</v>
          </cell>
        </row>
        <row r="258">
          <cell r="A258" t="str">
            <v>0090294.01</v>
          </cell>
          <cell r="B258" t="str">
            <v>0090294.01</v>
          </cell>
          <cell r="C258" t="str">
            <v>LATTOSIO NELLE URINE</v>
          </cell>
          <cell r="D258" t="str">
            <v>0090294.01</v>
          </cell>
          <cell r="E258" t="str">
            <v>\N</v>
          </cell>
          <cell r="F258">
            <v>0</v>
          </cell>
          <cell r="G258">
            <v>1</v>
          </cell>
          <cell r="H258" t="str">
            <v>90.29.4</v>
          </cell>
          <cell r="I258" t="str">
            <v>\N</v>
          </cell>
          <cell r="J258">
            <v>20020201</v>
          </cell>
          <cell r="K258" t="str">
            <v>\N</v>
          </cell>
        </row>
        <row r="259">
          <cell r="A259" t="str">
            <v>0090294.02</v>
          </cell>
          <cell r="B259" t="str">
            <v>0090294.02</v>
          </cell>
          <cell r="C259" t="str">
            <v>LATTOSIO NEL LIQUIDO SEMINALE</v>
          </cell>
          <cell r="D259" t="str">
            <v>0090294.02</v>
          </cell>
          <cell r="E259" t="str">
            <v>\N</v>
          </cell>
          <cell r="F259">
            <v>0</v>
          </cell>
          <cell r="G259">
            <v>1</v>
          </cell>
          <cell r="H259" t="str">
            <v>90.29.4</v>
          </cell>
          <cell r="I259" t="str">
            <v>\N</v>
          </cell>
          <cell r="J259">
            <v>20040119</v>
          </cell>
          <cell r="K259" t="str">
            <v>\N</v>
          </cell>
        </row>
        <row r="260">
          <cell r="A260" t="str">
            <v>0090295</v>
          </cell>
          <cell r="B260">
            <v>90295</v>
          </cell>
          <cell r="C260" t="str">
            <v>LEUCIN AMINO PEPTIDASI (LAP)</v>
          </cell>
          <cell r="D260">
            <v>90295</v>
          </cell>
          <cell r="E260" t="str">
            <v>\N</v>
          </cell>
          <cell r="F260">
            <v>0</v>
          </cell>
          <cell r="G260">
            <v>1</v>
          </cell>
          <cell r="H260" t="str">
            <v>90.29.5</v>
          </cell>
          <cell r="I260" t="str">
            <v>\N</v>
          </cell>
          <cell r="J260">
            <v>20040119</v>
          </cell>
          <cell r="K260" t="str">
            <v>\N</v>
          </cell>
        </row>
        <row r="261">
          <cell r="A261" t="str">
            <v>0090301</v>
          </cell>
          <cell r="B261">
            <v>90301</v>
          </cell>
          <cell r="C261" t="str">
            <v>LEVODOPA</v>
          </cell>
          <cell r="D261">
            <v>90301</v>
          </cell>
          <cell r="E261" t="str">
            <v>\N</v>
          </cell>
          <cell r="F261">
            <v>0</v>
          </cell>
          <cell r="G261">
            <v>1</v>
          </cell>
          <cell r="H261" t="str">
            <v>90.30.1</v>
          </cell>
          <cell r="I261" t="str">
            <v>\N</v>
          </cell>
          <cell r="J261">
            <v>19510101</v>
          </cell>
          <cell r="K261" t="str">
            <v>\N</v>
          </cell>
        </row>
        <row r="262">
          <cell r="A262" t="str">
            <v>0090302</v>
          </cell>
          <cell r="B262">
            <v>90302</v>
          </cell>
          <cell r="C262" t="str">
            <v>LIPASI</v>
          </cell>
          <cell r="D262">
            <v>90302</v>
          </cell>
          <cell r="E262" t="str">
            <v>\N</v>
          </cell>
          <cell r="F262">
            <v>0</v>
          </cell>
          <cell r="G262">
            <v>1</v>
          </cell>
          <cell r="H262" t="str">
            <v>90.30.2</v>
          </cell>
          <cell r="I262" t="str">
            <v>\N</v>
          </cell>
          <cell r="J262">
            <v>20040119</v>
          </cell>
          <cell r="K262" t="str">
            <v>\N</v>
          </cell>
        </row>
        <row r="263">
          <cell r="A263" t="str">
            <v>0090303</v>
          </cell>
          <cell r="B263">
            <v>90303</v>
          </cell>
          <cell r="C263" t="str">
            <v>LIPOPROTEINA (A)</v>
          </cell>
          <cell r="D263">
            <v>90303</v>
          </cell>
          <cell r="E263" t="str">
            <v>\N</v>
          </cell>
          <cell r="F263">
            <v>0</v>
          </cell>
          <cell r="G263">
            <v>1</v>
          </cell>
          <cell r="H263" t="str">
            <v>90.30.3</v>
          </cell>
          <cell r="I263" t="str">
            <v>\N</v>
          </cell>
          <cell r="J263">
            <v>19510101</v>
          </cell>
          <cell r="K263" t="str">
            <v>\N</v>
          </cell>
        </row>
        <row r="264">
          <cell r="A264" t="str">
            <v>0090304.02</v>
          </cell>
          <cell r="B264" t="str">
            <v>0090304.02</v>
          </cell>
          <cell r="C264" t="str">
            <v>LIQUIDO ASCITICO ES.CHIMICO FISICO E MICROSCOPICO</v>
          </cell>
          <cell r="D264" t="str">
            <v>0090304.02</v>
          </cell>
          <cell r="E264" t="str">
            <v>\N</v>
          </cell>
          <cell r="F264">
            <v>0</v>
          </cell>
          <cell r="G264">
            <v>1</v>
          </cell>
          <cell r="H264" t="str">
            <v>90.30.4</v>
          </cell>
          <cell r="I264" t="str">
            <v>\N</v>
          </cell>
          <cell r="J264">
            <v>20050601</v>
          </cell>
          <cell r="K264" t="str">
            <v>\N</v>
          </cell>
        </row>
        <row r="265">
          <cell r="A265" t="str">
            <v>0090304.03</v>
          </cell>
          <cell r="B265" t="str">
            <v>0090304.03</v>
          </cell>
          <cell r="C265" t="str">
            <v>LIQUIDO PLEURICO ES.CHIMICO FISICO E MICROSCOPICO</v>
          </cell>
          <cell r="D265" t="str">
            <v>0090304.03</v>
          </cell>
          <cell r="E265" t="str">
            <v>\N</v>
          </cell>
          <cell r="F265">
            <v>0</v>
          </cell>
          <cell r="G265">
            <v>1</v>
          </cell>
          <cell r="H265" t="str">
            <v>90.30.4</v>
          </cell>
          <cell r="I265" t="str">
            <v>\N</v>
          </cell>
          <cell r="J265">
            <v>20050601</v>
          </cell>
          <cell r="K265" t="str">
            <v>\N</v>
          </cell>
        </row>
        <row r="266">
          <cell r="A266" t="str">
            <v>0090304.04</v>
          </cell>
          <cell r="B266" t="str">
            <v>0090304.04</v>
          </cell>
          <cell r="C266" t="str">
            <v>LIQUIDO VERSAMENTO ES.CHIMICO FISICO E MICROSCOPICO</v>
          </cell>
          <cell r="D266" t="str">
            <v>0090304.04</v>
          </cell>
          <cell r="E266" t="str">
            <v>\N</v>
          </cell>
          <cell r="F266">
            <v>0</v>
          </cell>
          <cell r="G266">
            <v>1</v>
          </cell>
          <cell r="H266" t="str">
            <v>90.30.4</v>
          </cell>
          <cell r="I266" t="str">
            <v>\N</v>
          </cell>
          <cell r="J266">
            <v>20050601</v>
          </cell>
          <cell r="K266" t="str">
            <v>\N</v>
          </cell>
        </row>
        <row r="267">
          <cell r="A267" t="str">
            <v>0090305</v>
          </cell>
          <cell r="B267">
            <v>90305</v>
          </cell>
          <cell r="C267" t="str">
            <v>LIQUIDO AMNIOTICO ENZIMI</v>
          </cell>
          <cell r="D267">
            <v>90305</v>
          </cell>
          <cell r="E267" t="str">
            <v>\N</v>
          </cell>
          <cell r="F267">
            <v>0</v>
          </cell>
          <cell r="G267">
            <v>1</v>
          </cell>
          <cell r="H267" t="str">
            <v>90.30.5</v>
          </cell>
          <cell r="I267" t="str">
            <v>\N</v>
          </cell>
          <cell r="J267">
            <v>19510101</v>
          </cell>
          <cell r="K267" t="str">
            <v>\N</v>
          </cell>
        </row>
        <row r="268">
          <cell r="A268" t="str">
            <v>0090311</v>
          </cell>
          <cell r="B268">
            <v>90311</v>
          </cell>
          <cell r="C268" t="str">
            <v>LIQUIDO AMNIOTICO RICERCA FOSFOLIPIDI CON CROMATOGRAFIA</v>
          </cell>
          <cell r="D268">
            <v>90311</v>
          </cell>
          <cell r="E268" t="str">
            <v>\N</v>
          </cell>
          <cell r="F268">
            <v>0</v>
          </cell>
          <cell r="G268">
            <v>1</v>
          </cell>
          <cell r="H268" t="str">
            <v>90.31.1</v>
          </cell>
          <cell r="I268" t="str">
            <v>\N</v>
          </cell>
          <cell r="J268">
            <v>20020201</v>
          </cell>
          <cell r="K268" t="str">
            <v>\N</v>
          </cell>
        </row>
        <row r="269">
          <cell r="A269" t="str">
            <v>0090312</v>
          </cell>
          <cell r="B269">
            <v>90312</v>
          </cell>
          <cell r="C269" t="str">
            <v>LIQUIDO AMNIOTICO DETERMINAZIONE RAPPORTO LECITINA/SFINGOMIELINA</v>
          </cell>
          <cell r="D269">
            <v>90312</v>
          </cell>
          <cell r="E269" t="str">
            <v>\N</v>
          </cell>
          <cell r="F269">
            <v>0</v>
          </cell>
          <cell r="G269">
            <v>1</v>
          </cell>
          <cell r="H269" t="str">
            <v>90.31.2</v>
          </cell>
          <cell r="I269" t="str">
            <v>\N</v>
          </cell>
          <cell r="J269">
            <v>20020201</v>
          </cell>
          <cell r="K269" t="str">
            <v>\N</v>
          </cell>
        </row>
        <row r="270">
          <cell r="A270" t="str">
            <v>0090313</v>
          </cell>
          <cell r="B270">
            <v>90313</v>
          </cell>
          <cell r="C270" t="str">
            <v>LIQUIDO AMNIOTICO TEST ALLA SCHIUMA DI CLEMENTS</v>
          </cell>
          <cell r="D270">
            <v>90313</v>
          </cell>
          <cell r="E270" t="str">
            <v>\N</v>
          </cell>
          <cell r="F270">
            <v>0</v>
          </cell>
          <cell r="G270">
            <v>1</v>
          </cell>
          <cell r="H270" t="str">
            <v>90.31.3</v>
          </cell>
          <cell r="I270" t="str">
            <v>\N</v>
          </cell>
          <cell r="J270">
            <v>19510101</v>
          </cell>
          <cell r="K270" t="str">
            <v>\N</v>
          </cell>
        </row>
        <row r="271">
          <cell r="A271" t="str">
            <v>0090314</v>
          </cell>
          <cell r="B271">
            <v>90314</v>
          </cell>
          <cell r="C271" t="str">
            <v>LIQUIDO SEMINALE ESAME MORFOLOGICO E INDICE DI FERTILITA'</v>
          </cell>
          <cell r="D271">
            <v>90314</v>
          </cell>
          <cell r="E271" t="str">
            <v>\N</v>
          </cell>
          <cell r="F271">
            <v>0</v>
          </cell>
          <cell r="G271">
            <v>1</v>
          </cell>
          <cell r="H271" t="str">
            <v>90.31.4</v>
          </cell>
          <cell r="I271" t="str">
            <v>\N</v>
          </cell>
          <cell r="J271">
            <v>20190208</v>
          </cell>
          <cell r="K271" t="str">
            <v>\N</v>
          </cell>
        </row>
        <row r="272">
          <cell r="A272" t="str">
            <v>0090315</v>
          </cell>
          <cell r="B272">
            <v>90315</v>
          </cell>
          <cell r="C272" t="str">
            <v>LIQUIDO SEMINALE PROVE DI VALUTAZIONE DELLA FERTILITA'</v>
          </cell>
          <cell r="D272">
            <v>90315</v>
          </cell>
          <cell r="E272" t="str">
            <v>\N</v>
          </cell>
          <cell r="F272">
            <v>0</v>
          </cell>
          <cell r="G272">
            <v>1</v>
          </cell>
          <cell r="H272" t="str">
            <v>90.31.5</v>
          </cell>
          <cell r="I272" t="str">
            <v>\N</v>
          </cell>
          <cell r="J272">
            <v>20190208</v>
          </cell>
          <cell r="K272" t="str">
            <v>\N</v>
          </cell>
        </row>
        <row r="273">
          <cell r="A273" t="str">
            <v>0090321</v>
          </cell>
          <cell r="B273">
            <v>90321</v>
          </cell>
          <cell r="C273" t="str">
            <v>LIQUIDO SINOVIALE ESAME CHIMICO FISICO E MICROSCOPICO</v>
          </cell>
          <cell r="D273">
            <v>90321</v>
          </cell>
          <cell r="E273" t="str">
            <v>\N</v>
          </cell>
          <cell r="F273">
            <v>0</v>
          </cell>
          <cell r="G273">
            <v>1</v>
          </cell>
          <cell r="H273" t="str">
            <v>90.32.1</v>
          </cell>
          <cell r="I273" t="str">
            <v>\N</v>
          </cell>
          <cell r="J273">
            <v>19510101</v>
          </cell>
          <cell r="K273" t="str">
            <v>\N</v>
          </cell>
        </row>
        <row r="274">
          <cell r="A274" t="str">
            <v>0090322</v>
          </cell>
          <cell r="B274">
            <v>90322</v>
          </cell>
          <cell r="C274" t="str">
            <v>LITIO</v>
          </cell>
          <cell r="D274">
            <v>90322</v>
          </cell>
          <cell r="E274" t="str">
            <v>\N</v>
          </cell>
          <cell r="F274">
            <v>0</v>
          </cell>
          <cell r="G274">
            <v>1</v>
          </cell>
          <cell r="H274" t="str">
            <v>90.32.2</v>
          </cell>
          <cell r="I274" t="str">
            <v>\N</v>
          </cell>
          <cell r="J274">
            <v>20040119</v>
          </cell>
          <cell r="K274" t="str">
            <v>\N</v>
          </cell>
        </row>
        <row r="275">
          <cell r="A275" t="str">
            <v>0090323.01</v>
          </cell>
          <cell r="B275" t="str">
            <v>0090323.01</v>
          </cell>
          <cell r="C275" t="str">
            <v>LH (LUTEOTROPINA)</v>
          </cell>
          <cell r="D275" t="str">
            <v>0090323.01</v>
          </cell>
          <cell r="E275" t="str">
            <v>\N</v>
          </cell>
          <cell r="F275">
            <v>0</v>
          </cell>
          <cell r="G275">
            <v>1</v>
          </cell>
          <cell r="H275" t="str">
            <v>90.32.3</v>
          </cell>
          <cell r="I275" t="str">
            <v>\N</v>
          </cell>
          <cell r="J275">
            <v>20040119</v>
          </cell>
          <cell r="K275" t="str">
            <v>\N</v>
          </cell>
        </row>
        <row r="276">
          <cell r="A276" t="str">
            <v>0090323.02</v>
          </cell>
          <cell r="B276" t="str">
            <v>0090323.02</v>
          </cell>
          <cell r="C276" t="str">
            <v>LH (LUTEOTROPINA) NELLE URINE</v>
          </cell>
          <cell r="D276" t="str">
            <v>0090323.02</v>
          </cell>
          <cell r="E276" t="str">
            <v>\N</v>
          </cell>
          <cell r="F276">
            <v>0</v>
          </cell>
          <cell r="G276">
            <v>1</v>
          </cell>
          <cell r="H276" t="str">
            <v>90.32.3</v>
          </cell>
          <cell r="I276" t="str">
            <v>\N</v>
          </cell>
          <cell r="J276">
            <v>20040119</v>
          </cell>
          <cell r="K276" t="str">
            <v>\N</v>
          </cell>
        </row>
        <row r="277">
          <cell r="A277" t="str">
            <v>0090324.01</v>
          </cell>
          <cell r="B277" t="str">
            <v>0090324.01</v>
          </cell>
          <cell r="C277" t="str">
            <v>LH E FSH: DOSAGGI SERIATI DOPO GNRH</v>
          </cell>
          <cell r="D277" t="str">
            <v>0090324.01</v>
          </cell>
          <cell r="E277" t="str">
            <v>\N</v>
          </cell>
          <cell r="F277">
            <v>0</v>
          </cell>
          <cell r="G277">
            <v>1</v>
          </cell>
          <cell r="H277" t="str">
            <v>90.32.4</v>
          </cell>
          <cell r="I277" t="str">
            <v>\N</v>
          </cell>
          <cell r="J277">
            <v>20020201</v>
          </cell>
          <cell r="K277" t="str">
            <v>\N</v>
          </cell>
        </row>
        <row r="278">
          <cell r="A278" t="str">
            <v>0090324.02</v>
          </cell>
          <cell r="B278" t="str">
            <v>0090324.02</v>
          </cell>
          <cell r="C278" t="str">
            <v>LH E FSH: DOSAGGI SERIATI DOPO STIMOLO NON CON GNRH</v>
          </cell>
          <cell r="D278" t="str">
            <v>0090324.02</v>
          </cell>
          <cell r="E278" t="str">
            <v>\N</v>
          </cell>
          <cell r="F278">
            <v>0</v>
          </cell>
          <cell r="G278">
            <v>1</v>
          </cell>
          <cell r="H278" t="str">
            <v>90.32.4</v>
          </cell>
          <cell r="I278" t="str">
            <v>\N</v>
          </cell>
          <cell r="J278">
            <v>20020201</v>
          </cell>
          <cell r="K278" t="str">
            <v>\N</v>
          </cell>
        </row>
        <row r="279">
          <cell r="A279" t="str">
            <v>0090325.01</v>
          </cell>
          <cell r="B279" t="str">
            <v>0090325.01</v>
          </cell>
          <cell r="C279" t="str">
            <v>MAGNESIO TOTALE</v>
          </cell>
          <cell r="D279" t="str">
            <v>0090325.01</v>
          </cell>
          <cell r="E279" t="str">
            <v>\N</v>
          </cell>
          <cell r="F279">
            <v>0</v>
          </cell>
          <cell r="G279">
            <v>1</v>
          </cell>
          <cell r="H279" t="str">
            <v>90.32.5</v>
          </cell>
          <cell r="I279" t="str">
            <v>\N</v>
          </cell>
          <cell r="J279">
            <v>20040119</v>
          </cell>
          <cell r="K279" t="str">
            <v>\N</v>
          </cell>
        </row>
        <row r="280">
          <cell r="A280" t="str">
            <v>0090325.02</v>
          </cell>
          <cell r="B280" t="str">
            <v>0090325.02</v>
          </cell>
          <cell r="C280" t="str">
            <v>MAGNESIO TOTALE NELLE URINE</v>
          </cell>
          <cell r="D280" t="str">
            <v>0090325.02</v>
          </cell>
          <cell r="E280" t="str">
            <v>\N</v>
          </cell>
          <cell r="F280">
            <v>0</v>
          </cell>
          <cell r="G280">
            <v>1</v>
          </cell>
          <cell r="H280" t="str">
            <v>90.32.5</v>
          </cell>
          <cell r="I280" t="str">
            <v>\N</v>
          </cell>
          <cell r="J280">
            <v>20020201</v>
          </cell>
          <cell r="K280" t="str">
            <v>\N</v>
          </cell>
        </row>
        <row r="281">
          <cell r="A281" t="str">
            <v>0090325.03</v>
          </cell>
          <cell r="B281" t="str">
            <v>0090325.03</v>
          </cell>
          <cell r="C281" t="str">
            <v>MAGNESIO TOTALE NELLE URINE DELLE 24 H</v>
          </cell>
          <cell r="D281" t="str">
            <v>0090325.03</v>
          </cell>
          <cell r="E281" t="str">
            <v>\N</v>
          </cell>
          <cell r="F281">
            <v>0</v>
          </cell>
          <cell r="G281">
            <v>1</v>
          </cell>
          <cell r="H281" t="str">
            <v>90.32.5</v>
          </cell>
          <cell r="I281" t="str">
            <v>\N</v>
          </cell>
          <cell r="J281">
            <v>20100601</v>
          </cell>
          <cell r="K281" t="str">
            <v>\N</v>
          </cell>
        </row>
        <row r="282">
          <cell r="A282" t="str">
            <v>0090325.05</v>
          </cell>
          <cell r="B282" t="str">
            <v>0090325.05</v>
          </cell>
          <cell r="C282" t="str">
            <v>MAGNESIO TOTALE INTRAERITROCITARIO</v>
          </cell>
          <cell r="D282" t="str">
            <v>0090325.05</v>
          </cell>
          <cell r="E282" t="str">
            <v>\N</v>
          </cell>
          <cell r="F282">
            <v>0</v>
          </cell>
          <cell r="G282">
            <v>1</v>
          </cell>
          <cell r="H282" t="str">
            <v>90.32.5</v>
          </cell>
          <cell r="I282" t="str">
            <v>\N</v>
          </cell>
          <cell r="J282">
            <v>20020201</v>
          </cell>
          <cell r="K282" t="str">
            <v>\N</v>
          </cell>
        </row>
        <row r="283">
          <cell r="A283" t="str">
            <v>0090326.01</v>
          </cell>
          <cell r="B283" t="str">
            <v>0090326.01</v>
          </cell>
          <cell r="C283" t="str">
            <v>LISOZIMA</v>
          </cell>
          <cell r="D283" t="str">
            <v>0090326.01</v>
          </cell>
          <cell r="E283" t="str">
            <v>\N</v>
          </cell>
          <cell r="F283">
            <v>0</v>
          </cell>
          <cell r="G283">
            <v>1</v>
          </cell>
          <cell r="H283" t="str">
            <v>90.32.6</v>
          </cell>
          <cell r="I283" t="str">
            <v>\N</v>
          </cell>
          <cell r="J283">
            <v>20040119</v>
          </cell>
          <cell r="K283" t="str">
            <v>\N</v>
          </cell>
        </row>
        <row r="284">
          <cell r="A284" t="str">
            <v>0090326.02</v>
          </cell>
          <cell r="B284" t="str">
            <v>0090326.02</v>
          </cell>
          <cell r="C284" t="str">
            <v>LISOZIMA NELLE URINE</v>
          </cell>
          <cell r="D284" t="str">
            <v>0090326.02</v>
          </cell>
          <cell r="E284" t="str">
            <v>\N</v>
          </cell>
          <cell r="F284">
            <v>0</v>
          </cell>
          <cell r="G284">
            <v>1</v>
          </cell>
          <cell r="H284" t="str">
            <v>90.32.6</v>
          </cell>
          <cell r="I284" t="str">
            <v>\N</v>
          </cell>
          <cell r="J284">
            <v>20020201</v>
          </cell>
          <cell r="K284" t="str">
            <v>\N</v>
          </cell>
        </row>
        <row r="285">
          <cell r="A285" t="str">
            <v>0090331</v>
          </cell>
          <cell r="B285">
            <v>90331</v>
          </cell>
          <cell r="C285" t="str">
            <v>MANGANESE</v>
          </cell>
          <cell r="D285">
            <v>90331</v>
          </cell>
          <cell r="E285" t="str">
            <v>\N</v>
          </cell>
          <cell r="F285">
            <v>0</v>
          </cell>
          <cell r="G285">
            <v>1</v>
          </cell>
          <cell r="H285" t="str">
            <v>90.33.1</v>
          </cell>
          <cell r="I285" t="str">
            <v>\N</v>
          </cell>
          <cell r="J285">
            <v>20040119</v>
          </cell>
          <cell r="K285" t="str">
            <v>\N</v>
          </cell>
        </row>
        <row r="286">
          <cell r="A286" t="str">
            <v>0090332</v>
          </cell>
          <cell r="B286">
            <v>90332</v>
          </cell>
          <cell r="C286" t="str">
            <v>MEPROBAMATO</v>
          </cell>
          <cell r="D286">
            <v>90332</v>
          </cell>
          <cell r="E286" t="str">
            <v>\N</v>
          </cell>
          <cell r="F286">
            <v>0</v>
          </cell>
          <cell r="G286">
            <v>1</v>
          </cell>
          <cell r="H286" t="str">
            <v>90.33.2</v>
          </cell>
          <cell r="I286" t="str">
            <v>\N</v>
          </cell>
          <cell r="J286">
            <v>19510101</v>
          </cell>
          <cell r="K286" t="str">
            <v>\N</v>
          </cell>
        </row>
        <row r="287">
          <cell r="A287" t="str">
            <v>0090333</v>
          </cell>
          <cell r="B287">
            <v>90333</v>
          </cell>
          <cell r="C287" t="str">
            <v>MERCURIO</v>
          </cell>
          <cell r="D287">
            <v>90333</v>
          </cell>
          <cell r="E287" t="str">
            <v>\N</v>
          </cell>
          <cell r="F287">
            <v>0</v>
          </cell>
          <cell r="G287">
            <v>1</v>
          </cell>
          <cell r="H287" t="str">
            <v>90.33.3</v>
          </cell>
          <cell r="I287" t="str">
            <v>\N</v>
          </cell>
          <cell r="J287">
            <v>19510101</v>
          </cell>
          <cell r="K287" t="str">
            <v>\N</v>
          </cell>
        </row>
        <row r="288">
          <cell r="A288" t="str">
            <v>0090334.01</v>
          </cell>
          <cell r="B288" t="str">
            <v>0090334.01</v>
          </cell>
          <cell r="C288" t="str">
            <v>MICROALBUMINURIA NELLE URINE DELLE 24 H</v>
          </cell>
          <cell r="D288" t="str">
            <v>0090334.01</v>
          </cell>
          <cell r="E288" t="str">
            <v>\N</v>
          </cell>
          <cell r="F288">
            <v>0</v>
          </cell>
          <cell r="G288">
            <v>1</v>
          </cell>
          <cell r="H288" t="str">
            <v>90.33.4</v>
          </cell>
          <cell r="I288" t="str">
            <v>\N</v>
          </cell>
          <cell r="J288">
            <v>20100601</v>
          </cell>
          <cell r="K288" t="str">
            <v>\N</v>
          </cell>
        </row>
        <row r="289">
          <cell r="A289" t="str">
            <v>0090334.02</v>
          </cell>
          <cell r="B289" t="str">
            <v>0090334.02</v>
          </cell>
          <cell r="C289" t="str">
            <v>MICROALBUMINURIA NELLE URINE</v>
          </cell>
          <cell r="D289" t="str">
            <v>0090334.02</v>
          </cell>
          <cell r="E289" t="str">
            <v>\N</v>
          </cell>
          <cell r="F289">
            <v>0</v>
          </cell>
          <cell r="G289">
            <v>1</v>
          </cell>
          <cell r="H289" t="str">
            <v>90.33.4</v>
          </cell>
          <cell r="I289" t="str">
            <v>\N</v>
          </cell>
          <cell r="J289">
            <v>20190208</v>
          </cell>
          <cell r="K289" t="str">
            <v>\N</v>
          </cell>
        </row>
        <row r="290">
          <cell r="A290" t="str">
            <v>0090335.01</v>
          </cell>
          <cell r="B290" t="str">
            <v>0090335.01</v>
          </cell>
          <cell r="C290" t="str">
            <v>MIOGLOBINA</v>
          </cell>
          <cell r="D290" t="str">
            <v>0090335.01</v>
          </cell>
          <cell r="E290" t="str">
            <v>\N</v>
          </cell>
          <cell r="F290">
            <v>0</v>
          </cell>
          <cell r="G290">
            <v>1</v>
          </cell>
          <cell r="H290" t="str">
            <v>90.33.5</v>
          </cell>
          <cell r="I290" t="str">
            <v>\N</v>
          </cell>
          <cell r="J290">
            <v>20040119</v>
          </cell>
          <cell r="K290" t="str">
            <v>\N</v>
          </cell>
        </row>
        <row r="291">
          <cell r="A291" t="str">
            <v>0090335.02</v>
          </cell>
          <cell r="B291" t="str">
            <v>0090335.02</v>
          </cell>
          <cell r="C291" t="str">
            <v>MIOGLOBINA NELLE URINE</v>
          </cell>
          <cell r="D291" t="str">
            <v>0090335.02</v>
          </cell>
          <cell r="E291" t="str">
            <v>\N</v>
          </cell>
          <cell r="F291">
            <v>0</v>
          </cell>
          <cell r="G291">
            <v>1</v>
          </cell>
          <cell r="H291" t="str">
            <v>90.33.5</v>
          </cell>
          <cell r="I291" t="str">
            <v>\N</v>
          </cell>
          <cell r="J291">
            <v>20020201</v>
          </cell>
          <cell r="K291" t="str">
            <v>\N</v>
          </cell>
        </row>
        <row r="292">
          <cell r="A292" t="str">
            <v>0090336</v>
          </cell>
          <cell r="B292">
            <v>90336</v>
          </cell>
          <cell r="C292" t="str">
            <v>MUCOPOLISACCARIDI SCREENING</v>
          </cell>
          <cell r="D292">
            <v>90336</v>
          </cell>
          <cell r="E292" t="str">
            <v>\N</v>
          </cell>
          <cell r="F292">
            <v>0</v>
          </cell>
          <cell r="G292">
            <v>1</v>
          </cell>
          <cell r="H292" t="str">
            <v>90.33.6</v>
          </cell>
          <cell r="I292" t="str">
            <v>\N</v>
          </cell>
          <cell r="J292">
            <v>19510101</v>
          </cell>
          <cell r="K292" t="str">
            <v>\N</v>
          </cell>
        </row>
        <row r="293">
          <cell r="A293" t="str">
            <v>0090337</v>
          </cell>
          <cell r="B293">
            <v>90337</v>
          </cell>
          <cell r="C293" t="str">
            <v>MUCOPOLISACCARIDI TITOLAZIONE</v>
          </cell>
          <cell r="D293">
            <v>90337</v>
          </cell>
          <cell r="E293" t="str">
            <v>\N</v>
          </cell>
          <cell r="F293">
            <v>0</v>
          </cell>
          <cell r="G293">
            <v>1</v>
          </cell>
          <cell r="H293" t="str">
            <v>90.33.7</v>
          </cell>
          <cell r="I293" t="str">
            <v>\N</v>
          </cell>
          <cell r="J293">
            <v>19510101</v>
          </cell>
          <cell r="K293" t="str">
            <v>\N</v>
          </cell>
        </row>
        <row r="294">
          <cell r="A294" t="str">
            <v>0090341</v>
          </cell>
          <cell r="B294">
            <v>90341</v>
          </cell>
          <cell r="C294" t="str">
            <v>NEOPTERINA</v>
          </cell>
          <cell r="D294">
            <v>90341</v>
          </cell>
          <cell r="E294" t="str">
            <v>\N</v>
          </cell>
          <cell r="F294">
            <v>0</v>
          </cell>
          <cell r="G294">
            <v>1</v>
          </cell>
          <cell r="H294" t="str">
            <v>90.34.1</v>
          </cell>
          <cell r="I294" t="str">
            <v>\N</v>
          </cell>
          <cell r="J294">
            <v>19510101</v>
          </cell>
          <cell r="K294" t="str">
            <v>\N</v>
          </cell>
        </row>
        <row r="295">
          <cell r="A295" t="str">
            <v>0090342</v>
          </cell>
          <cell r="B295">
            <v>90342</v>
          </cell>
          <cell r="C295" t="str">
            <v>NICHEL</v>
          </cell>
          <cell r="D295">
            <v>90342</v>
          </cell>
          <cell r="E295" t="str">
            <v>\N</v>
          </cell>
          <cell r="F295">
            <v>0</v>
          </cell>
          <cell r="G295">
            <v>1</v>
          </cell>
          <cell r="H295" t="str">
            <v>90.34.2</v>
          </cell>
          <cell r="I295" t="str">
            <v>\N</v>
          </cell>
          <cell r="J295">
            <v>19510101</v>
          </cell>
          <cell r="K295" t="str">
            <v>\N</v>
          </cell>
        </row>
        <row r="296">
          <cell r="A296" t="str">
            <v>0090342.01</v>
          </cell>
          <cell r="B296" t="str">
            <v>0090342.01</v>
          </cell>
          <cell r="C296" t="str">
            <v>NICHEL NELLE URINE</v>
          </cell>
          <cell r="D296" t="str">
            <v>0090342.01</v>
          </cell>
          <cell r="E296" t="str">
            <v>\N</v>
          </cell>
          <cell r="F296">
            <v>0</v>
          </cell>
          <cell r="G296">
            <v>1</v>
          </cell>
          <cell r="H296" t="str">
            <v>90.34.2</v>
          </cell>
          <cell r="I296" t="str">
            <v>\N</v>
          </cell>
          <cell r="J296">
            <v>20040119</v>
          </cell>
          <cell r="K296" t="str">
            <v>\N</v>
          </cell>
        </row>
        <row r="297">
          <cell r="A297" t="str">
            <v>0090343</v>
          </cell>
          <cell r="B297">
            <v>90343</v>
          </cell>
          <cell r="C297" t="str">
            <v>NORTRIPTILINA</v>
          </cell>
          <cell r="D297">
            <v>90343</v>
          </cell>
          <cell r="E297" t="str">
            <v>\N</v>
          </cell>
          <cell r="F297">
            <v>0</v>
          </cell>
          <cell r="G297">
            <v>1</v>
          </cell>
          <cell r="H297" t="str">
            <v>90.34.3</v>
          </cell>
          <cell r="I297" t="str">
            <v>\N</v>
          </cell>
          <cell r="J297">
            <v>19510101</v>
          </cell>
          <cell r="K297" t="str">
            <v>\N</v>
          </cell>
        </row>
        <row r="298">
          <cell r="A298" t="str">
            <v>0090344</v>
          </cell>
          <cell r="B298">
            <v>90344</v>
          </cell>
          <cell r="C298" t="str">
            <v>OLIGOELEMENTI: DOSAGGIO PLASMATICO</v>
          </cell>
          <cell r="D298">
            <v>90344</v>
          </cell>
          <cell r="E298" t="str">
            <v>\N</v>
          </cell>
          <cell r="F298">
            <v>0</v>
          </cell>
          <cell r="G298">
            <v>1</v>
          </cell>
          <cell r="H298" t="str">
            <v>90.34.4</v>
          </cell>
          <cell r="I298" t="str">
            <v>\N</v>
          </cell>
          <cell r="J298">
            <v>19510101</v>
          </cell>
          <cell r="K298" t="str">
            <v>\N</v>
          </cell>
        </row>
        <row r="299">
          <cell r="A299" t="str">
            <v>0090345</v>
          </cell>
          <cell r="B299">
            <v>90345</v>
          </cell>
          <cell r="C299" t="str">
            <v>ORMONE LATTOGENO PLACENTARE O SOMATOMAMMOTROPINA (HPL)</v>
          </cell>
          <cell r="D299">
            <v>90345</v>
          </cell>
          <cell r="E299" t="str">
            <v>\N</v>
          </cell>
          <cell r="F299">
            <v>0</v>
          </cell>
          <cell r="G299">
            <v>1</v>
          </cell>
          <cell r="H299" t="str">
            <v>90.34.5</v>
          </cell>
          <cell r="I299" t="str">
            <v>\N</v>
          </cell>
          <cell r="J299">
            <v>20040119</v>
          </cell>
          <cell r="K299" t="str">
            <v>\N</v>
          </cell>
        </row>
        <row r="300">
          <cell r="A300" t="str">
            <v>0090346.01</v>
          </cell>
          <cell r="B300" t="str">
            <v>0090346.01</v>
          </cell>
          <cell r="C300" t="str">
            <v>OMOCISTEINA</v>
          </cell>
          <cell r="D300" t="str">
            <v>0090346.01</v>
          </cell>
          <cell r="E300" t="str">
            <v>\N</v>
          </cell>
          <cell r="F300">
            <v>0</v>
          </cell>
          <cell r="G300">
            <v>1</v>
          </cell>
          <cell r="H300" t="str">
            <v>90.34.6</v>
          </cell>
          <cell r="I300" t="str">
            <v>\N</v>
          </cell>
          <cell r="J300">
            <v>20040119</v>
          </cell>
          <cell r="K300" t="str">
            <v>\N</v>
          </cell>
        </row>
        <row r="301">
          <cell r="A301" t="str">
            <v>0090346.02</v>
          </cell>
          <cell r="B301" t="str">
            <v>0090346.02</v>
          </cell>
          <cell r="C301" t="str">
            <v>OMOCISTEINA NELLE URINE</v>
          </cell>
          <cell r="D301" t="str">
            <v>0090346.02</v>
          </cell>
          <cell r="E301" t="str">
            <v>\N</v>
          </cell>
          <cell r="F301">
            <v>0</v>
          </cell>
          <cell r="G301">
            <v>1</v>
          </cell>
          <cell r="H301" t="str">
            <v>90.34.6</v>
          </cell>
          <cell r="I301" t="str">
            <v>\N</v>
          </cell>
          <cell r="J301">
            <v>20020201</v>
          </cell>
          <cell r="K301" t="str">
            <v>\N</v>
          </cell>
        </row>
        <row r="302">
          <cell r="A302" t="str">
            <v>0090346.03</v>
          </cell>
          <cell r="B302" t="str">
            <v>0090346.03</v>
          </cell>
          <cell r="C302" t="str">
            <v>OMOCISTEINA DOPO CARICO</v>
          </cell>
          <cell r="D302" t="str">
            <v>0090346.03</v>
          </cell>
          <cell r="E302" t="str">
            <v>\N</v>
          </cell>
          <cell r="F302">
            <v>0</v>
          </cell>
          <cell r="G302">
            <v>1</v>
          </cell>
          <cell r="H302" t="str">
            <v>90.34.6</v>
          </cell>
          <cell r="I302" t="str">
            <v>\N</v>
          </cell>
          <cell r="J302">
            <v>20040119</v>
          </cell>
          <cell r="K302" t="str">
            <v>\N</v>
          </cell>
        </row>
        <row r="303">
          <cell r="A303" t="str">
            <v>0090351.01</v>
          </cell>
          <cell r="B303" t="str">
            <v>0090351.01</v>
          </cell>
          <cell r="C303" t="str">
            <v>HGH (ORMONE DELLA CRESCITA/ORMONE SOMATOTROPO)</v>
          </cell>
          <cell r="D303" t="str">
            <v>0090351.01</v>
          </cell>
          <cell r="E303" t="str">
            <v>\N</v>
          </cell>
          <cell r="F303">
            <v>0</v>
          </cell>
          <cell r="G303">
            <v>1</v>
          </cell>
          <cell r="H303" t="str">
            <v>90.35.1</v>
          </cell>
          <cell r="I303" t="str">
            <v>\N</v>
          </cell>
          <cell r="J303">
            <v>20100601</v>
          </cell>
          <cell r="K303" t="str">
            <v>\N</v>
          </cell>
        </row>
        <row r="304">
          <cell r="A304" t="str">
            <v>0090351.02</v>
          </cell>
          <cell r="B304" t="str">
            <v>0090351.02</v>
          </cell>
          <cell r="C304" t="str">
            <v>HGH (ORMONE DELLA CRESCITA/ORMONE SOMATOTROPO) NELLE URINE DELLE 24 H</v>
          </cell>
          <cell r="D304" t="str">
            <v>0090351.02</v>
          </cell>
          <cell r="E304" t="str">
            <v>\N</v>
          </cell>
          <cell r="F304">
            <v>0</v>
          </cell>
          <cell r="G304">
            <v>1</v>
          </cell>
          <cell r="H304" t="str">
            <v>90.35.1</v>
          </cell>
          <cell r="I304" t="str">
            <v>\N</v>
          </cell>
          <cell r="J304">
            <v>20100601</v>
          </cell>
          <cell r="K304" t="str">
            <v>\N</v>
          </cell>
        </row>
        <row r="305">
          <cell r="A305" t="str">
            <v>0090352.01</v>
          </cell>
          <cell r="B305" t="str">
            <v>0090352.01</v>
          </cell>
          <cell r="C305" t="str">
            <v>17 OH-P: 5 DOSAGGI SERIATI DOPO STIMOLO</v>
          </cell>
          <cell r="D305" t="str">
            <v>0090352.01</v>
          </cell>
          <cell r="E305" t="str">
            <v>\N</v>
          </cell>
          <cell r="F305">
            <v>0</v>
          </cell>
          <cell r="G305">
            <v>1</v>
          </cell>
          <cell r="H305" t="str">
            <v>90.35.2</v>
          </cell>
          <cell r="I305" t="str">
            <v>\N</v>
          </cell>
          <cell r="J305">
            <v>20020201</v>
          </cell>
          <cell r="K305" t="str">
            <v>\N</v>
          </cell>
        </row>
        <row r="306">
          <cell r="A306" t="str">
            <v>0090352.02</v>
          </cell>
          <cell r="B306" t="str">
            <v>0090352.02</v>
          </cell>
          <cell r="C306" t="str">
            <v>FSH: 5 DOSAGGI SERIATI DOPO STIMOLO</v>
          </cell>
          <cell r="D306" t="str">
            <v>0090352.02</v>
          </cell>
          <cell r="E306" t="str">
            <v>\N</v>
          </cell>
          <cell r="F306">
            <v>0</v>
          </cell>
          <cell r="G306">
            <v>1</v>
          </cell>
          <cell r="H306" t="str">
            <v>90.35.2</v>
          </cell>
          <cell r="I306" t="str">
            <v>\N</v>
          </cell>
          <cell r="J306">
            <v>20020201</v>
          </cell>
          <cell r="K306" t="str">
            <v>\N</v>
          </cell>
        </row>
        <row r="307">
          <cell r="A307" t="str">
            <v>0090352.03</v>
          </cell>
          <cell r="B307" t="str">
            <v>0090352.03</v>
          </cell>
          <cell r="C307" t="str">
            <v>LH: 5 DOSAGGI SERIATI DOPO STIMOLO</v>
          </cell>
          <cell r="D307" t="str">
            <v>0090352.03</v>
          </cell>
          <cell r="E307" t="str">
            <v>\N</v>
          </cell>
          <cell r="F307">
            <v>0</v>
          </cell>
          <cell r="G307">
            <v>1</v>
          </cell>
          <cell r="H307" t="str">
            <v>90.35.2</v>
          </cell>
          <cell r="I307" t="str">
            <v>\N</v>
          </cell>
          <cell r="J307">
            <v>20020201</v>
          </cell>
          <cell r="K307" t="str">
            <v>\N</v>
          </cell>
        </row>
        <row r="308">
          <cell r="A308" t="str">
            <v>0090352.04</v>
          </cell>
          <cell r="B308" t="str">
            <v>0090352.04</v>
          </cell>
          <cell r="C308" t="str">
            <v>TSH: 5 DOSAGGI SERIATI DOPO STIMOLO</v>
          </cell>
          <cell r="D308" t="str">
            <v>0090352.04</v>
          </cell>
          <cell r="E308" t="str">
            <v>\N</v>
          </cell>
          <cell r="F308">
            <v>0</v>
          </cell>
          <cell r="G308">
            <v>1</v>
          </cell>
          <cell r="H308" t="str">
            <v>90.35.2</v>
          </cell>
          <cell r="I308" t="str">
            <v>\N</v>
          </cell>
          <cell r="J308">
            <v>20020201</v>
          </cell>
          <cell r="K308" t="str">
            <v>\N</v>
          </cell>
        </row>
        <row r="309">
          <cell r="A309" t="str">
            <v>0090352.05</v>
          </cell>
          <cell r="B309" t="str">
            <v>0090352.05</v>
          </cell>
          <cell r="C309" t="str">
            <v>ACTH: 5 DOSAGGI SERIATI DOPO STIMOLO</v>
          </cell>
          <cell r="D309" t="str">
            <v>0090352.05</v>
          </cell>
          <cell r="E309" t="str">
            <v>\N</v>
          </cell>
          <cell r="F309">
            <v>0</v>
          </cell>
          <cell r="G309">
            <v>1</v>
          </cell>
          <cell r="H309" t="str">
            <v>90.35.2</v>
          </cell>
          <cell r="I309" t="str">
            <v>\N</v>
          </cell>
          <cell r="J309">
            <v>20020201</v>
          </cell>
          <cell r="K309" t="str">
            <v>\N</v>
          </cell>
        </row>
        <row r="310">
          <cell r="A310" t="str">
            <v>0090352.06</v>
          </cell>
          <cell r="B310" t="str">
            <v>0090352.06</v>
          </cell>
          <cell r="C310" t="str">
            <v>CORTISOLO: 5 DOSAGGI SERIATI DOPO STIMOLO</v>
          </cell>
          <cell r="D310" t="str">
            <v>0090352.06</v>
          </cell>
          <cell r="E310" t="str">
            <v>\N</v>
          </cell>
          <cell r="F310">
            <v>0</v>
          </cell>
          <cell r="G310">
            <v>1</v>
          </cell>
          <cell r="H310" t="str">
            <v>90.35.2</v>
          </cell>
          <cell r="I310" t="str">
            <v>\N</v>
          </cell>
          <cell r="J310">
            <v>20020201</v>
          </cell>
          <cell r="K310" t="str">
            <v>\N</v>
          </cell>
        </row>
        <row r="311">
          <cell r="A311" t="str">
            <v>0090352.07</v>
          </cell>
          <cell r="B311" t="str">
            <v>0090352.07</v>
          </cell>
          <cell r="C311" t="str">
            <v>GH: 5 DOSAGGI SERIATI DOPO STIMOLO</v>
          </cell>
          <cell r="D311" t="str">
            <v>0090352.07</v>
          </cell>
          <cell r="E311" t="str">
            <v>\N</v>
          </cell>
          <cell r="F311">
            <v>0</v>
          </cell>
          <cell r="G311">
            <v>1</v>
          </cell>
          <cell r="H311" t="str">
            <v>90.35.2</v>
          </cell>
          <cell r="I311" t="str">
            <v>\N</v>
          </cell>
          <cell r="J311">
            <v>20020201</v>
          </cell>
          <cell r="K311" t="str">
            <v>\N</v>
          </cell>
        </row>
        <row r="312">
          <cell r="A312" t="str">
            <v>0090353</v>
          </cell>
          <cell r="B312">
            <v>90353</v>
          </cell>
          <cell r="C312" t="str">
            <v>OSSALATI NELLE URINE</v>
          </cell>
          <cell r="D312">
            <v>90353</v>
          </cell>
          <cell r="E312" t="str">
            <v>\N</v>
          </cell>
          <cell r="F312">
            <v>0</v>
          </cell>
          <cell r="G312">
            <v>1</v>
          </cell>
          <cell r="H312" t="str">
            <v>90.35.3</v>
          </cell>
          <cell r="I312" t="str">
            <v>\N</v>
          </cell>
          <cell r="J312">
            <v>20020201</v>
          </cell>
          <cell r="K312" t="str">
            <v>\N</v>
          </cell>
        </row>
        <row r="313">
          <cell r="A313" t="str">
            <v>0090354</v>
          </cell>
          <cell r="B313">
            <v>90354</v>
          </cell>
          <cell r="C313" t="str">
            <v>OSTEOCALCINA (BGP)</v>
          </cell>
          <cell r="D313">
            <v>90354</v>
          </cell>
          <cell r="E313" t="str">
            <v>\N</v>
          </cell>
          <cell r="F313">
            <v>0</v>
          </cell>
          <cell r="G313">
            <v>1</v>
          </cell>
          <cell r="H313" t="str">
            <v>90.35.4</v>
          </cell>
          <cell r="I313" t="str">
            <v>\N</v>
          </cell>
          <cell r="J313">
            <v>19510101</v>
          </cell>
          <cell r="K313" t="str">
            <v>\N</v>
          </cell>
        </row>
        <row r="314">
          <cell r="A314" t="str">
            <v>0090355</v>
          </cell>
          <cell r="B314">
            <v>90355</v>
          </cell>
          <cell r="C314" t="str">
            <v>PARATORMONE (PTH)</v>
          </cell>
          <cell r="D314">
            <v>90355</v>
          </cell>
          <cell r="E314" t="str">
            <v>\N</v>
          </cell>
          <cell r="F314">
            <v>0</v>
          </cell>
          <cell r="G314">
            <v>1</v>
          </cell>
          <cell r="H314" t="str">
            <v>90.35.5</v>
          </cell>
          <cell r="I314" t="str">
            <v>\N</v>
          </cell>
          <cell r="J314">
            <v>20040119</v>
          </cell>
          <cell r="K314" t="str">
            <v>\N</v>
          </cell>
        </row>
        <row r="315">
          <cell r="A315" t="str">
            <v>0090361</v>
          </cell>
          <cell r="B315">
            <v>90361</v>
          </cell>
          <cell r="C315" t="str">
            <v>PARATORMONE RELATED PEPTIDE</v>
          </cell>
          <cell r="D315">
            <v>90361</v>
          </cell>
          <cell r="E315" t="str">
            <v>\N</v>
          </cell>
          <cell r="F315">
            <v>0</v>
          </cell>
          <cell r="G315">
            <v>1</v>
          </cell>
          <cell r="H315" t="str">
            <v>90.36.1</v>
          </cell>
          <cell r="I315" t="str">
            <v>\N</v>
          </cell>
          <cell r="J315">
            <v>20040119</v>
          </cell>
          <cell r="K315" t="str">
            <v>\N</v>
          </cell>
        </row>
        <row r="316">
          <cell r="A316" t="str">
            <v>0090362</v>
          </cell>
          <cell r="B316">
            <v>90362</v>
          </cell>
          <cell r="C316" t="str">
            <v>PH EMATICO</v>
          </cell>
          <cell r="D316">
            <v>90362</v>
          </cell>
          <cell r="E316" t="str">
            <v>\N</v>
          </cell>
          <cell r="F316">
            <v>0</v>
          </cell>
          <cell r="G316">
            <v>1</v>
          </cell>
          <cell r="H316" t="str">
            <v>90.36.2</v>
          </cell>
          <cell r="I316" t="str">
            <v>\N</v>
          </cell>
          <cell r="J316">
            <v>20100601</v>
          </cell>
          <cell r="K316" t="str">
            <v>\N</v>
          </cell>
        </row>
        <row r="317">
          <cell r="A317" t="str">
            <v>0090363.01</v>
          </cell>
          <cell r="B317" t="str">
            <v>0090363.01</v>
          </cell>
          <cell r="C317" t="str">
            <v>PIOMBO</v>
          </cell>
          <cell r="D317" t="str">
            <v>0090363.01</v>
          </cell>
          <cell r="E317" t="str">
            <v>\N</v>
          </cell>
          <cell r="F317">
            <v>0</v>
          </cell>
          <cell r="G317">
            <v>1</v>
          </cell>
          <cell r="H317" t="str">
            <v>90.36.3</v>
          </cell>
          <cell r="I317" t="str">
            <v>\N</v>
          </cell>
          <cell r="J317">
            <v>20040119</v>
          </cell>
          <cell r="K317" t="str">
            <v>\N</v>
          </cell>
        </row>
        <row r="318">
          <cell r="A318" t="str">
            <v>0090363.02</v>
          </cell>
          <cell r="B318" t="str">
            <v>0090363.02</v>
          </cell>
          <cell r="C318" t="str">
            <v>PIOMBO NELLE URINE</v>
          </cell>
          <cell r="D318" t="str">
            <v>0090363.02</v>
          </cell>
          <cell r="E318" t="str">
            <v>\N</v>
          </cell>
          <cell r="F318">
            <v>0</v>
          </cell>
          <cell r="G318">
            <v>1</v>
          </cell>
          <cell r="H318" t="str">
            <v>90.36.3</v>
          </cell>
          <cell r="I318" t="str">
            <v>\N</v>
          </cell>
          <cell r="J318">
            <v>20020201</v>
          </cell>
          <cell r="K318" t="str">
            <v>\N</v>
          </cell>
        </row>
        <row r="319">
          <cell r="A319" t="str">
            <v>0090364</v>
          </cell>
          <cell r="B319">
            <v>90364</v>
          </cell>
          <cell r="C319" t="str">
            <v>PIRUVATOCHINASI INTRAERITROCITARIO (PK)</v>
          </cell>
          <cell r="D319">
            <v>90364</v>
          </cell>
          <cell r="E319" t="str">
            <v>\N</v>
          </cell>
          <cell r="F319">
            <v>0</v>
          </cell>
          <cell r="G319">
            <v>1</v>
          </cell>
          <cell r="H319" t="str">
            <v>90.36.4</v>
          </cell>
          <cell r="I319" t="str">
            <v>\N</v>
          </cell>
          <cell r="J319">
            <v>20020201</v>
          </cell>
          <cell r="K319" t="str">
            <v>\N</v>
          </cell>
        </row>
        <row r="320">
          <cell r="A320" t="str">
            <v>0090365</v>
          </cell>
          <cell r="B320">
            <v>90365</v>
          </cell>
          <cell r="C320" t="str">
            <v>VIP (POLIPEPTIDE INTESTINALE VASOATTIVO)</v>
          </cell>
          <cell r="D320">
            <v>90365</v>
          </cell>
          <cell r="E320" t="str">
            <v>\N</v>
          </cell>
          <cell r="F320">
            <v>0</v>
          </cell>
          <cell r="G320">
            <v>1</v>
          </cell>
          <cell r="H320" t="str">
            <v>90.36.5</v>
          </cell>
          <cell r="I320" t="str">
            <v>\N</v>
          </cell>
          <cell r="J320">
            <v>20020201</v>
          </cell>
          <cell r="K320" t="str">
            <v>\N</v>
          </cell>
        </row>
        <row r="321">
          <cell r="A321" t="str">
            <v>0090366</v>
          </cell>
          <cell r="B321">
            <v>90366</v>
          </cell>
          <cell r="C321" t="str">
            <v>PIRIDINOLINA NELLE URINE DELLE 24 H</v>
          </cell>
          <cell r="D321">
            <v>90366</v>
          </cell>
          <cell r="E321" t="str">
            <v>\N</v>
          </cell>
          <cell r="F321">
            <v>0</v>
          </cell>
          <cell r="G321">
            <v>1</v>
          </cell>
          <cell r="H321" t="str">
            <v>90.36.6</v>
          </cell>
          <cell r="I321" t="str">
            <v>\N</v>
          </cell>
          <cell r="J321">
            <v>20100601</v>
          </cell>
          <cell r="K321" t="str">
            <v>\N</v>
          </cell>
        </row>
        <row r="322">
          <cell r="A322" t="str">
            <v>0090367</v>
          </cell>
          <cell r="B322">
            <v>90367</v>
          </cell>
          <cell r="C322" t="str">
            <v>PPS (POLIPEPTIDE SPECIFICO TISSUTALE)</v>
          </cell>
          <cell r="D322">
            <v>90367</v>
          </cell>
          <cell r="E322" t="str">
            <v>\N</v>
          </cell>
          <cell r="F322">
            <v>0</v>
          </cell>
          <cell r="G322">
            <v>1</v>
          </cell>
          <cell r="H322" t="str">
            <v>90.36.7</v>
          </cell>
          <cell r="I322" t="str">
            <v>\N</v>
          </cell>
          <cell r="J322">
            <v>20020201</v>
          </cell>
          <cell r="K322" t="str">
            <v>\N</v>
          </cell>
        </row>
        <row r="323">
          <cell r="A323" t="str">
            <v>0090368</v>
          </cell>
          <cell r="B323">
            <v>90368</v>
          </cell>
          <cell r="C323" t="str">
            <v>PEPTIDE NATRIURETICO TIPO B (BNP)</v>
          </cell>
          <cell r="D323">
            <v>90368</v>
          </cell>
          <cell r="E323" t="str">
            <v>\N</v>
          </cell>
          <cell r="F323">
            <v>0</v>
          </cell>
          <cell r="G323">
            <v>1</v>
          </cell>
          <cell r="H323" t="str">
            <v>90.36.8</v>
          </cell>
          <cell r="I323" t="str">
            <v>\N</v>
          </cell>
          <cell r="J323">
            <v>20050601</v>
          </cell>
          <cell r="K323" t="str">
            <v>\N</v>
          </cell>
        </row>
        <row r="324">
          <cell r="A324" t="str">
            <v>0090371</v>
          </cell>
          <cell r="B324">
            <v>90371</v>
          </cell>
          <cell r="C324" t="str">
            <v>PORFIRINE (RICERCA QUALITATIVA E QUANTITATIVA) NELLE URINE</v>
          </cell>
          <cell r="D324">
            <v>90371</v>
          </cell>
          <cell r="E324" t="str">
            <v>\N</v>
          </cell>
          <cell r="F324">
            <v>0</v>
          </cell>
          <cell r="G324">
            <v>1</v>
          </cell>
          <cell r="H324" t="str">
            <v>90.37.1</v>
          </cell>
          <cell r="I324" t="str">
            <v>\N</v>
          </cell>
          <cell r="J324">
            <v>20100601</v>
          </cell>
          <cell r="K324" t="str">
            <v>\N</v>
          </cell>
        </row>
        <row r="325">
          <cell r="A325" t="str">
            <v>0090372</v>
          </cell>
          <cell r="B325">
            <v>90372</v>
          </cell>
          <cell r="C325" t="str">
            <v>PORFOBILINOGENO NELLE URINE</v>
          </cell>
          <cell r="D325">
            <v>90372</v>
          </cell>
          <cell r="E325" t="str">
            <v>\N</v>
          </cell>
          <cell r="F325">
            <v>0</v>
          </cell>
          <cell r="G325">
            <v>1</v>
          </cell>
          <cell r="H325" t="str">
            <v>90.37.2</v>
          </cell>
          <cell r="I325" t="str">
            <v>\N</v>
          </cell>
          <cell r="J325">
            <v>20020201</v>
          </cell>
          <cell r="K325" t="str">
            <v>\N</v>
          </cell>
        </row>
        <row r="326">
          <cell r="A326" t="str">
            <v>0090373</v>
          </cell>
          <cell r="B326">
            <v>90373</v>
          </cell>
          <cell r="C326" t="str">
            <v>POST COITAL TEST</v>
          </cell>
          <cell r="D326">
            <v>90373</v>
          </cell>
          <cell r="E326" t="str">
            <v>\N</v>
          </cell>
          <cell r="F326">
            <v>0</v>
          </cell>
          <cell r="G326">
            <v>1</v>
          </cell>
          <cell r="H326" t="str">
            <v>90.37.3</v>
          </cell>
          <cell r="I326" t="str">
            <v>\N</v>
          </cell>
          <cell r="J326">
            <v>19510101</v>
          </cell>
          <cell r="K326" t="str">
            <v>\N</v>
          </cell>
        </row>
        <row r="327">
          <cell r="A327" t="str">
            <v>0090374.01</v>
          </cell>
          <cell r="B327" t="str">
            <v>0090374.01</v>
          </cell>
          <cell r="C327" t="str">
            <v>POTASSIO</v>
          </cell>
          <cell r="D327" t="str">
            <v>0090374.01</v>
          </cell>
          <cell r="E327" t="str">
            <v>\N</v>
          </cell>
          <cell r="F327">
            <v>0</v>
          </cell>
          <cell r="G327">
            <v>1</v>
          </cell>
          <cell r="H327" t="str">
            <v>90.37.4</v>
          </cell>
          <cell r="I327" t="str">
            <v>\N</v>
          </cell>
          <cell r="J327">
            <v>20040119</v>
          </cell>
          <cell r="K327" t="str">
            <v>\N</v>
          </cell>
        </row>
        <row r="328">
          <cell r="A328" t="str">
            <v>0090374.02</v>
          </cell>
          <cell r="B328" t="str">
            <v>0090374.02</v>
          </cell>
          <cell r="C328" t="str">
            <v>POTASSIO NELLE URINE</v>
          </cell>
          <cell r="D328" t="str">
            <v>0090374.02</v>
          </cell>
          <cell r="E328" t="str">
            <v>\N</v>
          </cell>
          <cell r="F328">
            <v>0</v>
          </cell>
          <cell r="G328">
            <v>1</v>
          </cell>
          <cell r="H328" t="str">
            <v>90.37.4</v>
          </cell>
          <cell r="I328" t="str">
            <v>\N</v>
          </cell>
          <cell r="J328">
            <v>20020201</v>
          </cell>
          <cell r="K328" t="str">
            <v>\N</v>
          </cell>
        </row>
        <row r="329">
          <cell r="A329" t="str">
            <v>0090374.03</v>
          </cell>
          <cell r="B329" t="str">
            <v>0090374.03</v>
          </cell>
          <cell r="C329" t="str">
            <v>POTASSIO NELLE URINE DELLE 24 H</v>
          </cell>
          <cell r="D329" t="str">
            <v>0090374.03</v>
          </cell>
          <cell r="E329" t="str">
            <v>\N</v>
          </cell>
          <cell r="F329">
            <v>0</v>
          </cell>
          <cell r="G329">
            <v>1</v>
          </cell>
          <cell r="H329" t="str">
            <v>90.37.4</v>
          </cell>
          <cell r="I329" t="str">
            <v>\N</v>
          </cell>
          <cell r="J329">
            <v>20020201</v>
          </cell>
          <cell r="K329" t="str">
            <v>\N</v>
          </cell>
        </row>
        <row r="330">
          <cell r="A330" t="str">
            <v>0090374.04</v>
          </cell>
          <cell r="B330" t="str">
            <v>0090374.04</v>
          </cell>
          <cell r="C330" t="str">
            <v>POTASSIO INTRAERITROCITARIO</v>
          </cell>
          <cell r="D330" t="str">
            <v>0090374.04</v>
          </cell>
          <cell r="E330" t="str">
            <v>\N</v>
          </cell>
          <cell r="F330">
            <v>0</v>
          </cell>
          <cell r="G330">
            <v>1</v>
          </cell>
          <cell r="H330" t="str">
            <v>90.37.4</v>
          </cell>
          <cell r="I330" t="str">
            <v>\N</v>
          </cell>
          <cell r="J330">
            <v>20020201</v>
          </cell>
          <cell r="K330" t="str">
            <v>\N</v>
          </cell>
        </row>
        <row r="331">
          <cell r="A331" t="str">
            <v>0090375</v>
          </cell>
          <cell r="B331">
            <v>90375</v>
          </cell>
          <cell r="C331" t="str">
            <v>PRIMIDONE</v>
          </cell>
          <cell r="D331">
            <v>90375</v>
          </cell>
          <cell r="E331" t="str">
            <v>\N</v>
          </cell>
          <cell r="F331">
            <v>0</v>
          </cell>
          <cell r="G331">
            <v>1</v>
          </cell>
          <cell r="H331" t="str">
            <v>90.37.5</v>
          </cell>
          <cell r="I331" t="str">
            <v>\N</v>
          </cell>
          <cell r="J331">
            <v>19510101</v>
          </cell>
          <cell r="K331" t="str">
            <v>\N</v>
          </cell>
        </row>
        <row r="332">
          <cell r="A332" t="str">
            <v>0090376</v>
          </cell>
          <cell r="B332">
            <v>90376</v>
          </cell>
          <cell r="C332" t="str">
            <v>PREALBUMINA</v>
          </cell>
          <cell r="D332">
            <v>90376</v>
          </cell>
          <cell r="E332" t="str">
            <v>\N</v>
          </cell>
          <cell r="F332">
            <v>0</v>
          </cell>
          <cell r="G332">
            <v>1</v>
          </cell>
          <cell r="H332" t="str">
            <v>90.37.6</v>
          </cell>
          <cell r="I332" t="str">
            <v>\N</v>
          </cell>
          <cell r="J332">
            <v>19510101</v>
          </cell>
          <cell r="K332" t="str">
            <v>\N</v>
          </cell>
        </row>
        <row r="333">
          <cell r="A333" t="str">
            <v>0090381</v>
          </cell>
          <cell r="B333">
            <v>90381</v>
          </cell>
          <cell r="C333" t="str">
            <v>PROGESTERONE</v>
          </cell>
          <cell r="D333">
            <v>90381</v>
          </cell>
          <cell r="E333" t="str">
            <v>\N</v>
          </cell>
          <cell r="F333">
            <v>0</v>
          </cell>
          <cell r="G333">
            <v>1</v>
          </cell>
          <cell r="H333" t="str">
            <v>90.38.1</v>
          </cell>
          <cell r="I333" t="str">
            <v>\N</v>
          </cell>
          <cell r="J333">
            <v>20040119</v>
          </cell>
          <cell r="K333" t="str">
            <v>\N</v>
          </cell>
        </row>
        <row r="334">
          <cell r="A334" t="str">
            <v>0090382</v>
          </cell>
          <cell r="B334">
            <v>90382</v>
          </cell>
          <cell r="C334" t="str">
            <v>PROLATTINA (PRL)</v>
          </cell>
          <cell r="D334">
            <v>90382</v>
          </cell>
          <cell r="E334" t="str">
            <v>\N</v>
          </cell>
          <cell r="F334">
            <v>0</v>
          </cell>
          <cell r="G334">
            <v>1</v>
          </cell>
          <cell r="H334" t="str">
            <v>90.38.2</v>
          </cell>
          <cell r="I334" t="str">
            <v>\N</v>
          </cell>
          <cell r="J334">
            <v>20040119</v>
          </cell>
          <cell r="K334" t="str">
            <v>\N</v>
          </cell>
        </row>
        <row r="335">
          <cell r="A335" t="str">
            <v>0090383</v>
          </cell>
          <cell r="B335">
            <v>90383</v>
          </cell>
          <cell r="C335" t="str">
            <v>PROLATTINA: DOSAGGI SERIATI DOPO STIMOLO CON TRH</v>
          </cell>
          <cell r="D335">
            <v>90383</v>
          </cell>
          <cell r="E335" t="str">
            <v>\N</v>
          </cell>
          <cell r="F335">
            <v>0</v>
          </cell>
          <cell r="G335">
            <v>1</v>
          </cell>
          <cell r="H335" t="str">
            <v>90.38.3</v>
          </cell>
          <cell r="I335" t="str">
            <v>\N</v>
          </cell>
          <cell r="J335">
            <v>20100601</v>
          </cell>
          <cell r="K335" t="str">
            <v>\N</v>
          </cell>
        </row>
        <row r="336">
          <cell r="A336" t="str">
            <v>0090384.02</v>
          </cell>
          <cell r="B336" t="str">
            <v>0090384.02</v>
          </cell>
          <cell r="C336" t="str">
            <v>ELETTROFORESI PROTEICA</v>
          </cell>
          <cell r="D336" t="str">
            <v>0090384.02</v>
          </cell>
          <cell r="E336" t="str">
            <v>\N</v>
          </cell>
          <cell r="F336">
            <v>0</v>
          </cell>
          <cell r="G336">
            <v>1</v>
          </cell>
          <cell r="H336" t="str">
            <v>90.38.4</v>
          </cell>
          <cell r="I336" t="str">
            <v>\N</v>
          </cell>
          <cell r="J336">
            <v>20100601</v>
          </cell>
          <cell r="K336" t="str">
            <v>\N</v>
          </cell>
        </row>
        <row r="337">
          <cell r="A337" t="str">
            <v>0090385.01</v>
          </cell>
          <cell r="B337" t="str">
            <v>0090385.01</v>
          </cell>
          <cell r="C337" t="str">
            <v>PROTEINE</v>
          </cell>
          <cell r="D337" t="str">
            <v>0090385.01</v>
          </cell>
          <cell r="E337" t="str">
            <v>\N</v>
          </cell>
          <cell r="F337">
            <v>0</v>
          </cell>
          <cell r="G337">
            <v>1</v>
          </cell>
          <cell r="H337" t="str">
            <v>90.38.5</v>
          </cell>
          <cell r="I337" t="str">
            <v>\N</v>
          </cell>
          <cell r="J337">
            <v>20040119</v>
          </cell>
          <cell r="K337" t="str">
            <v>\N</v>
          </cell>
        </row>
        <row r="338">
          <cell r="A338" t="str">
            <v>0090385.02</v>
          </cell>
          <cell r="B338" t="str">
            <v>0090385.02</v>
          </cell>
          <cell r="C338" t="str">
            <v>PROTEINE NELLE URINE</v>
          </cell>
          <cell r="D338" t="str">
            <v>0090385.02</v>
          </cell>
          <cell r="E338" t="str">
            <v>\N</v>
          </cell>
          <cell r="F338">
            <v>0</v>
          </cell>
          <cell r="G338">
            <v>1</v>
          </cell>
          <cell r="H338" t="str">
            <v>90.38.5</v>
          </cell>
          <cell r="I338" t="str">
            <v>\N</v>
          </cell>
          <cell r="J338">
            <v>20020201</v>
          </cell>
          <cell r="K338" t="str">
            <v>\N</v>
          </cell>
        </row>
        <row r="339">
          <cell r="A339" t="str">
            <v>0090385.03</v>
          </cell>
          <cell r="B339" t="str">
            <v>0090385.03</v>
          </cell>
          <cell r="C339" t="str">
            <v>PROTEINE NELLE URINE DELLE 24 H</v>
          </cell>
          <cell r="D339" t="str">
            <v>0090385.03</v>
          </cell>
          <cell r="E339" t="str">
            <v>\N</v>
          </cell>
          <cell r="F339">
            <v>0</v>
          </cell>
          <cell r="G339">
            <v>1</v>
          </cell>
          <cell r="H339" t="str">
            <v>90.38.5</v>
          </cell>
          <cell r="I339" t="str">
            <v>\N</v>
          </cell>
          <cell r="J339">
            <v>20100601</v>
          </cell>
          <cell r="K339" t="str">
            <v>\N</v>
          </cell>
        </row>
        <row r="340">
          <cell r="A340" t="str">
            <v>0090385.04</v>
          </cell>
          <cell r="B340" t="str">
            <v>0090385.04</v>
          </cell>
          <cell r="C340" t="str">
            <v>PROTEINE NEL LIQUIDO AMNIOTICO</v>
          </cell>
          <cell r="D340" t="str">
            <v>0090385.04</v>
          </cell>
          <cell r="E340" t="str">
            <v>\N</v>
          </cell>
          <cell r="F340">
            <v>0</v>
          </cell>
          <cell r="G340">
            <v>1</v>
          </cell>
          <cell r="H340" t="str">
            <v>90.38.5</v>
          </cell>
          <cell r="I340" t="str">
            <v>\N</v>
          </cell>
          <cell r="J340">
            <v>20020201</v>
          </cell>
          <cell r="K340" t="str">
            <v>\N</v>
          </cell>
        </row>
        <row r="341">
          <cell r="A341" t="str">
            <v>0090391</v>
          </cell>
          <cell r="B341">
            <v>90391</v>
          </cell>
          <cell r="C341" t="str">
            <v>ELETTROFORESI DELLE PROTEINE URINARIE</v>
          </cell>
          <cell r="D341">
            <v>90391</v>
          </cell>
          <cell r="E341" t="str">
            <v>\N</v>
          </cell>
          <cell r="F341">
            <v>0</v>
          </cell>
          <cell r="G341">
            <v>1</v>
          </cell>
          <cell r="H341" t="str">
            <v>90.39.1</v>
          </cell>
          <cell r="I341" t="str">
            <v>\N</v>
          </cell>
          <cell r="J341">
            <v>20100601</v>
          </cell>
          <cell r="K341" t="str">
            <v>\N</v>
          </cell>
        </row>
        <row r="342">
          <cell r="A342" t="str">
            <v>0090392</v>
          </cell>
          <cell r="B342">
            <v>90392</v>
          </cell>
          <cell r="C342" t="str">
            <v>PROTOPORFIRINA IX ERITROCITARIA</v>
          </cell>
          <cell r="D342">
            <v>90392</v>
          </cell>
          <cell r="E342" t="str">
            <v>\N</v>
          </cell>
          <cell r="F342">
            <v>0</v>
          </cell>
          <cell r="G342">
            <v>1</v>
          </cell>
          <cell r="H342" t="str">
            <v>90.39.2</v>
          </cell>
          <cell r="I342" t="str">
            <v>\N</v>
          </cell>
          <cell r="J342">
            <v>19510101</v>
          </cell>
          <cell r="K342" t="str">
            <v>\N</v>
          </cell>
        </row>
        <row r="343">
          <cell r="A343" t="str">
            <v>0090393</v>
          </cell>
          <cell r="B343">
            <v>90393</v>
          </cell>
          <cell r="C343" t="str">
            <v>PURINE E LORO METABOLITI</v>
          </cell>
          <cell r="D343">
            <v>90393</v>
          </cell>
          <cell r="E343" t="str">
            <v>\N</v>
          </cell>
          <cell r="F343">
            <v>0</v>
          </cell>
          <cell r="G343">
            <v>1</v>
          </cell>
          <cell r="H343" t="str">
            <v>90.39.3</v>
          </cell>
          <cell r="I343" t="str">
            <v>\N</v>
          </cell>
          <cell r="J343">
            <v>19510101</v>
          </cell>
          <cell r="K343" t="str">
            <v>\N</v>
          </cell>
        </row>
        <row r="344">
          <cell r="A344" t="str">
            <v>0090394.01</v>
          </cell>
          <cell r="B344" t="str">
            <v>0090394.01</v>
          </cell>
          <cell r="C344" t="str">
            <v>RAME</v>
          </cell>
          <cell r="D344" t="str">
            <v>0090394.01</v>
          </cell>
          <cell r="E344" t="str">
            <v>\N</v>
          </cell>
          <cell r="F344">
            <v>0</v>
          </cell>
          <cell r="G344">
            <v>1</v>
          </cell>
          <cell r="H344" t="str">
            <v>90.39.4</v>
          </cell>
          <cell r="I344" t="str">
            <v>\N</v>
          </cell>
          <cell r="J344">
            <v>20040119</v>
          </cell>
          <cell r="K344" t="str">
            <v>\N</v>
          </cell>
        </row>
        <row r="345">
          <cell r="A345" t="str">
            <v>0090394.02</v>
          </cell>
          <cell r="B345" t="str">
            <v>0090394.02</v>
          </cell>
          <cell r="C345" t="str">
            <v>RAME NELLE URINE</v>
          </cell>
          <cell r="D345" t="str">
            <v>0090394.02</v>
          </cell>
          <cell r="E345" t="str">
            <v>\N</v>
          </cell>
          <cell r="F345">
            <v>0</v>
          </cell>
          <cell r="G345">
            <v>1</v>
          </cell>
          <cell r="H345" t="str">
            <v>90.39.4</v>
          </cell>
          <cell r="I345" t="str">
            <v>\N</v>
          </cell>
          <cell r="J345">
            <v>20020201</v>
          </cell>
          <cell r="K345" t="str">
            <v>\N</v>
          </cell>
        </row>
        <row r="346">
          <cell r="A346" t="str">
            <v>0090395</v>
          </cell>
          <cell r="B346">
            <v>90395</v>
          </cell>
          <cell r="C346" t="str">
            <v>RECETTORI DEGLI ESTROGENI</v>
          </cell>
          <cell r="D346">
            <v>90395</v>
          </cell>
          <cell r="E346" t="str">
            <v>\N</v>
          </cell>
          <cell r="F346">
            <v>0</v>
          </cell>
          <cell r="G346">
            <v>1</v>
          </cell>
          <cell r="H346" t="str">
            <v>90.39.5</v>
          </cell>
          <cell r="I346" t="str">
            <v>\N</v>
          </cell>
          <cell r="J346">
            <v>19510101</v>
          </cell>
          <cell r="K346" t="str">
            <v>\N</v>
          </cell>
        </row>
        <row r="347">
          <cell r="A347" t="str">
            <v>0090401</v>
          </cell>
          <cell r="B347">
            <v>90401</v>
          </cell>
          <cell r="C347" t="str">
            <v>RECETTORI DEL PROGESTERONE</v>
          </cell>
          <cell r="D347">
            <v>90401</v>
          </cell>
          <cell r="E347" t="str">
            <v>\N</v>
          </cell>
          <cell r="F347">
            <v>0</v>
          </cell>
          <cell r="G347">
            <v>1</v>
          </cell>
          <cell r="H347" t="str">
            <v>90.40.1</v>
          </cell>
          <cell r="I347" t="str">
            <v>\N</v>
          </cell>
          <cell r="J347">
            <v>19510101</v>
          </cell>
          <cell r="K347" t="str">
            <v>\N</v>
          </cell>
        </row>
        <row r="348">
          <cell r="A348" t="str">
            <v>0090402</v>
          </cell>
          <cell r="B348">
            <v>90402</v>
          </cell>
          <cell r="C348" t="str">
            <v xml:space="preserve">RENINA </v>
          </cell>
          <cell r="D348">
            <v>90402</v>
          </cell>
          <cell r="E348" t="str">
            <v>\N</v>
          </cell>
          <cell r="F348">
            <v>0</v>
          </cell>
          <cell r="G348">
            <v>1</v>
          </cell>
          <cell r="H348" t="str">
            <v>90.40.2</v>
          </cell>
          <cell r="I348" t="str">
            <v>\N</v>
          </cell>
          <cell r="J348">
            <v>20040119</v>
          </cell>
          <cell r="K348" t="str">
            <v>\N</v>
          </cell>
        </row>
        <row r="349">
          <cell r="A349" t="str">
            <v>0090402.01</v>
          </cell>
          <cell r="B349" t="str">
            <v>0090402.01</v>
          </cell>
          <cell r="C349" t="str">
            <v>RENINA IN ORTOSTATISMO</v>
          </cell>
          <cell r="D349" t="str">
            <v>0090402.01</v>
          </cell>
          <cell r="E349" t="str">
            <v>\N</v>
          </cell>
          <cell r="F349">
            <v>0</v>
          </cell>
          <cell r="G349">
            <v>1</v>
          </cell>
          <cell r="H349" t="str">
            <v>90.40.2</v>
          </cell>
          <cell r="I349" t="str">
            <v>\N</v>
          </cell>
          <cell r="J349">
            <v>20100601</v>
          </cell>
          <cell r="K349" t="str">
            <v>\N</v>
          </cell>
        </row>
        <row r="350">
          <cell r="A350" t="str">
            <v>0090402.02</v>
          </cell>
          <cell r="B350" t="str">
            <v>0090402.02</v>
          </cell>
          <cell r="C350" t="str">
            <v>RENINA IN CLINOSTATISMO</v>
          </cell>
          <cell r="D350" t="str">
            <v>0090402.02</v>
          </cell>
          <cell r="E350" t="str">
            <v>\N</v>
          </cell>
          <cell r="F350">
            <v>0</v>
          </cell>
          <cell r="G350">
            <v>1</v>
          </cell>
          <cell r="H350" t="str">
            <v>90.40.2</v>
          </cell>
          <cell r="I350" t="str">
            <v>\N</v>
          </cell>
          <cell r="J350">
            <v>20100601</v>
          </cell>
          <cell r="K350" t="str">
            <v>\N</v>
          </cell>
        </row>
        <row r="351">
          <cell r="A351" t="str">
            <v>0090402.03</v>
          </cell>
          <cell r="B351" t="str">
            <v>0090402.03</v>
          </cell>
          <cell r="C351" t="str">
            <v>ATTIVITA' RENINICA IN CLINO E ORTOSTATISMO</v>
          </cell>
          <cell r="D351" t="str">
            <v>0090402.03</v>
          </cell>
          <cell r="E351" t="str">
            <v>\N</v>
          </cell>
          <cell r="F351">
            <v>0</v>
          </cell>
          <cell r="G351">
            <v>1</v>
          </cell>
          <cell r="H351" t="str">
            <v>90.40.2</v>
          </cell>
          <cell r="I351" t="str">
            <v>\N</v>
          </cell>
          <cell r="J351">
            <v>20100601</v>
          </cell>
          <cell r="K351" t="str">
            <v>\N</v>
          </cell>
        </row>
        <row r="352">
          <cell r="A352" t="str">
            <v>0090403</v>
          </cell>
          <cell r="B352">
            <v>90403</v>
          </cell>
          <cell r="C352" t="str">
            <v>SELENIO</v>
          </cell>
          <cell r="D352">
            <v>90403</v>
          </cell>
          <cell r="E352" t="str">
            <v>\N</v>
          </cell>
          <cell r="F352">
            <v>0</v>
          </cell>
          <cell r="G352">
            <v>1</v>
          </cell>
          <cell r="H352" t="str">
            <v>90.40.3</v>
          </cell>
          <cell r="I352" t="str">
            <v>\N</v>
          </cell>
          <cell r="J352">
            <v>19510101</v>
          </cell>
          <cell r="K352" t="str">
            <v>\N</v>
          </cell>
        </row>
        <row r="353">
          <cell r="A353" t="str">
            <v>0090404.01</v>
          </cell>
          <cell r="B353" t="str">
            <v>0090404.01</v>
          </cell>
          <cell r="C353" t="str">
            <v>SODIO</v>
          </cell>
          <cell r="D353" t="str">
            <v>0090404.01</v>
          </cell>
          <cell r="E353" t="str">
            <v>\N</v>
          </cell>
          <cell r="F353">
            <v>0</v>
          </cell>
          <cell r="G353">
            <v>1</v>
          </cell>
          <cell r="H353" t="str">
            <v>90.40.4</v>
          </cell>
          <cell r="I353" t="str">
            <v>\N</v>
          </cell>
          <cell r="J353">
            <v>20040119</v>
          </cell>
          <cell r="K353" t="str">
            <v>\N</v>
          </cell>
        </row>
        <row r="354">
          <cell r="A354" t="str">
            <v>0090404.02</v>
          </cell>
          <cell r="B354" t="str">
            <v>0090404.02</v>
          </cell>
          <cell r="C354" t="str">
            <v>SODIO URINARIO</v>
          </cell>
          <cell r="D354" t="str">
            <v>0090404.02</v>
          </cell>
          <cell r="E354" t="str">
            <v>\N</v>
          </cell>
          <cell r="F354">
            <v>0</v>
          </cell>
          <cell r="G354">
            <v>1</v>
          </cell>
          <cell r="H354" t="str">
            <v>90.40.4</v>
          </cell>
          <cell r="I354" t="str">
            <v>\N</v>
          </cell>
          <cell r="J354">
            <v>20020201</v>
          </cell>
          <cell r="K354" t="str">
            <v>\N</v>
          </cell>
        </row>
        <row r="355">
          <cell r="A355" t="str">
            <v>0090404.03</v>
          </cell>
          <cell r="B355" t="str">
            <v>0090404.03</v>
          </cell>
          <cell r="C355" t="str">
            <v>SODIO NELLE URINE DELLE 24 H</v>
          </cell>
          <cell r="D355" t="str">
            <v>0090404.03</v>
          </cell>
          <cell r="E355" t="str">
            <v>\N</v>
          </cell>
          <cell r="F355">
            <v>0</v>
          </cell>
          <cell r="G355">
            <v>1</v>
          </cell>
          <cell r="H355" t="str">
            <v>90.40.4</v>
          </cell>
          <cell r="I355" t="str">
            <v>\N</v>
          </cell>
          <cell r="J355">
            <v>20020201</v>
          </cell>
          <cell r="K355" t="str">
            <v>\N</v>
          </cell>
        </row>
        <row r="356">
          <cell r="A356" t="str">
            <v>0090404.05</v>
          </cell>
          <cell r="B356" t="str">
            <v>0090404.05</v>
          </cell>
          <cell r="C356" t="str">
            <v>SODIO INTRAERITROCITARIO</v>
          </cell>
          <cell r="D356" t="str">
            <v>0090404.05</v>
          </cell>
          <cell r="E356" t="str">
            <v>\N</v>
          </cell>
          <cell r="F356">
            <v>0</v>
          </cell>
          <cell r="G356">
            <v>1</v>
          </cell>
          <cell r="H356" t="str">
            <v>90.40.4</v>
          </cell>
          <cell r="I356" t="str">
            <v>\N</v>
          </cell>
          <cell r="J356">
            <v>20020201</v>
          </cell>
          <cell r="K356" t="str">
            <v>\N</v>
          </cell>
        </row>
        <row r="357">
          <cell r="A357" t="str">
            <v>0090405</v>
          </cell>
          <cell r="B357">
            <v>90405</v>
          </cell>
          <cell r="C357" t="str">
            <v>SUCCO GASTRICO ESAME CHIMICO COMPLETO</v>
          </cell>
          <cell r="D357">
            <v>90405</v>
          </cell>
          <cell r="E357" t="str">
            <v>\N</v>
          </cell>
          <cell r="F357">
            <v>0</v>
          </cell>
          <cell r="G357">
            <v>1</v>
          </cell>
          <cell r="H357" t="str">
            <v>90.40.5</v>
          </cell>
          <cell r="I357" t="str">
            <v>\N</v>
          </cell>
          <cell r="J357">
            <v>19510101</v>
          </cell>
          <cell r="K357" t="str">
            <v>\N</v>
          </cell>
        </row>
        <row r="358">
          <cell r="A358" t="str">
            <v>0090406</v>
          </cell>
          <cell r="B358">
            <v>90406</v>
          </cell>
          <cell r="C358" t="str">
            <v>SOMATOMEDINA C [IGF I]</v>
          </cell>
          <cell r="D358">
            <v>90406</v>
          </cell>
          <cell r="E358" t="str">
            <v>\N</v>
          </cell>
          <cell r="F358">
            <v>0</v>
          </cell>
          <cell r="G358">
            <v>1</v>
          </cell>
          <cell r="H358" t="str">
            <v>90.40.6</v>
          </cell>
          <cell r="I358" t="str">
            <v>\N</v>
          </cell>
          <cell r="J358">
            <v>19510101</v>
          </cell>
          <cell r="K358" t="str">
            <v>\N</v>
          </cell>
        </row>
        <row r="359">
          <cell r="A359" t="str">
            <v>009040E</v>
          </cell>
          <cell r="B359" t="str">
            <v>009040E</v>
          </cell>
          <cell r="C359" t="str">
            <v>SIROLIMUS</v>
          </cell>
          <cell r="D359" t="str">
            <v>009040E</v>
          </cell>
          <cell r="E359" t="str">
            <v>\N</v>
          </cell>
          <cell r="F359">
            <v>0</v>
          </cell>
          <cell r="G359">
            <v>1</v>
          </cell>
          <cell r="H359" t="str">
            <v>90.40.E</v>
          </cell>
          <cell r="I359" t="str">
            <v>\N</v>
          </cell>
          <cell r="J359">
            <v>20100601</v>
          </cell>
          <cell r="K359" t="str">
            <v>\N</v>
          </cell>
        </row>
        <row r="360">
          <cell r="A360" t="str">
            <v>0090411</v>
          </cell>
          <cell r="B360">
            <v>90411</v>
          </cell>
          <cell r="C360" t="str">
            <v>SUDORE (ESAME CON DETERMINAZIONE DI NA+ E K+)</v>
          </cell>
          <cell r="D360">
            <v>90411</v>
          </cell>
          <cell r="E360" t="str">
            <v>\N</v>
          </cell>
          <cell r="F360">
            <v>0</v>
          </cell>
          <cell r="G360">
            <v>1</v>
          </cell>
          <cell r="H360" t="str">
            <v>90.41.1</v>
          </cell>
          <cell r="I360" t="str">
            <v>\N</v>
          </cell>
          <cell r="J360">
            <v>20100601</v>
          </cell>
          <cell r="K360" t="str">
            <v>\N</v>
          </cell>
        </row>
        <row r="361">
          <cell r="A361" t="str">
            <v>0090412</v>
          </cell>
          <cell r="B361">
            <v>90412</v>
          </cell>
          <cell r="C361" t="str">
            <v>TEOFILLINA</v>
          </cell>
          <cell r="D361">
            <v>90412</v>
          </cell>
          <cell r="E361" t="str">
            <v>\N</v>
          </cell>
          <cell r="F361">
            <v>0</v>
          </cell>
          <cell r="G361">
            <v>1</v>
          </cell>
          <cell r="H361" t="str">
            <v>90.41.2</v>
          </cell>
          <cell r="I361" t="str">
            <v>\N</v>
          </cell>
          <cell r="J361">
            <v>20100601</v>
          </cell>
          <cell r="K361" t="str">
            <v>\N</v>
          </cell>
        </row>
        <row r="362">
          <cell r="A362" t="str">
            <v>0090413.01</v>
          </cell>
          <cell r="B362" t="str">
            <v>0090413.01</v>
          </cell>
          <cell r="C362" t="str">
            <v>TESTOSTERONE</v>
          </cell>
          <cell r="D362" t="str">
            <v>0090413.01</v>
          </cell>
          <cell r="E362" t="str">
            <v>\N</v>
          </cell>
          <cell r="F362">
            <v>0</v>
          </cell>
          <cell r="G362">
            <v>1</v>
          </cell>
          <cell r="H362" t="str">
            <v>90.41.3</v>
          </cell>
          <cell r="I362" t="str">
            <v>\N</v>
          </cell>
          <cell r="J362">
            <v>20040119</v>
          </cell>
          <cell r="K362" t="str">
            <v>\N</v>
          </cell>
        </row>
        <row r="363">
          <cell r="A363" t="str">
            <v>0090413.02</v>
          </cell>
          <cell r="B363" t="str">
            <v>0090413.02</v>
          </cell>
          <cell r="C363" t="str">
            <v>TESTOSTERONE NELLE URINE</v>
          </cell>
          <cell r="D363" t="str">
            <v>0090413.02</v>
          </cell>
          <cell r="E363" t="str">
            <v>\N</v>
          </cell>
          <cell r="F363">
            <v>0</v>
          </cell>
          <cell r="G363">
            <v>1</v>
          </cell>
          <cell r="H363" t="str">
            <v>90.41.3</v>
          </cell>
          <cell r="I363" t="str">
            <v>\N</v>
          </cell>
          <cell r="J363">
            <v>20020201</v>
          </cell>
          <cell r="K363" t="str">
            <v>\N</v>
          </cell>
        </row>
        <row r="364">
          <cell r="A364" t="str">
            <v>0090414</v>
          </cell>
          <cell r="B364">
            <v>90414</v>
          </cell>
          <cell r="C364" t="str">
            <v>TESTOSTERONE LIBERO</v>
          </cell>
          <cell r="D364">
            <v>90414</v>
          </cell>
          <cell r="E364" t="str">
            <v>\N</v>
          </cell>
          <cell r="F364">
            <v>0</v>
          </cell>
          <cell r="G364">
            <v>1</v>
          </cell>
          <cell r="H364" t="str">
            <v>90.41.4</v>
          </cell>
          <cell r="I364" t="str">
            <v>\N</v>
          </cell>
          <cell r="J364">
            <v>20040119</v>
          </cell>
          <cell r="K364" t="str">
            <v>\N</v>
          </cell>
        </row>
        <row r="365">
          <cell r="A365" t="str">
            <v>0090415</v>
          </cell>
          <cell r="B365">
            <v>90415</v>
          </cell>
          <cell r="C365" t="str">
            <v>TIREOGLOBULINA (TG)</v>
          </cell>
          <cell r="D365">
            <v>90415</v>
          </cell>
          <cell r="E365" t="str">
            <v>\N</v>
          </cell>
          <cell r="F365">
            <v>0</v>
          </cell>
          <cell r="G365">
            <v>1</v>
          </cell>
          <cell r="H365" t="str">
            <v>90.41.5</v>
          </cell>
          <cell r="I365" t="str">
            <v>\N</v>
          </cell>
          <cell r="J365">
            <v>20100601</v>
          </cell>
          <cell r="K365" t="str">
            <v>\N</v>
          </cell>
        </row>
        <row r="366">
          <cell r="A366" t="str">
            <v>0090416</v>
          </cell>
          <cell r="B366">
            <v>90416</v>
          </cell>
          <cell r="C366" t="str">
            <v>TACROLIMUS FK 506</v>
          </cell>
          <cell r="D366">
            <v>90416</v>
          </cell>
          <cell r="E366" t="str">
            <v>\N</v>
          </cell>
          <cell r="F366">
            <v>0</v>
          </cell>
          <cell r="G366">
            <v>1</v>
          </cell>
          <cell r="H366" t="str">
            <v>90.41.6</v>
          </cell>
          <cell r="I366" t="str">
            <v>\N</v>
          </cell>
          <cell r="J366">
            <v>19510101</v>
          </cell>
          <cell r="K366" t="str">
            <v>\N</v>
          </cell>
        </row>
        <row r="367">
          <cell r="A367" t="str">
            <v>0090417</v>
          </cell>
          <cell r="B367">
            <v>90417</v>
          </cell>
          <cell r="C367" t="str">
            <v>TELOPEPTIDE</v>
          </cell>
          <cell r="D367">
            <v>90417</v>
          </cell>
          <cell r="E367" t="str">
            <v>\N</v>
          </cell>
          <cell r="F367">
            <v>0</v>
          </cell>
          <cell r="G367">
            <v>1</v>
          </cell>
          <cell r="H367" t="str">
            <v>90.41.7</v>
          </cell>
          <cell r="I367" t="str">
            <v>\N</v>
          </cell>
          <cell r="J367">
            <v>19510101</v>
          </cell>
          <cell r="K367" t="str">
            <v>\N</v>
          </cell>
        </row>
        <row r="368">
          <cell r="A368" t="str">
            <v>0090421</v>
          </cell>
          <cell r="B368">
            <v>90421</v>
          </cell>
          <cell r="C368" t="str">
            <v>TSH (TIREOTROPINA)</v>
          </cell>
          <cell r="D368">
            <v>90421</v>
          </cell>
          <cell r="E368" t="str">
            <v>\N</v>
          </cell>
          <cell r="F368">
            <v>0</v>
          </cell>
          <cell r="G368">
            <v>1</v>
          </cell>
          <cell r="H368" t="str">
            <v>90.42.1</v>
          </cell>
          <cell r="I368" t="str">
            <v>\N</v>
          </cell>
          <cell r="J368">
            <v>20030215</v>
          </cell>
          <cell r="K368" t="str">
            <v>\N</v>
          </cell>
        </row>
        <row r="369">
          <cell r="A369" t="str">
            <v>0090422</v>
          </cell>
          <cell r="B369">
            <v>90422</v>
          </cell>
          <cell r="C369" t="str">
            <v>TSH: 4 DOSAGGI SERIATI DOPO STIMOLO CON TRH</v>
          </cell>
          <cell r="D369">
            <v>90422</v>
          </cell>
          <cell r="E369" t="str">
            <v>\N</v>
          </cell>
          <cell r="F369">
            <v>0</v>
          </cell>
          <cell r="G369">
            <v>1</v>
          </cell>
          <cell r="H369" t="str">
            <v>90.42.2</v>
          </cell>
          <cell r="I369" t="str">
            <v>\N</v>
          </cell>
          <cell r="J369">
            <v>20020201</v>
          </cell>
          <cell r="K369" t="str">
            <v>\N</v>
          </cell>
        </row>
        <row r="370">
          <cell r="A370" t="str">
            <v>0090423</v>
          </cell>
          <cell r="B370">
            <v>90423</v>
          </cell>
          <cell r="C370" t="str">
            <v>FT4 (TIROXINA LIBERA)</v>
          </cell>
          <cell r="D370">
            <v>90423</v>
          </cell>
          <cell r="E370" t="str">
            <v>\N</v>
          </cell>
          <cell r="F370">
            <v>0</v>
          </cell>
          <cell r="G370">
            <v>1</v>
          </cell>
          <cell r="H370" t="str">
            <v>90.42.3</v>
          </cell>
          <cell r="I370" t="str">
            <v>\N</v>
          </cell>
          <cell r="J370">
            <v>20020201</v>
          </cell>
          <cell r="K370" t="str">
            <v>\N</v>
          </cell>
        </row>
        <row r="371">
          <cell r="A371" t="str">
            <v>0090424.02</v>
          </cell>
          <cell r="B371" t="str">
            <v>0090424.02</v>
          </cell>
          <cell r="C371" t="str">
            <v>TRANSFERRINA CAPACITA' FERROLEGANTE</v>
          </cell>
          <cell r="D371" t="str">
            <v>0090424.02</v>
          </cell>
          <cell r="E371" t="str">
            <v>\N</v>
          </cell>
          <cell r="F371">
            <v>0</v>
          </cell>
          <cell r="G371">
            <v>1</v>
          </cell>
          <cell r="H371" t="str">
            <v>90.42.4</v>
          </cell>
          <cell r="I371" t="str">
            <v>\N</v>
          </cell>
          <cell r="J371">
            <v>20050601</v>
          </cell>
          <cell r="K371" t="str">
            <v>\N</v>
          </cell>
        </row>
        <row r="372">
          <cell r="A372" t="str">
            <v>0090425</v>
          </cell>
          <cell r="B372">
            <v>90425</v>
          </cell>
          <cell r="C372" t="str">
            <v>TRANSFERRINA</v>
          </cell>
          <cell r="D372">
            <v>90425</v>
          </cell>
          <cell r="E372" t="str">
            <v>\N</v>
          </cell>
          <cell r="F372">
            <v>0</v>
          </cell>
          <cell r="G372">
            <v>1</v>
          </cell>
          <cell r="H372" t="str">
            <v>90.42.5</v>
          </cell>
          <cell r="I372" t="str">
            <v>\N</v>
          </cell>
          <cell r="J372">
            <v>20040119</v>
          </cell>
          <cell r="K372" t="str">
            <v>\N</v>
          </cell>
        </row>
        <row r="373">
          <cell r="A373" t="str">
            <v>0090426</v>
          </cell>
          <cell r="B373">
            <v>90426</v>
          </cell>
          <cell r="C373" t="str">
            <v>TRANSFERRINA DESIALATA (CDT)</v>
          </cell>
          <cell r="D373">
            <v>90426</v>
          </cell>
          <cell r="E373" t="str">
            <v>\N</v>
          </cell>
          <cell r="F373">
            <v>0</v>
          </cell>
          <cell r="G373">
            <v>1</v>
          </cell>
          <cell r="H373" t="str">
            <v>90.42.6</v>
          </cell>
          <cell r="I373" t="str">
            <v>\N</v>
          </cell>
          <cell r="J373">
            <v>20100601</v>
          </cell>
          <cell r="K373" t="str">
            <v>\N</v>
          </cell>
        </row>
        <row r="374">
          <cell r="A374" t="str">
            <v>0090431</v>
          </cell>
          <cell r="B374">
            <v>90431</v>
          </cell>
          <cell r="C374" t="str">
            <v>TRI TEST ALFA 1 FETO GONADOTROPINA CORIONICA ESTRIOLO LIBERO</v>
          </cell>
          <cell r="D374">
            <v>90431</v>
          </cell>
          <cell r="E374" t="str">
            <v>\N</v>
          </cell>
          <cell r="F374">
            <v>0</v>
          </cell>
          <cell r="G374">
            <v>1</v>
          </cell>
          <cell r="H374" t="str">
            <v>90.43.1</v>
          </cell>
          <cell r="I374" t="str">
            <v>\N</v>
          </cell>
          <cell r="J374">
            <v>20100601</v>
          </cell>
          <cell r="K374" t="str">
            <v>\N</v>
          </cell>
        </row>
        <row r="375">
          <cell r="A375" t="str">
            <v>0090432</v>
          </cell>
          <cell r="B375">
            <v>90432</v>
          </cell>
          <cell r="C375" t="str">
            <v>TRIGLICERIDI</v>
          </cell>
          <cell r="D375">
            <v>90432</v>
          </cell>
          <cell r="E375" t="str">
            <v>\N</v>
          </cell>
          <cell r="F375">
            <v>0</v>
          </cell>
          <cell r="G375">
            <v>1</v>
          </cell>
          <cell r="H375" t="str">
            <v>90.43.2</v>
          </cell>
          <cell r="I375" t="str">
            <v>\N</v>
          </cell>
          <cell r="J375">
            <v>19510101</v>
          </cell>
          <cell r="K375" t="str">
            <v>\N</v>
          </cell>
        </row>
        <row r="376">
          <cell r="A376" t="str">
            <v>0090433</v>
          </cell>
          <cell r="B376">
            <v>90433</v>
          </cell>
          <cell r="C376" t="str">
            <v>FT3 (TRIODOTIRONINA LIBERA)</v>
          </cell>
          <cell r="D376">
            <v>90433</v>
          </cell>
          <cell r="E376" t="str">
            <v>\N</v>
          </cell>
          <cell r="F376">
            <v>0</v>
          </cell>
          <cell r="G376">
            <v>1</v>
          </cell>
          <cell r="H376" t="str">
            <v>90.43.3</v>
          </cell>
          <cell r="I376" t="str">
            <v>\N</v>
          </cell>
          <cell r="J376">
            <v>20020201</v>
          </cell>
          <cell r="K376" t="str">
            <v>\N</v>
          </cell>
        </row>
        <row r="377">
          <cell r="A377" t="str">
            <v>0090434.01</v>
          </cell>
          <cell r="B377" t="str">
            <v>0090434.01</v>
          </cell>
          <cell r="C377" t="str">
            <v>TRIPSINA</v>
          </cell>
          <cell r="D377" t="str">
            <v>0090434.01</v>
          </cell>
          <cell r="E377" t="str">
            <v>\N</v>
          </cell>
          <cell r="F377">
            <v>0</v>
          </cell>
          <cell r="G377">
            <v>1</v>
          </cell>
          <cell r="H377" t="str">
            <v>90.43.4</v>
          </cell>
          <cell r="I377" t="str">
            <v>\N</v>
          </cell>
          <cell r="J377">
            <v>20040119</v>
          </cell>
          <cell r="K377" t="str">
            <v>\N</v>
          </cell>
        </row>
        <row r="378">
          <cell r="A378" t="str">
            <v>0090434.02</v>
          </cell>
          <cell r="B378" t="str">
            <v>0090434.02</v>
          </cell>
          <cell r="C378" t="str">
            <v>TRIPSINA NELLE URINE</v>
          </cell>
          <cell r="D378" t="str">
            <v>0090434.02</v>
          </cell>
          <cell r="E378" t="str">
            <v>\N</v>
          </cell>
          <cell r="F378">
            <v>0</v>
          </cell>
          <cell r="G378">
            <v>1</v>
          </cell>
          <cell r="H378" t="str">
            <v>90.43.4</v>
          </cell>
          <cell r="I378" t="str">
            <v>\N</v>
          </cell>
          <cell r="J378">
            <v>20020201</v>
          </cell>
          <cell r="K378" t="str">
            <v>\N</v>
          </cell>
        </row>
        <row r="379">
          <cell r="A379" t="str">
            <v>0090435.03</v>
          </cell>
          <cell r="B379" t="str">
            <v>0090435.03</v>
          </cell>
          <cell r="C379" t="str">
            <v>ACIDO URICO NELLE URINE DELLE 24 H</v>
          </cell>
          <cell r="D379" t="str">
            <v>0090435.03</v>
          </cell>
          <cell r="E379" t="str">
            <v>\N</v>
          </cell>
          <cell r="F379">
            <v>0</v>
          </cell>
          <cell r="G379">
            <v>1</v>
          </cell>
          <cell r="H379" t="str">
            <v>90.43.5</v>
          </cell>
          <cell r="I379" t="str">
            <v>\N</v>
          </cell>
          <cell r="J379">
            <v>20030215</v>
          </cell>
          <cell r="K379" t="str">
            <v>\N</v>
          </cell>
        </row>
        <row r="380">
          <cell r="A380" t="str">
            <v>0090435.04</v>
          </cell>
          <cell r="B380" t="str">
            <v>0090435.04</v>
          </cell>
          <cell r="C380" t="str">
            <v>ACIDO URICO (URICEMIA)</v>
          </cell>
          <cell r="D380" t="str">
            <v>0090435.04</v>
          </cell>
          <cell r="E380" t="str">
            <v>\N</v>
          </cell>
          <cell r="F380">
            <v>0</v>
          </cell>
          <cell r="G380">
            <v>1</v>
          </cell>
          <cell r="H380" t="str">
            <v>90.43.5</v>
          </cell>
          <cell r="I380" t="str">
            <v>\N</v>
          </cell>
          <cell r="J380">
            <v>20050601</v>
          </cell>
          <cell r="K380" t="str">
            <v>\N</v>
          </cell>
        </row>
        <row r="381">
          <cell r="A381" t="str">
            <v>0090435.05</v>
          </cell>
          <cell r="B381" t="str">
            <v>0090435.05</v>
          </cell>
          <cell r="C381" t="str">
            <v>ACIDO URICO NELLE URINE</v>
          </cell>
          <cell r="D381" t="str">
            <v>0090435.05</v>
          </cell>
          <cell r="E381" t="str">
            <v>\N</v>
          </cell>
          <cell r="F381">
            <v>0</v>
          </cell>
          <cell r="G381">
            <v>1</v>
          </cell>
          <cell r="H381" t="str">
            <v>90.43.5</v>
          </cell>
          <cell r="I381" t="str">
            <v>\N</v>
          </cell>
          <cell r="J381">
            <v>20030215</v>
          </cell>
          <cell r="K381" t="str">
            <v>\N</v>
          </cell>
        </row>
        <row r="382">
          <cell r="A382" t="str">
            <v>0090436</v>
          </cell>
          <cell r="B382">
            <v>90436</v>
          </cell>
          <cell r="C382" t="str">
            <v>TROPONINA T</v>
          </cell>
          <cell r="D382">
            <v>90436</v>
          </cell>
          <cell r="E382" t="str">
            <v>\N</v>
          </cell>
          <cell r="F382">
            <v>0</v>
          </cell>
          <cell r="G382">
            <v>1</v>
          </cell>
          <cell r="H382" t="str">
            <v>90.43.6</v>
          </cell>
          <cell r="I382" t="str">
            <v>\N</v>
          </cell>
          <cell r="J382">
            <v>19510101</v>
          </cell>
          <cell r="K382" t="str">
            <v>\N</v>
          </cell>
        </row>
        <row r="383">
          <cell r="A383" t="str">
            <v>0090441.01</v>
          </cell>
          <cell r="B383" t="str">
            <v>0090441.01</v>
          </cell>
          <cell r="C383" t="str">
            <v>UREA (AZOTEMIA)</v>
          </cell>
          <cell r="D383" t="str">
            <v>0090441.01</v>
          </cell>
          <cell r="E383" t="str">
            <v>\N</v>
          </cell>
          <cell r="F383">
            <v>0</v>
          </cell>
          <cell r="G383">
            <v>1</v>
          </cell>
          <cell r="H383" t="str">
            <v>90.44.1</v>
          </cell>
          <cell r="I383" t="str">
            <v>\N</v>
          </cell>
          <cell r="J383">
            <v>20050601</v>
          </cell>
          <cell r="K383" t="str">
            <v>\N</v>
          </cell>
        </row>
        <row r="384">
          <cell r="A384" t="str">
            <v>0090441.03</v>
          </cell>
          <cell r="B384" t="str">
            <v>0090441.03</v>
          </cell>
          <cell r="C384" t="str">
            <v>UREA NELLE URINE</v>
          </cell>
          <cell r="D384" t="str">
            <v>0090441.03</v>
          </cell>
          <cell r="E384" t="str">
            <v>\N</v>
          </cell>
          <cell r="F384">
            <v>0</v>
          </cell>
          <cell r="G384">
            <v>1</v>
          </cell>
          <cell r="H384" t="str">
            <v>90.44.1</v>
          </cell>
          <cell r="I384" t="str">
            <v>\N</v>
          </cell>
          <cell r="J384">
            <v>20020201</v>
          </cell>
          <cell r="K384" t="str">
            <v>\N</v>
          </cell>
        </row>
        <row r="385">
          <cell r="A385" t="str">
            <v>0090441.04</v>
          </cell>
          <cell r="B385" t="str">
            <v>0090441.04</v>
          </cell>
          <cell r="C385" t="str">
            <v>UREA NELLE URINE DELLE 24 H</v>
          </cell>
          <cell r="D385" t="str">
            <v>0090441.04</v>
          </cell>
          <cell r="E385" t="str">
            <v>\N</v>
          </cell>
          <cell r="F385">
            <v>0</v>
          </cell>
          <cell r="G385">
            <v>1</v>
          </cell>
          <cell r="H385" t="str">
            <v>90.44.1</v>
          </cell>
          <cell r="I385" t="str">
            <v>\N</v>
          </cell>
          <cell r="J385">
            <v>20020201</v>
          </cell>
          <cell r="K385" t="str">
            <v>\N</v>
          </cell>
        </row>
        <row r="386">
          <cell r="A386" t="str">
            <v>0090441.06</v>
          </cell>
          <cell r="B386" t="str">
            <v>0090441.06</v>
          </cell>
          <cell r="C386" t="str">
            <v>UREA CLEARANCE NELLE URINE DELLE 24 H</v>
          </cell>
          <cell r="D386" t="str">
            <v>0090441.06</v>
          </cell>
          <cell r="E386" t="str">
            <v>\N</v>
          </cell>
          <cell r="F386">
            <v>0</v>
          </cell>
          <cell r="G386">
            <v>1</v>
          </cell>
          <cell r="H386" t="str">
            <v>90.44.1</v>
          </cell>
          <cell r="I386" t="str">
            <v>\N</v>
          </cell>
          <cell r="J386">
            <v>20020201</v>
          </cell>
          <cell r="K386" t="str">
            <v>\N</v>
          </cell>
        </row>
        <row r="387">
          <cell r="A387" t="str">
            <v>0090442</v>
          </cell>
          <cell r="B387">
            <v>90442</v>
          </cell>
          <cell r="C387" t="str">
            <v>URINE CONTA DI ADDIS</v>
          </cell>
          <cell r="D387">
            <v>90442</v>
          </cell>
          <cell r="E387" t="str">
            <v>\N</v>
          </cell>
          <cell r="F387">
            <v>0</v>
          </cell>
          <cell r="G387">
            <v>1</v>
          </cell>
          <cell r="H387" t="str">
            <v>90.44.2</v>
          </cell>
          <cell r="I387" t="str">
            <v>\N</v>
          </cell>
          <cell r="J387">
            <v>19510101</v>
          </cell>
          <cell r="K387" t="str">
            <v>\N</v>
          </cell>
        </row>
        <row r="388">
          <cell r="A388" t="str">
            <v>0090443</v>
          </cell>
          <cell r="B388">
            <v>90443</v>
          </cell>
          <cell r="C388" t="str">
            <v>URINE ESAME CHIMICO FISICO E MICROSCOPICO</v>
          </cell>
          <cell r="D388">
            <v>90443</v>
          </cell>
          <cell r="E388" t="str">
            <v>\N</v>
          </cell>
          <cell r="F388">
            <v>0</v>
          </cell>
          <cell r="G388">
            <v>1</v>
          </cell>
          <cell r="H388" t="str">
            <v>90.44.3</v>
          </cell>
          <cell r="I388" t="str">
            <v>\N</v>
          </cell>
          <cell r="J388">
            <v>19510101</v>
          </cell>
          <cell r="K388" t="str">
            <v>\N</v>
          </cell>
        </row>
        <row r="389">
          <cell r="A389" t="str">
            <v>0090444.01</v>
          </cell>
          <cell r="B389" t="str">
            <v>0090444.01</v>
          </cell>
          <cell r="C389" t="str">
            <v>GLICOSURIA E CHETONURIA</v>
          </cell>
          <cell r="D389" t="str">
            <v>0090444.01</v>
          </cell>
          <cell r="E389" t="str">
            <v>\N</v>
          </cell>
          <cell r="F389">
            <v>0</v>
          </cell>
          <cell r="G389">
            <v>1</v>
          </cell>
          <cell r="H389" t="str">
            <v>90.44.4</v>
          </cell>
          <cell r="I389" t="str">
            <v>\N</v>
          </cell>
          <cell r="J389">
            <v>20100601</v>
          </cell>
          <cell r="K389" t="str">
            <v>\N</v>
          </cell>
        </row>
        <row r="390">
          <cell r="A390" t="str">
            <v>0090445</v>
          </cell>
          <cell r="B390">
            <v>90445</v>
          </cell>
          <cell r="C390" t="str">
            <v>VITAMINA D (25 OH)</v>
          </cell>
          <cell r="D390">
            <v>90445</v>
          </cell>
          <cell r="E390" t="str">
            <v>\N</v>
          </cell>
          <cell r="F390">
            <v>0</v>
          </cell>
          <cell r="G390">
            <v>1</v>
          </cell>
          <cell r="H390" t="str">
            <v>90.44.5</v>
          </cell>
          <cell r="I390" t="str">
            <v>\N</v>
          </cell>
          <cell r="J390">
            <v>20100601</v>
          </cell>
          <cell r="K390" t="str">
            <v>\N</v>
          </cell>
        </row>
        <row r="391">
          <cell r="A391" t="str">
            <v>0090445.01</v>
          </cell>
          <cell r="B391" t="str">
            <v>0090445.01</v>
          </cell>
          <cell r="C391" t="str">
            <v>VITAMINA D (1,25 OH)</v>
          </cell>
          <cell r="D391" t="str">
            <v>0090445.01</v>
          </cell>
          <cell r="E391" t="str">
            <v>\N</v>
          </cell>
          <cell r="F391">
            <v>0</v>
          </cell>
          <cell r="G391">
            <v>1</v>
          </cell>
          <cell r="H391" t="str">
            <v>90.44.5</v>
          </cell>
          <cell r="I391" t="str">
            <v>\N</v>
          </cell>
          <cell r="J391">
            <v>20100601</v>
          </cell>
          <cell r="K391" t="str">
            <v>\N</v>
          </cell>
        </row>
        <row r="392">
          <cell r="A392" t="str">
            <v>0090451</v>
          </cell>
          <cell r="B392">
            <v>90451</v>
          </cell>
          <cell r="C392" t="str">
            <v>VITAMINE IDROSOLUBILI: DOSAGGIO PLASMATICO</v>
          </cell>
          <cell r="D392">
            <v>90451</v>
          </cell>
          <cell r="E392" t="str">
            <v>\N</v>
          </cell>
          <cell r="F392">
            <v>0</v>
          </cell>
          <cell r="G392">
            <v>1</v>
          </cell>
          <cell r="H392" t="str">
            <v>90.45.1</v>
          </cell>
          <cell r="I392" t="str">
            <v>\N</v>
          </cell>
          <cell r="J392">
            <v>20100601</v>
          </cell>
          <cell r="K392" t="str">
            <v>\N</v>
          </cell>
        </row>
        <row r="393">
          <cell r="A393" t="str">
            <v>0090451.03</v>
          </cell>
          <cell r="B393" t="str">
            <v>0090451.03</v>
          </cell>
          <cell r="C393" t="str">
            <v>VITAMINA C (ACIDO ASCORBICO)</v>
          </cell>
          <cell r="D393" t="str">
            <v>0090451.03</v>
          </cell>
          <cell r="E393" t="str">
            <v>\N</v>
          </cell>
          <cell r="F393">
            <v>0</v>
          </cell>
          <cell r="G393">
            <v>1</v>
          </cell>
          <cell r="H393" t="str">
            <v>90.45.1</v>
          </cell>
          <cell r="I393" t="str">
            <v>\N</v>
          </cell>
          <cell r="J393">
            <v>20050601</v>
          </cell>
          <cell r="K393" t="str">
            <v>\N</v>
          </cell>
        </row>
        <row r="394">
          <cell r="A394" t="str">
            <v>0090451.04</v>
          </cell>
          <cell r="B394" t="str">
            <v>0090451.04</v>
          </cell>
          <cell r="C394" t="str">
            <v>VITAMINA B1 (TIAMINA)</v>
          </cell>
          <cell r="D394" t="str">
            <v>0090451.04</v>
          </cell>
          <cell r="E394" t="str">
            <v>\N</v>
          </cell>
          <cell r="F394">
            <v>0</v>
          </cell>
          <cell r="G394">
            <v>1</v>
          </cell>
          <cell r="H394" t="str">
            <v>90.45.1</v>
          </cell>
          <cell r="I394" t="str">
            <v>\N</v>
          </cell>
          <cell r="J394">
            <v>20050601</v>
          </cell>
          <cell r="K394" t="str">
            <v>\N</v>
          </cell>
        </row>
        <row r="395">
          <cell r="A395" t="str">
            <v>0090451.05</v>
          </cell>
          <cell r="B395" t="str">
            <v>0090451.05</v>
          </cell>
          <cell r="C395" t="str">
            <v>VITAMINA B2 (RIBOFLAVINA)</v>
          </cell>
          <cell r="D395" t="str">
            <v>0090451.05</v>
          </cell>
          <cell r="E395" t="str">
            <v>\N</v>
          </cell>
          <cell r="F395">
            <v>0</v>
          </cell>
          <cell r="G395">
            <v>1</v>
          </cell>
          <cell r="H395" t="str">
            <v>90.45.1</v>
          </cell>
          <cell r="I395" t="str">
            <v>\N</v>
          </cell>
          <cell r="J395">
            <v>20050601</v>
          </cell>
          <cell r="K395" t="str">
            <v>\N</v>
          </cell>
        </row>
        <row r="396">
          <cell r="A396" t="str">
            <v>0090451.06</v>
          </cell>
          <cell r="B396" t="str">
            <v>0090451.06</v>
          </cell>
          <cell r="C396" t="str">
            <v>VITAMINA B3 (VITAMINA PP)</v>
          </cell>
          <cell r="D396" t="str">
            <v>0090451.06</v>
          </cell>
          <cell r="E396" t="str">
            <v>\N</v>
          </cell>
          <cell r="F396">
            <v>0</v>
          </cell>
          <cell r="G396">
            <v>1</v>
          </cell>
          <cell r="H396" t="str">
            <v>90.45.1</v>
          </cell>
          <cell r="I396" t="str">
            <v>\N</v>
          </cell>
          <cell r="J396">
            <v>20100601</v>
          </cell>
          <cell r="K396" t="str">
            <v>\N</v>
          </cell>
        </row>
        <row r="397">
          <cell r="A397" t="str">
            <v>0090451.07</v>
          </cell>
          <cell r="B397" t="str">
            <v>0090451.07</v>
          </cell>
          <cell r="C397" t="str">
            <v>VITAMINA B6 (PIRIDOSSAL-FOSFATO)</v>
          </cell>
          <cell r="D397" t="str">
            <v>0090451.07</v>
          </cell>
          <cell r="E397" t="str">
            <v>\N</v>
          </cell>
          <cell r="F397">
            <v>0</v>
          </cell>
          <cell r="G397">
            <v>1</v>
          </cell>
          <cell r="H397" t="str">
            <v>90.45.1</v>
          </cell>
          <cell r="I397" t="str">
            <v>\N</v>
          </cell>
          <cell r="J397">
            <v>20100601</v>
          </cell>
          <cell r="K397" t="str">
            <v>\N</v>
          </cell>
        </row>
        <row r="398">
          <cell r="A398" t="str">
            <v>0090452</v>
          </cell>
          <cell r="B398">
            <v>90452</v>
          </cell>
          <cell r="C398" t="str">
            <v>VITAMINE LIPOSOLUBILI: DOSAGGIO PLASMATICO</v>
          </cell>
          <cell r="D398">
            <v>90452</v>
          </cell>
          <cell r="E398" t="str">
            <v>\N</v>
          </cell>
          <cell r="F398">
            <v>0</v>
          </cell>
          <cell r="G398">
            <v>1</v>
          </cell>
          <cell r="H398" t="str">
            <v>90.45.2</v>
          </cell>
          <cell r="I398" t="str">
            <v>\N</v>
          </cell>
          <cell r="J398">
            <v>19510101</v>
          </cell>
          <cell r="K398" t="str">
            <v>\N</v>
          </cell>
        </row>
        <row r="399">
          <cell r="A399" t="str">
            <v>0090452.01</v>
          </cell>
          <cell r="B399" t="str">
            <v>0090452.01</v>
          </cell>
          <cell r="C399" t="str">
            <v>VITAMINA E (TOCOFEROLO)</v>
          </cell>
          <cell r="D399" t="str">
            <v>0090452.01</v>
          </cell>
          <cell r="E399" t="str">
            <v>\N</v>
          </cell>
          <cell r="F399">
            <v>0</v>
          </cell>
          <cell r="G399">
            <v>1</v>
          </cell>
          <cell r="H399" t="str">
            <v>90.45.2</v>
          </cell>
          <cell r="I399" t="str">
            <v>\N</v>
          </cell>
          <cell r="J399">
            <v>20050601</v>
          </cell>
          <cell r="K399" t="str">
            <v>\N</v>
          </cell>
        </row>
        <row r="400">
          <cell r="A400" t="str">
            <v>0090452.02</v>
          </cell>
          <cell r="B400" t="str">
            <v>0090452.02</v>
          </cell>
          <cell r="C400" t="str">
            <v>VITAMINA A (RETINOLO)</v>
          </cell>
          <cell r="D400" t="str">
            <v>0090452.02</v>
          </cell>
          <cell r="E400" t="str">
            <v>\N</v>
          </cell>
          <cell r="F400">
            <v>0</v>
          </cell>
          <cell r="G400">
            <v>1</v>
          </cell>
          <cell r="H400" t="str">
            <v>90.45.2</v>
          </cell>
          <cell r="I400" t="str">
            <v>\N</v>
          </cell>
          <cell r="J400">
            <v>20050601</v>
          </cell>
          <cell r="K400" t="str">
            <v>\N</v>
          </cell>
        </row>
        <row r="401">
          <cell r="A401" t="str">
            <v>0090453</v>
          </cell>
          <cell r="B401">
            <v>90453</v>
          </cell>
          <cell r="C401" t="str">
            <v>XILOSIO: TEST DI ASSORBIMENTO</v>
          </cell>
          <cell r="D401">
            <v>90453</v>
          </cell>
          <cell r="E401" t="str">
            <v>\N</v>
          </cell>
          <cell r="F401">
            <v>0</v>
          </cell>
          <cell r="G401">
            <v>1</v>
          </cell>
          <cell r="H401" t="str">
            <v>90.45.3</v>
          </cell>
          <cell r="I401" t="str">
            <v>\N</v>
          </cell>
          <cell r="J401">
            <v>20040119</v>
          </cell>
          <cell r="K401" t="str">
            <v>\N</v>
          </cell>
        </row>
        <row r="402">
          <cell r="A402" t="str">
            <v>0090454.01</v>
          </cell>
          <cell r="B402" t="str">
            <v>0090454.01</v>
          </cell>
          <cell r="C402" t="str">
            <v>ZINCO</v>
          </cell>
          <cell r="D402" t="str">
            <v>0090454.01</v>
          </cell>
          <cell r="E402" t="str">
            <v>\N</v>
          </cell>
          <cell r="F402">
            <v>0</v>
          </cell>
          <cell r="G402">
            <v>1</v>
          </cell>
          <cell r="H402" t="str">
            <v>90.45.4</v>
          </cell>
          <cell r="I402" t="str">
            <v>\N</v>
          </cell>
          <cell r="J402">
            <v>20040119</v>
          </cell>
          <cell r="K402" t="str">
            <v>\N</v>
          </cell>
        </row>
        <row r="403">
          <cell r="A403" t="str">
            <v>0090454.02</v>
          </cell>
          <cell r="B403" t="str">
            <v>0090454.02</v>
          </cell>
          <cell r="C403" t="str">
            <v>ZINCO NELLE URINE</v>
          </cell>
          <cell r="D403" t="str">
            <v>0090454.02</v>
          </cell>
          <cell r="E403" t="str">
            <v>\N</v>
          </cell>
          <cell r="F403">
            <v>0</v>
          </cell>
          <cell r="G403">
            <v>1</v>
          </cell>
          <cell r="H403" t="str">
            <v>90.45.4</v>
          </cell>
          <cell r="I403" t="str">
            <v>\N</v>
          </cell>
          <cell r="J403">
            <v>20040119</v>
          </cell>
          <cell r="K403" t="str">
            <v>\N</v>
          </cell>
        </row>
        <row r="404">
          <cell r="A404" t="str">
            <v>0090455</v>
          </cell>
          <cell r="B404">
            <v>90455</v>
          </cell>
          <cell r="C404" t="str">
            <v>ZINCOPROTOPORFIRINA INTRAERITROCITARIA</v>
          </cell>
          <cell r="D404">
            <v>90455</v>
          </cell>
          <cell r="E404" t="str">
            <v>\N</v>
          </cell>
          <cell r="F404">
            <v>0</v>
          </cell>
          <cell r="G404">
            <v>1</v>
          </cell>
          <cell r="H404" t="str">
            <v>90.45.5</v>
          </cell>
          <cell r="I404" t="str">
            <v>\N</v>
          </cell>
          <cell r="J404">
            <v>20020201</v>
          </cell>
          <cell r="K404" t="str">
            <v>\N</v>
          </cell>
        </row>
        <row r="405">
          <cell r="A405" t="str">
            <v>0090463</v>
          </cell>
          <cell r="B405">
            <v>90463</v>
          </cell>
          <cell r="C405" t="str">
            <v>AGGLUTININE A FREDDO</v>
          </cell>
          <cell r="D405">
            <v>90463</v>
          </cell>
          <cell r="E405" t="str">
            <v>\N</v>
          </cell>
          <cell r="F405">
            <v>0</v>
          </cell>
          <cell r="G405">
            <v>1</v>
          </cell>
          <cell r="H405" t="str">
            <v>90.46.3</v>
          </cell>
          <cell r="I405" t="str">
            <v>\N</v>
          </cell>
          <cell r="J405">
            <v>19510101</v>
          </cell>
          <cell r="K405" t="str">
            <v>\N</v>
          </cell>
        </row>
        <row r="406">
          <cell r="A406" t="str">
            <v>0090464</v>
          </cell>
          <cell r="B406">
            <v>90464</v>
          </cell>
          <cell r="C406" t="str">
            <v>ALFA 2 ANTIPLASMINA</v>
          </cell>
          <cell r="D406">
            <v>90464</v>
          </cell>
          <cell r="E406" t="str">
            <v>\N</v>
          </cell>
          <cell r="F406">
            <v>0</v>
          </cell>
          <cell r="G406">
            <v>1</v>
          </cell>
          <cell r="H406" t="str">
            <v>90.46.4</v>
          </cell>
          <cell r="I406" t="str">
            <v>\N</v>
          </cell>
          <cell r="J406">
            <v>19510101</v>
          </cell>
          <cell r="K406" t="str">
            <v>\N</v>
          </cell>
        </row>
        <row r="407">
          <cell r="A407" t="str">
            <v>0090465</v>
          </cell>
          <cell r="B407">
            <v>90465</v>
          </cell>
          <cell r="C407" t="str">
            <v>ANTICOAGULANTE LUPUS-LIKE (LAC)</v>
          </cell>
          <cell r="D407">
            <v>90465</v>
          </cell>
          <cell r="E407" t="str">
            <v>\N</v>
          </cell>
          <cell r="F407">
            <v>0</v>
          </cell>
          <cell r="G407">
            <v>1</v>
          </cell>
          <cell r="H407" t="str">
            <v>90.46.5</v>
          </cell>
          <cell r="I407" t="str">
            <v>\N</v>
          </cell>
          <cell r="J407">
            <v>19510101</v>
          </cell>
          <cell r="K407" t="str">
            <v>\N</v>
          </cell>
        </row>
        <row r="408">
          <cell r="A408" t="str">
            <v>0090471</v>
          </cell>
          <cell r="B408">
            <v>90471</v>
          </cell>
          <cell r="C408" t="str">
            <v>ANTICORPI ANTICOAGULANTI ACQUISITI RICERCA</v>
          </cell>
          <cell r="D408">
            <v>90471</v>
          </cell>
          <cell r="E408" t="str">
            <v>\N</v>
          </cell>
          <cell r="F408">
            <v>0</v>
          </cell>
          <cell r="G408">
            <v>1</v>
          </cell>
          <cell r="H408" t="str">
            <v>90.47.1</v>
          </cell>
          <cell r="I408" t="str">
            <v>\N</v>
          </cell>
          <cell r="J408">
            <v>20020201</v>
          </cell>
          <cell r="K408" t="str">
            <v>\N</v>
          </cell>
        </row>
        <row r="409">
          <cell r="A409" t="str">
            <v>0090472</v>
          </cell>
          <cell r="B409">
            <v>90472</v>
          </cell>
          <cell r="C409" t="str">
            <v>ANTICORPI ANTI A/B</v>
          </cell>
          <cell r="D409">
            <v>90472</v>
          </cell>
          <cell r="E409" t="str">
            <v>\N</v>
          </cell>
          <cell r="F409">
            <v>0</v>
          </cell>
          <cell r="G409">
            <v>1</v>
          </cell>
          <cell r="H409" t="str">
            <v>90.47.2</v>
          </cell>
          <cell r="I409" t="str">
            <v>\N</v>
          </cell>
          <cell r="J409">
            <v>19510101</v>
          </cell>
          <cell r="K409" t="str">
            <v>\N</v>
          </cell>
        </row>
        <row r="410">
          <cell r="A410" t="str">
            <v>0090473</v>
          </cell>
          <cell r="B410">
            <v>90473</v>
          </cell>
          <cell r="C410" t="str">
            <v>ANTICORPI ANTI ANTIGENI NUCLEARI ESTRAIBILI (ENA)</v>
          </cell>
          <cell r="D410">
            <v>90473</v>
          </cell>
          <cell r="E410" t="str">
            <v>\N</v>
          </cell>
          <cell r="F410">
            <v>0</v>
          </cell>
          <cell r="G410">
            <v>1</v>
          </cell>
          <cell r="H410" t="str">
            <v>90.47.3</v>
          </cell>
          <cell r="I410" t="str">
            <v>\N</v>
          </cell>
          <cell r="J410">
            <v>20030215</v>
          </cell>
          <cell r="K410" t="str">
            <v>\N</v>
          </cell>
        </row>
        <row r="411">
          <cell r="A411" t="str">
            <v>0090474</v>
          </cell>
          <cell r="B411">
            <v>90474</v>
          </cell>
          <cell r="C411" t="str">
            <v>ANTICORPI ANTI CANALE DEL CALCIO</v>
          </cell>
          <cell r="D411">
            <v>90474</v>
          </cell>
          <cell r="E411" t="str">
            <v>\N</v>
          </cell>
          <cell r="F411">
            <v>0</v>
          </cell>
          <cell r="G411">
            <v>1</v>
          </cell>
          <cell r="H411" t="str">
            <v>90.47.4</v>
          </cell>
          <cell r="I411" t="str">
            <v>\N</v>
          </cell>
          <cell r="J411">
            <v>19510101</v>
          </cell>
          <cell r="K411" t="str">
            <v>\N</v>
          </cell>
        </row>
        <row r="412">
          <cell r="A412" t="str">
            <v>0090475.03</v>
          </cell>
          <cell r="B412" t="str">
            <v>0090475.03</v>
          </cell>
          <cell r="C412" t="str">
            <v>ANTICORPI ANTI CARDIOLIPINA (IgG)</v>
          </cell>
          <cell r="D412" t="str">
            <v>0090475.03</v>
          </cell>
          <cell r="E412" t="str">
            <v>\N</v>
          </cell>
          <cell r="F412">
            <v>0</v>
          </cell>
          <cell r="G412">
            <v>1</v>
          </cell>
          <cell r="H412" t="str">
            <v>90.47.5</v>
          </cell>
          <cell r="I412" t="str">
            <v>\N</v>
          </cell>
          <cell r="J412">
            <v>20150224</v>
          </cell>
          <cell r="K412" t="str">
            <v>\N</v>
          </cell>
        </row>
        <row r="413">
          <cell r="A413" t="str">
            <v>0090475.04</v>
          </cell>
          <cell r="B413" t="str">
            <v>0090475.04</v>
          </cell>
          <cell r="C413" t="str">
            <v>ANTICORPI ANTI CARDIOLIPINA (IgA)</v>
          </cell>
          <cell r="D413" t="str">
            <v>0090475.04</v>
          </cell>
          <cell r="E413" t="str">
            <v>\N</v>
          </cell>
          <cell r="F413">
            <v>0</v>
          </cell>
          <cell r="G413">
            <v>1</v>
          </cell>
          <cell r="H413" t="str">
            <v>90.47.5</v>
          </cell>
          <cell r="I413" t="str">
            <v>\N</v>
          </cell>
          <cell r="J413">
            <v>20150224</v>
          </cell>
          <cell r="K413" t="str">
            <v>\N</v>
          </cell>
        </row>
        <row r="414">
          <cell r="A414" t="str">
            <v>0090475.05</v>
          </cell>
          <cell r="B414" t="str">
            <v>0090475.05</v>
          </cell>
          <cell r="C414" t="str">
            <v>ANTICORPI ANTI CARDIOLIPINA (IgM)</v>
          </cell>
          <cell r="D414" t="str">
            <v>0090475.05</v>
          </cell>
          <cell r="E414" t="str">
            <v>\N</v>
          </cell>
          <cell r="F414">
            <v>0</v>
          </cell>
          <cell r="G414">
            <v>1</v>
          </cell>
          <cell r="H414" t="str">
            <v>90.47.5</v>
          </cell>
          <cell r="I414" t="str">
            <v>\N</v>
          </cell>
          <cell r="J414">
            <v>20150224</v>
          </cell>
          <cell r="K414" t="str">
            <v>\N</v>
          </cell>
        </row>
        <row r="415">
          <cell r="A415" t="str">
            <v>0090481</v>
          </cell>
          <cell r="B415">
            <v>90481</v>
          </cell>
          <cell r="C415" t="str">
            <v>ANTICORPI ANTI CELLULE PARIETALI GASTRICHE (PCA)</v>
          </cell>
          <cell r="D415">
            <v>90481</v>
          </cell>
          <cell r="E415" t="str">
            <v>\N</v>
          </cell>
          <cell r="F415">
            <v>0</v>
          </cell>
          <cell r="G415">
            <v>1</v>
          </cell>
          <cell r="H415" t="str">
            <v>90.48.1</v>
          </cell>
          <cell r="I415" t="str">
            <v>\N</v>
          </cell>
          <cell r="J415">
            <v>19510101</v>
          </cell>
          <cell r="K415" t="str">
            <v>\N</v>
          </cell>
        </row>
        <row r="416">
          <cell r="A416" t="str">
            <v>0090482</v>
          </cell>
          <cell r="B416">
            <v>90482</v>
          </cell>
          <cell r="C416" t="str">
            <v>ANCA (ANTICORPI ANTI CITOPLASMA DEI NEUTROFILI)</v>
          </cell>
          <cell r="D416">
            <v>90482</v>
          </cell>
          <cell r="E416" t="str">
            <v>\N</v>
          </cell>
          <cell r="F416">
            <v>0</v>
          </cell>
          <cell r="G416">
            <v>1</v>
          </cell>
          <cell r="H416" t="str">
            <v>90.48.2</v>
          </cell>
          <cell r="I416" t="str">
            <v>\N</v>
          </cell>
          <cell r="J416">
            <v>20020201</v>
          </cell>
          <cell r="K416" t="str">
            <v>\N</v>
          </cell>
        </row>
        <row r="417">
          <cell r="A417" t="str">
            <v>0090483</v>
          </cell>
          <cell r="B417">
            <v>90483</v>
          </cell>
          <cell r="C417" t="str">
            <v>ANTICORPI ANTI DNA NATIVO</v>
          </cell>
          <cell r="D417">
            <v>90483</v>
          </cell>
          <cell r="E417" t="str">
            <v>\N</v>
          </cell>
          <cell r="F417">
            <v>0</v>
          </cell>
          <cell r="G417">
            <v>1</v>
          </cell>
          <cell r="H417" t="str">
            <v>90.48.3</v>
          </cell>
          <cell r="I417" t="str">
            <v>\N</v>
          </cell>
          <cell r="J417">
            <v>19510101</v>
          </cell>
          <cell r="K417" t="str">
            <v>\N</v>
          </cell>
        </row>
        <row r="418">
          <cell r="A418" t="str">
            <v>0090484</v>
          </cell>
          <cell r="B418">
            <v>90484</v>
          </cell>
          <cell r="C418" t="str">
            <v>ANTICORPI ANTI ERITROCITARI: CARATTERIZZAZIONE DEL RANGE TERMICO</v>
          </cell>
          <cell r="D418">
            <v>90484</v>
          </cell>
          <cell r="E418" t="str">
            <v>\N</v>
          </cell>
          <cell r="F418">
            <v>0</v>
          </cell>
          <cell r="G418">
            <v>1</v>
          </cell>
          <cell r="H418" t="str">
            <v>90.48.4</v>
          </cell>
          <cell r="I418" t="str">
            <v>\N</v>
          </cell>
          <cell r="J418">
            <v>20020201</v>
          </cell>
          <cell r="K418" t="str">
            <v>\N</v>
          </cell>
        </row>
        <row r="419">
          <cell r="A419" t="str">
            <v>0090485</v>
          </cell>
          <cell r="B419">
            <v>90485</v>
          </cell>
          <cell r="C419" t="str">
            <v>ANTICORPI ANTI ERITROCITARI: RICERCA CON MEZZO POTENZIANTE</v>
          </cell>
          <cell r="D419">
            <v>90485</v>
          </cell>
          <cell r="E419" t="str">
            <v>\N</v>
          </cell>
          <cell r="F419">
            <v>0</v>
          </cell>
          <cell r="G419">
            <v>1</v>
          </cell>
          <cell r="H419" t="str">
            <v>90.48.5</v>
          </cell>
          <cell r="I419" t="str">
            <v>\N</v>
          </cell>
          <cell r="J419">
            <v>20020201</v>
          </cell>
          <cell r="K419" t="str">
            <v>\N</v>
          </cell>
        </row>
        <row r="420">
          <cell r="A420" t="str">
            <v>0090486</v>
          </cell>
          <cell r="B420">
            <v>90486</v>
          </cell>
          <cell r="C420" t="str">
            <v>ANTICORPI ANTI ENDOMISIO</v>
          </cell>
          <cell r="D420">
            <v>90486</v>
          </cell>
          <cell r="E420" t="str">
            <v>\N</v>
          </cell>
          <cell r="F420">
            <v>0</v>
          </cell>
          <cell r="G420">
            <v>1</v>
          </cell>
          <cell r="H420" t="str">
            <v>90.48.6</v>
          </cell>
          <cell r="I420" t="str">
            <v>\N</v>
          </cell>
          <cell r="J420">
            <v>19510101</v>
          </cell>
          <cell r="K420" t="str">
            <v>\N</v>
          </cell>
        </row>
        <row r="421">
          <cell r="A421" t="str">
            <v>0090487</v>
          </cell>
          <cell r="B421">
            <v>90487</v>
          </cell>
          <cell r="C421" t="str">
            <v>ANTICORPI ANTI ENDOTELIO</v>
          </cell>
          <cell r="D421">
            <v>90487</v>
          </cell>
          <cell r="E421" t="str">
            <v>\N</v>
          </cell>
          <cell r="F421">
            <v>0</v>
          </cell>
          <cell r="G421">
            <v>1</v>
          </cell>
          <cell r="H421" t="str">
            <v>90.48.7</v>
          </cell>
          <cell r="I421" t="str">
            <v>\N</v>
          </cell>
          <cell r="J421">
            <v>19510101</v>
          </cell>
          <cell r="K421" t="str">
            <v>\N</v>
          </cell>
        </row>
        <row r="422">
          <cell r="A422" t="str">
            <v>0090488</v>
          </cell>
          <cell r="B422">
            <v>90488</v>
          </cell>
          <cell r="C422" t="str">
            <v>ANTICORPI ANTI CENTROMERO</v>
          </cell>
          <cell r="D422">
            <v>90488</v>
          </cell>
          <cell r="E422" t="str">
            <v>\N</v>
          </cell>
          <cell r="F422">
            <v>0</v>
          </cell>
          <cell r="G422">
            <v>1</v>
          </cell>
          <cell r="H422" t="str">
            <v>90.48.8</v>
          </cell>
          <cell r="I422" t="str">
            <v>\N</v>
          </cell>
          <cell r="J422">
            <v>20110701</v>
          </cell>
          <cell r="K422" t="str">
            <v>\N</v>
          </cell>
        </row>
        <row r="423">
          <cell r="A423" t="str">
            <v>0090491</v>
          </cell>
          <cell r="B423">
            <v>90491</v>
          </cell>
          <cell r="C423" t="str">
            <v>ANTICORPI ANTI ERITROCITARI (TITOLAZIONE)</v>
          </cell>
          <cell r="D423">
            <v>90491</v>
          </cell>
          <cell r="E423" t="str">
            <v>\N</v>
          </cell>
          <cell r="F423">
            <v>0</v>
          </cell>
          <cell r="G423">
            <v>1</v>
          </cell>
          <cell r="H423" t="str">
            <v>90.49.1</v>
          </cell>
          <cell r="I423" t="str">
            <v>\N</v>
          </cell>
          <cell r="J423">
            <v>19510101</v>
          </cell>
          <cell r="K423" t="str">
            <v>\N</v>
          </cell>
        </row>
        <row r="424">
          <cell r="A424" t="str">
            <v>0090492</v>
          </cell>
          <cell r="B424">
            <v>90492</v>
          </cell>
          <cell r="C424" t="str">
            <v>ANTICORPI ANTI ERITROCITARI: IDENTIFICAZIONE</v>
          </cell>
          <cell r="D424">
            <v>90492</v>
          </cell>
          <cell r="E424" t="str">
            <v>\N</v>
          </cell>
          <cell r="F424">
            <v>0</v>
          </cell>
          <cell r="G424">
            <v>1</v>
          </cell>
          <cell r="H424" t="str">
            <v>90.49.2</v>
          </cell>
          <cell r="I424" t="str">
            <v>\N</v>
          </cell>
          <cell r="J424">
            <v>20020201</v>
          </cell>
          <cell r="K424" t="str">
            <v>\N</v>
          </cell>
        </row>
        <row r="425">
          <cell r="A425" t="str">
            <v>0090493</v>
          </cell>
          <cell r="B425">
            <v>90493</v>
          </cell>
          <cell r="C425" t="str">
            <v>ANTICORPI ANTI ERITROCITI: RICERCA CON TEST DI COOMBS INDIRETTO</v>
          </cell>
          <cell r="D425">
            <v>90493</v>
          </cell>
          <cell r="E425" t="str">
            <v>\N</v>
          </cell>
          <cell r="F425">
            <v>0</v>
          </cell>
          <cell r="G425">
            <v>1</v>
          </cell>
          <cell r="H425" t="str">
            <v>90.49.3</v>
          </cell>
          <cell r="I425" t="str">
            <v>\N</v>
          </cell>
          <cell r="J425">
            <v>20020201</v>
          </cell>
          <cell r="K425" t="str">
            <v>\N</v>
          </cell>
        </row>
        <row r="426">
          <cell r="A426" t="str">
            <v>0090494</v>
          </cell>
          <cell r="B426">
            <v>90494</v>
          </cell>
          <cell r="C426" t="str">
            <v>ANTICORPI ANTI FATTORE VIII</v>
          </cell>
          <cell r="D426">
            <v>90494</v>
          </cell>
          <cell r="E426" t="str">
            <v>\N</v>
          </cell>
          <cell r="F426">
            <v>0</v>
          </cell>
          <cell r="G426">
            <v>1</v>
          </cell>
          <cell r="H426" t="str">
            <v>90.49.4</v>
          </cell>
          <cell r="I426" t="str">
            <v>\N</v>
          </cell>
          <cell r="J426">
            <v>19510101</v>
          </cell>
          <cell r="K426" t="str">
            <v>\N</v>
          </cell>
        </row>
        <row r="427">
          <cell r="A427" t="str">
            <v>0090495.02</v>
          </cell>
          <cell r="B427" t="str">
            <v>0090495.02</v>
          </cell>
          <cell r="C427" t="str">
            <v>ANTICORPI ANTI GLIADINA/GLIADINA DEAMIDATA (IgA)</v>
          </cell>
          <cell r="D427" t="str">
            <v>0090495.02</v>
          </cell>
          <cell r="E427" t="str">
            <v>\N</v>
          </cell>
          <cell r="F427">
            <v>0</v>
          </cell>
          <cell r="G427">
            <v>1</v>
          </cell>
          <cell r="H427" t="str">
            <v>90.49.5</v>
          </cell>
          <cell r="I427" t="str">
            <v>\N</v>
          </cell>
          <cell r="J427">
            <v>20141031</v>
          </cell>
          <cell r="K427" t="str">
            <v>\N</v>
          </cell>
        </row>
        <row r="428">
          <cell r="A428" t="str">
            <v>0090495.03</v>
          </cell>
          <cell r="B428" t="str">
            <v>0090495.03</v>
          </cell>
          <cell r="C428" t="str">
            <v>ANTICORPI ANTI GLIADINA/GLIADINA DEAMIDATA (IgG)</v>
          </cell>
          <cell r="D428" t="str">
            <v>0090495.03</v>
          </cell>
          <cell r="E428" t="str">
            <v>\N</v>
          </cell>
          <cell r="F428">
            <v>0</v>
          </cell>
          <cell r="G428">
            <v>1</v>
          </cell>
          <cell r="H428" t="str">
            <v>90.49.5</v>
          </cell>
          <cell r="I428" t="str">
            <v>\N</v>
          </cell>
          <cell r="J428">
            <v>20141031</v>
          </cell>
          <cell r="K428" t="str">
            <v>\N</v>
          </cell>
        </row>
        <row r="429">
          <cell r="A429" t="str">
            <v>0090496.01</v>
          </cell>
          <cell r="B429" t="str">
            <v>0090496.01</v>
          </cell>
          <cell r="C429" t="str">
            <v>ANTICORPI ANTI FOSFOLIPIDI</v>
          </cell>
          <cell r="D429" t="str">
            <v>0090496.01</v>
          </cell>
          <cell r="E429" t="str">
            <v>\N</v>
          </cell>
          <cell r="F429">
            <v>0</v>
          </cell>
          <cell r="G429">
            <v>1</v>
          </cell>
          <cell r="H429" t="str">
            <v>90.49.6</v>
          </cell>
          <cell r="I429" t="str">
            <v>\N</v>
          </cell>
          <cell r="J429">
            <v>20100601</v>
          </cell>
          <cell r="K429" t="str">
            <v>\N</v>
          </cell>
        </row>
        <row r="430">
          <cell r="A430" t="str">
            <v>0090497</v>
          </cell>
          <cell r="B430">
            <v>90497</v>
          </cell>
          <cell r="C430" t="str">
            <v>ANTICORPI ANTI GLUTAMMICO DECARBOSSILASI (GAD)</v>
          </cell>
          <cell r="D430">
            <v>90497</v>
          </cell>
          <cell r="E430" t="str">
            <v>\N</v>
          </cell>
          <cell r="F430">
            <v>0</v>
          </cell>
          <cell r="G430">
            <v>1</v>
          </cell>
          <cell r="H430" t="str">
            <v>90.49.7</v>
          </cell>
          <cell r="I430" t="str">
            <v>\N</v>
          </cell>
          <cell r="J430">
            <v>19510101</v>
          </cell>
          <cell r="K430" t="str">
            <v>\N</v>
          </cell>
        </row>
        <row r="431">
          <cell r="A431" t="str">
            <v>0090498.01</v>
          </cell>
          <cell r="B431" t="str">
            <v>0090498.01</v>
          </cell>
          <cell r="C431" t="str">
            <v>ANTICORPI IGG ANTI GANGLIOSIDE GM1</v>
          </cell>
          <cell r="D431" t="str">
            <v>0090498.01</v>
          </cell>
          <cell r="E431" t="str">
            <v>\N</v>
          </cell>
          <cell r="F431">
            <v>0</v>
          </cell>
          <cell r="G431">
            <v>1</v>
          </cell>
          <cell r="H431" t="str">
            <v>90.49.8</v>
          </cell>
          <cell r="I431" t="str">
            <v>\N</v>
          </cell>
          <cell r="J431">
            <v>20100601</v>
          </cell>
          <cell r="K431" t="str">
            <v>\N</v>
          </cell>
        </row>
        <row r="432">
          <cell r="A432" t="str">
            <v>0090498.02</v>
          </cell>
          <cell r="B432" t="str">
            <v>0090498.02</v>
          </cell>
          <cell r="C432" t="str">
            <v>ANTICORPI IGM ANTI GANGLIOSIDE GM1</v>
          </cell>
          <cell r="D432" t="str">
            <v>0090498.02</v>
          </cell>
          <cell r="E432" t="str">
            <v>\N</v>
          </cell>
          <cell r="F432">
            <v>0</v>
          </cell>
          <cell r="G432">
            <v>1</v>
          </cell>
          <cell r="H432" t="str">
            <v>90.49.8</v>
          </cell>
          <cell r="I432" t="str">
            <v>\N</v>
          </cell>
          <cell r="J432">
            <v>20100601</v>
          </cell>
          <cell r="K432" t="str">
            <v>\N</v>
          </cell>
        </row>
        <row r="433">
          <cell r="A433" t="str">
            <v>0090499.01</v>
          </cell>
          <cell r="B433" t="str">
            <v>0090499.01</v>
          </cell>
          <cell r="C433" t="str">
            <v>ANTICORPI IGG ANTI GANGLIOSIDE GQ1B</v>
          </cell>
          <cell r="D433" t="str">
            <v>0090499.01</v>
          </cell>
          <cell r="E433" t="str">
            <v>\N</v>
          </cell>
          <cell r="F433">
            <v>0</v>
          </cell>
          <cell r="G433">
            <v>1</v>
          </cell>
          <cell r="H433" t="str">
            <v>90.49.9</v>
          </cell>
          <cell r="I433" t="str">
            <v>\N</v>
          </cell>
          <cell r="J433">
            <v>20100601</v>
          </cell>
          <cell r="K433" t="str">
            <v>\N</v>
          </cell>
        </row>
        <row r="434">
          <cell r="A434" t="str">
            <v>0090499.02</v>
          </cell>
          <cell r="B434" t="str">
            <v>0090499.02</v>
          </cell>
          <cell r="C434" t="str">
            <v>ANTICORPI IGM ANTI GANGLIOSIDE GQ1B</v>
          </cell>
          <cell r="D434" t="str">
            <v>0090499.02</v>
          </cell>
          <cell r="E434" t="str">
            <v>\N</v>
          </cell>
          <cell r="F434">
            <v>0</v>
          </cell>
          <cell r="G434">
            <v>1</v>
          </cell>
          <cell r="H434" t="str">
            <v>90.49.9</v>
          </cell>
          <cell r="I434" t="str">
            <v>\N</v>
          </cell>
          <cell r="J434">
            <v>20100601</v>
          </cell>
          <cell r="K434" t="str">
            <v>\N</v>
          </cell>
        </row>
        <row r="435">
          <cell r="A435" t="str">
            <v>009049A</v>
          </cell>
          <cell r="B435" t="str">
            <v>009049A</v>
          </cell>
          <cell r="C435" t="str">
            <v>ANTICORPI ANTI GLICOPROTEINA OLIGODENDROCITARIA MIELINICA (MOG)</v>
          </cell>
          <cell r="D435" t="str">
            <v>009049A</v>
          </cell>
          <cell r="E435" t="str">
            <v>\N</v>
          </cell>
          <cell r="F435">
            <v>0</v>
          </cell>
          <cell r="G435">
            <v>1</v>
          </cell>
          <cell r="H435" t="str">
            <v>90.49.A</v>
          </cell>
          <cell r="I435" t="str">
            <v>\N</v>
          </cell>
          <cell r="J435">
            <v>20050601</v>
          </cell>
          <cell r="K435" t="str">
            <v>\N</v>
          </cell>
        </row>
        <row r="436">
          <cell r="A436" t="str">
            <v>0090501</v>
          </cell>
          <cell r="B436">
            <v>90501</v>
          </cell>
          <cell r="C436" t="str">
            <v>ANTICORPI ANTI HLA (CROSS-MATCH, SINGOLO INDIVIDUO, URGENTE)</v>
          </cell>
          <cell r="D436">
            <v>90501</v>
          </cell>
          <cell r="E436" t="str">
            <v>\N</v>
          </cell>
          <cell r="F436">
            <v>0</v>
          </cell>
          <cell r="G436">
            <v>1</v>
          </cell>
          <cell r="H436" t="str">
            <v>90.50.1</v>
          </cell>
          <cell r="I436" t="str">
            <v>\N</v>
          </cell>
          <cell r="J436">
            <v>19510101</v>
          </cell>
          <cell r="K436" t="str">
            <v>\N</v>
          </cell>
        </row>
        <row r="437">
          <cell r="A437" t="str">
            <v>0090502</v>
          </cell>
          <cell r="B437">
            <v>90502</v>
          </cell>
          <cell r="C437" t="str">
            <v>ANTICORPI ANTI HLA: TITOLO PER SINGOLA SPECIFICITÀ</v>
          </cell>
          <cell r="D437">
            <v>90502</v>
          </cell>
          <cell r="E437" t="str">
            <v>\N</v>
          </cell>
          <cell r="F437">
            <v>0</v>
          </cell>
          <cell r="G437">
            <v>1</v>
          </cell>
          <cell r="H437" t="str">
            <v>90.50.2</v>
          </cell>
          <cell r="I437" t="str">
            <v>\N</v>
          </cell>
          <cell r="J437">
            <v>20020201</v>
          </cell>
          <cell r="K437" t="str">
            <v>\N</v>
          </cell>
        </row>
        <row r="438">
          <cell r="A438" t="str">
            <v>0090503</v>
          </cell>
          <cell r="B438">
            <v>90503</v>
          </cell>
          <cell r="C438" t="str">
            <v>AB ANTI HLA SU PANNELLO LINFOCIT. DI ALMENO 10 SOGG.(URG.)</v>
          </cell>
          <cell r="D438">
            <v>90503</v>
          </cell>
          <cell r="E438" t="str">
            <v>\N</v>
          </cell>
          <cell r="F438">
            <v>0</v>
          </cell>
          <cell r="G438">
            <v>1</v>
          </cell>
          <cell r="H438" t="str">
            <v>90.50.3</v>
          </cell>
          <cell r="I438" t="str">
            <v>\N</v>
          </cell>
          <cell r="J438">
            <v>20020201</v>
          </cell>
          <cell r="K438" t="str">
            <v>\N</v>
          </cell>
        </row>
        <row r="439">
          <cell r="A439" t="str">
            <v>0090504</v>
          </cell>
          <cell r="B439">
            <v>90504</v>
          </cell>
          <cell r="C439" t="str">
            <v>AB ANTI HLA VS SOSPENSIONI LINFOCITARIA DI ALMENO 10 SOGG.</v>
          </cell>
          <cell r="D439">
            <v>90504</v>
          </cell>
          <cell r="E439" t="str">
            <v>\N</v>
          </cell>
          <cell r="F439">
            <v>0</v>
          </cell>
          <cell r="G439">
            <v>1</v>
          </cell>
          <cell r="H439" t="str">
            <v>90.50.4</v>
          </cell>
          <cell r="I439" t="str">
            <v>\N</v>
          </cell>
          <cell r="J439">
            <v>20020201</v>
          </cell>
          <cell r="K439" t="str">
            <v>\N</v>
          </cell>
        </row>
        <row r="440">
          <cell r="A440" t="str">
            <v>0090505</v>
          </cell>
          <cell r="B440">
            <v>90505</v>
          </cell>
          <cell r="C440" t="str">
            <v>ANTICORPI ANTI INSULA PANCREATICA (ICA)</v>
          </cell>
          <cell r="D440">
            <v>90505</v>
          </cell>
          <cell r="E440" t="str">
            <v>\N</v>
          </cell>
          <cell r="F440">
            <v>0</v>
          </cell>
          <cell r="G440">
            <v>1</v>
          </cell>
          <cell r="H440" t="str">
            <v>90.50.5</v>
          </cell>
          <cell r="I440" t="str">
            <v>\N</v>
          </cell>
          <cell r="J440">
            <v>19510101</v>
          </cell>
          <cell r="K440" t="str">
            <v>\N</v>
          </cell>
        </row>
        <row r="441">
          <cell r="A441" t="str">
            <v>0090511</v>
          </cell>
          <cell r="B441">
            <v>90511</v>
          </cell>
          <cell r="C441" t="str">
            <v>ANTICORPI ANTI INSULINA (AIAA)</v>
          </cell>
          <cell r="D441">
            <v>90511</v>
          </cell>
          <cell r="E441" t="str">
            <v>\N</v>
          </cell>
          <cell r="F441">
            <v>0</v>
          </cell>
          <cell r="G441">
            <v>1</v>
          </cell>
          <cell r="H441" t="str">
            <v>90.51.1</v>
          </cell>
          <cell r="I441" t="str">
            <v>\N</v>
          </cell>
          <cell r="J441">
            <v>19510101</v>
          </cell>
          <cell r="K441" t="str">
            <v>\N</v>
          </cell>
        </row>
        <row r="442">
          <cell r="A442" t="str">
            <v>0090512</v>
          </cell>
          <cell r="B442">
            <v>90512</v>
          </cell>
          <cell r="C442" t="str">
            <v>ANTICORPI ANTI LEUCOCITI</v>
          </cell>
          <cell r="D442">
            <v>90512</v>
          </cell>
          <cell r="E442" t="str">
            <v>\N</v>
          </cell>
          <cell r="F442">
            <v>0</v>
          </cell>
          <cell r="G442">
            <v>1</v>
          </cell>
          <cell r="H442" t="str">
            <v>90.51.2</v>
          </cell>
          <cell r="I442" t="str">
            <v>\N</v>
          </cell>
          <cell r="J442">
            <v>19510101</v>
          </cell>
          <cell r="K442" t="str">
            <v>\N</v>
          </cell>
        </row>
        <row r="443">
          <cell r="A443" t="str">
            <v>0090513</v>
          </cell>
          <cell r="B443">
            <v>90513</v>
          </cell>
          <cell r="C443" t="str">
            <v>ANTICORPI ANTI MAG (ANTI GLICOPROTEINA ASSOCIATI ALLA MIELINA)</v>
          </cell>
          <cell r="D443">
            <v>90513</v>
          </cell>
          <cell r="E443" t="str">
            <v>\N</v>
          </cell>
          <cell r="F443">
            <v>0</v>
          </cell>
          <cell r="G443">
            <v>1</v>
          </cell>
          <cell r="H443" t="str">
            <v>90.51.3</v>
          </cell>
          <cell r="I443" t="str">
            <v>\N</v>
          </cell>
          <cell r="J443">
            <v>20100601</v>
          </cell>
          <cell r="K443" t="str">
            <v>\N</v>
          </cell>
        </row>
        <row r="444">
          <cell r="A444" t="str">
            <v>0090514.01</v>
          </cell>
          <cell r="B444" t="str">
            <v>0090514.01</v>
          </cell>
          <cell r="C444" t="str">
            <v>ANTICORPI ANTI  TIREOPEROSSIDASI (AB TPO) (ANTIMICROSOMI TIROIDE)</v>
          </cell>
          <cell r="D444" t="str">
            <v>0090514.01</v>
          </cell>
          <cell r="E444" t="str">
            <v>\N</v>
          </cell>
          <cell r="F444">
            <v>0</v>
          </cell>
          <cell r="G444">
            <v>1</v>
          </cell>
          <cell r="H444" t="str">
            <v>90.51.4</v>
          </cell>
          <cell r="I444" t="str">
            <v>\N</v>
          </cell>
          <cell r="J444">
            <v>20100601</v>
          </cell>
          <cell r="K444" t="str">
            <v>\N</v>
          </cell>
        </row>
        <row r="445">
          <cell r="A445" t="str">
            <v>0090515</v>
          </cell>
          <cell r="B445">
            <v>90515</v>
          </cell>
          <cell r="C445" t="str">
            <v>ANTICORPI ANTI MICROSOMI EPATICI E RENALI (LKMA)</v>
          </cell>
          <cell r="D445">
            <v>90515</v>
          </cell>
          <cell r="E445" t="str">
            <v>\N</v>
          </cell>
          <cell r="F445">
            <v>0</v>
          </cell>
          <cell r="G445">
            <v>1</v>
          </cell>
          <cell r="H445" t="str">
            <v>90.51.5</v>
          </cell>
          <cell r="I445" t="str">
            <v>\N</v>
          </cell>
          <cell r="J445">
            <v>19510101</v>
          </cell>
          <cell r="K445" t="str">
            <v>\N</v>
          </cell>
        </row>
        <row r="446">
          <cell r="A446" t="str">
            <v>0090516</v>
          </cell>
          <cell r="B446">
            <v>90516</v>
          </cell>
          <cell r="C446" t="str">
            <v>ANTICORPI ANTI ISTONI</v>
          </cell>
          <cell r="D446">
            <v>90516</v>
          </cell>
          <cell r="E446" t="str">
            <v>\N</v>
          </cell>
          <cell r="F446">
            <v>0</v>
          </cell>
          <cell r="G446">
            <v>1</v>
          </cell>
          <cell r="H446" t="str">
            <v>90.51.6</v>
          </cell>
          <cell r="I446" t="str">
            <v>\N</v>
          </cell>
          <cell r="J446">
            <v>19510101</v>
          </cell>
          <cell r="K446" t="str">
            <v>\N</v>
          </cell>
        </row>
        <row r="447">
          <cell r="A447" t="str">
            <v>0090517</v>
          </cell>
          <cell r="B447">
            <v>90517</v>
          </cell>
          <cell r="C447" t="str">
            <v>ANTICORPI ANTI JO1</v>
          </cell>
          <cell r="D447">
            <v>90517</v>
          </cell>
          <cell r="E447" t="str">
            <v>\N</v>
          </cell>
          <cell r="F447">
            <v>0</v>
          </cell>
          <cell r="G447">
            <v>1</v>
          </cell>
          <cell r="H447" t="str">
            <v>90.51.7</v>
          </cell>
          <cell r="I447" t="str">
            <v>\N</v>
          </cell>
          <cell r="J447">
            <v>19510101</v>
          </cell>
          <cell r="K447" t="str">
            <v>\N</v>
          </cell>
        </row>
        <row r="448">
          <cell r="A448" t="str">
            <v>0090518</v>
          </cell>
          <cell r="B448">
            <v>90518</v>
          </cell>
          <cell r="C448" t="str">
            <v>ANTICORPI ANTI MIELOPEROSSIDASI (MPO) :SPECIFICITA' ANCA CORRELATA</v>
          </cell>
          <cell r="D448">
            <v>90518</v>
          </cell>
          <cell r="E448" t="str">
            <v>\N</v>
          </cell>
          <cell r="F448">
            <v>0</v>
          </cell>
          <cell r="G448">
            <v>1</v>
          </cell>
          <cell r="H448" t="str">
            <v>90.51.8</v>
          </cell>
          <cell r="I448" t="str">
            <v>\N</v>
          </cell>
          <cell r="J448">
            <v>20100601</v>
          </cell>
          <cell r="K448" t="str">
            <v>\N</v>
          </cell>
        </row>
        <row r="449">
          <cell r="A449" t="str">
            <v>0090521</v>
          </cell>
          <cell r="B449">
            <v>90521</v>
          </cell>
          <cell r="C449" t="str">
            <v>AMA (ANTICORPI ANTI MITOCONDRI)</v>
          </cell>
          <cell r="D449">
            <v>90521</v>
          </cell>
          <cell r="E449" t="str">
            <v>\N</v>
          </cell>
          <cell r="F449">
            <v>0</v>
          </cell>
          <cell r="G449">
            <v>1</v>
          </cell>
          <cell r="H449" t="str">
            <v>90.52.1</v>
          </cell>
          <cell r="I449" t="str">
            <v>\N</v>
          </cell>
          <cell r="J449">
            <v>20020201</v>
          </cell>
          <cell r="K449" t="str">
            <v>\N</v>
          </cell>
        </row>
        <row r="450">
          <cell r="A450" t="str">
            <v>0090522</v>
          </cell>
          <cell r="B450">
            <v>90522</v>
          </cell>
          <cell r="C450" t="str">
            <v>ASMA (ANTICORPI ANTI MUSCOLO LISCIO)</v>
          </cell>
          <cell r="D450">
            <v>90522</v>
          </cell>
          <cell r="E450" t="str">
            <v>\N</v>
          </cell>
          <cell r="F450">
            <v>0</v>
          </cell>
          <cell r="G450">
            <v>1</v>
          </cell>
          <cell r="H450" t="str">
            <v>90.52.2</v>
          </cell>
          <cell r="I450" t="str">
            <v>\N</v>
          </cell>
          <cell r="J450">
            <v>20020201</v>
          </cell>
          <cell r="K450" t="str">
            <v>\N</v>
          </cell>
        </row>
        <row r="451">
          <cell r="A451" t="str">
            <v>0090523</v>
          </cell>
          <cell r="B451">
            <v>90523</v>
          </cell>
          <cell r="C451" t="str">
            <v>ANTICORPI ANTI MUSCOLO STRIATO DI CUORE</v>
          </cell>
          <cell r="D451">
            <v>90523</v>
          </cell>
          <cell r="E451" t="str">
            <v>\N</v>
          </cell>
          <cell r="F451">
            <v>0</v>
          </cell>
          <cell r="G451">
            <v>1</v>
          </cell>
          <cell r="H451" t="str">
            <v>90.52.3</v>
          </cell>
          <cell r="I451" t="str">
            <v>\N</v>
          </cell>
          <cell r="J451">
            <v>20020201</v>
          </cell>
          <cell r="K451" t="str">
            <v>\N</v>
          </cell>
        </row>
        <row r="452">
          <cell r="A452" t="str">
            <v>0090524</v>
          </cell>
          <cell r="B452">
            <v>90524</v>
          </cell>
          <cell r="C452" t="str">
            <v>ANA (ANTICORPI ANTI NUCLEO)</v>
          </cell>
          <cell r="D452">
            <v>90524</v>
          </cell>
          <cell r="E452" t="str">
            <v>\N</v>
          </cell>
          <cell r="F452">
            <v>0</v>
          </cell>
          <cell r="G452">
            <v>1</v>
          </cell>
          <cell r="H452" t="str">
            <v>90.52.4</v>
          </cell>
          <cell r="I452" t="str">
            <v>\N</v>
          </cell>
          <cell r="J452">
            <v>20020201</v>
          </cell>
          <cell r="K452" t="str">
            <v>\N</v>
          </cell>
        </row>
        <row r="453">
          <cell r="A453" t="str">
            <v>0090525</v>
          </cell>
          <cell r="B453">
            <v>90525</v>
          </cell>
          <cell r="C453" t="str">
            <v>ANTICORPI ANTI ORGANO</v>
          </cell>
          <cell r="D453">
            <v>90525</v>
          </cell>
          <cell r="E453" t="str">
            <v>\N</v>
          </cell>
          <cell r="F453">
            <v>0</v>
          </cell>
          <cell r="G453">
            <v>1</v>
          </cell>
          <cell r="H453" t="str">
            <v>90.52.5</v>
          </cell>
          <cell r="I453" t="str">
            <v>\N</v>
          </cell>
          <cell r="J453">
            <v>19510101</v>
          </cell>
          <cell r="K453" t="str">
            <v>\N</v>
          </cell>
        </row>
        <row r="454">
          <cell r="A454" t="str">
            <v>0090526</v>
          </cell>
          <cell r="B454">
            <v>90526</v>
          </cell>
          <cell r="C454" t="str">
            <v>ANTICORPI ANTI MITOCONDRI TIPO M2</v>
          </cell>
          <cell r="D454">
            <v>90526</v>
          </cell>
          <cell r="E454" t="str">
            <v>\N</v>
          </cell>
          <cell r="F454">
            <v>0</v>
          </cell>
          <cell r="G454">
            <v>1</v>
          </cell>
          <cell r="H454" t="str">
            <v>90.52.6</v>
          </cell>
          <cell r="I454" t="str">
            <v>\N</v>
          </cell>
          <cell r="J454">
            <v>19510101</v>
          </cell>
          <cell r="K454" t="str">
            <v>\N</v>
          </cell>
        </row>
        <row r="455">
          <cell r="A455" t="str">
            <v>0090531</v>
          </cell>
          <cell r="B455">
            <v>90531</v>
          </cell>
          <cell r="C455" t="str">
            <v>ANTICORPI ANTI OVAIO</v>
          </cell>
          <cell r="D455">
            <v>90531</v>
          </cell>
          <cell r="E455" t="str">
            <v>\N</v>
          </cell>
          <cell r="F455">
            <v>0</v>
          </cell>
          <cell r="G455">
            <v>1</v>
          </cell>
          <cell r="H455" t="str">
            <v>90.53.1</v>
          </cell>
          <cell r="I455" t="str">
            <v>\N</v>
          </cell>
          <cell r="J455">
            <v>19510101</v>
          </cell>
          <cell r="K455" t="str">
            <v>\N</v>
          </cell>
        </row>
        <row r="456">
          <cell r="A456" t="str">
            <v>0090532</v>
          </cell>
          <cell r="B456">
            <v>90532</v>
          </cell>
          <cell r="C456" t="str">
            <v>ANTICORPI ANTI PIASTRINE</v>
          </cell>
          <cell r="D456">
            <v>90532</v>
          </cell>
          <cell r="E456" t="str">
            <v>\N</v>
          </cell>
          <cell r="F456">
            <v>0</v>
          </cell>
          <cell r="G456">
            <v>1</v>
          </cell>
          <cell r="H456" t="str">
            <v>90.53.2</v>
          </cell>
          <cell r="I456" t="str">
            <v>\N</v>
          </cell>
          <cell r="J456">
            <v>19510101</v>
          </cell>
          <cell r="K456" t="str">
            <v>\N</v>
          </cell>
        </row>
        <row r="457">
          <cell r="A457" t="str">
            <v>0090533</v>
          </cell>
          <cell r="B457">
            <v>90533</v>
          </cell>
          <cell r="C457" t="str">
            <v>ANTICORPI ANTI PIASTRINE IDENTIFICAZIONE</v>
          </cell>
          <cell r="D457">
            <v>90533</v>
          </cell>
          <cell r="E457" t="str">
            <v>\N</v>
          </cell>
          <cell r="F457">
            <v>0</v>
          </cell>
          <cell r="G457">
            <v>1</v>
          </cell>
          <cell r="H457" t="str">
            <v>90.53.3</v>
          </cell>
          <cell r="I457" t="str">
            <v>\N</v>
          </cell>
          <cell r="J457">
            <v>19510101</v>
          </cell>
          <cell r="K457" t="str">
            <v>\N</v>
          </cell>
        </row>
        <row r="458">
          <cell r="A458" t="str">
            <v>0090534</v>
          </cell>
          <cell r="B458">
            <v>90534</v>
          </cell>
          <cell r="C458" t="str">
            <v>ANTICORPI ANTI RECETTORE NICOTINICO MUSCOLARE</v>
          </cell>
          <cell r="D458">
            <v>90534</v>
          </cell>
          <cell r="E458" t="str">
            <v>\N</v>
          </cell>
          <cell r="F458">
            <v>0</v>
          </cell>
          <cell r="G458">
            <v>1</v>
          </cell>
          <cell r="H458" t="str">
            <v>90.53.4</v>
          </cell>
          <cell r="I458" t="str">
            <v>\N</v>
          </cell>
          <cell r="J458">
            <v>19510101</v>
          </cell>
          <cell r="K458" t="str">
            <v>\N</v>
          </cell>
        </row>
        <row r="459">
          <cell r="A459" t="str">
            <v>0090535</v>
          </cell>
          <cell r="B459">
            <v>90535</v>
          </cell>
          <cell r="C459" t="str">
            <v>ANTICORPI ANTI RECETTORI DEL TSH</v>
          </cell>
          <cell r="D459">
            <v>90535</v>
          </cell>
          <cell r="E459" t="str">
            <v>\N</v>
          </cell>
          <cell r="F459">
            <v>0</v>
          </cell>
          <cell r="G459">
            <v>1</v>
          </cell>
          <cell r="H459" t="str">
            <v>90.53.5</v>
          </cell>
          <cell r="I459" t="str">
            <v>\N</v>
          </cell>
          <cell r="J459">
            <v>19510101</v>
          </cell>
          <cell r="K459" t="str">
            <v>\N</v>
          </cell>
        </row>
        <row r="460">
          <cell r="A460" t="str">
            <v>0090536</v>
          </cell>
          <cell r="B460">
            <v>90536</v>
          </cell>
          <cell r="C460" t="str">
            <v>ANTICORPI ANTI P53</v>
          </cell>
          <cell r="D460">
            <v>90536</v>
          </cell>
          <cell r="E460" t="str">
            <v>\N</v>
          </cell>
          <cell r="F460">
            <v>0</v>
          </cell>
          <cell r="G460">
            <v>1</v>
          </cell>
          <cell r="H460" t="str">
            <v>90.53.6</v>
          </cell>
          <cell r="I460" t="str">
            <v>\N</v>
          </cell>
          <cell r="J460">
            <v>20040119</v>
          </cell>
          <cell r="K460" t="str">
            <v>\N</v>
          </cell>
        </row>
        <row r="461">
          <cell r="A461" t="str">
            <v>0090537</v>
          </cell>
          <cell r="B461">
            <v>90537</v>
          </cell>
          <cell r="C461" t="str">
            <v>ANTICORPI ANTI PCNA</v>
          </cell>
          <cell r="D461">
            <v>90537</v>
          </cell>
          <cell r="E461" t="str">
            <v>\N</v>
          </cell>
          <cell r="F461">
            <v>0</v>
          </cell>
          <cell r="G461">
            <v>1</v>
          </cell>
          <cell r="H461" t="str">
            <v>90.53.7</v>
          </cell>
          <cell r="I461" t="str">
            <v>\N</v>
          </cell>
          <cell r="J461">
            <v>19510101</v>
          </cell>
          <cell r="K461" t="str">
            <v>\N</v>
          </cell>
        </row>
        <row r="462">
          <cell r="A462" t="str">
            <v>0090538</v>
          </cell>
          <cell r="B462">
            <v>90538</v>
          </cell>
          <cell r="C462" t="str">
            <v>ANTICORPI ANTI SCL-70</v>
          </cell>
          <cell r="D462">
            <v>90538</v>
          </cell>
          <cell r="E462" t="str">
            <v>\N</v>
          </cell>
          <cell r="F462">
            <v>0</v>
          </cell>
          <cell r="G462">
            <v>1</v>
          </cell>
          <cell r="H462" t="str">
            <v>90.53.8</v>
          </cell>
          <cell r="I462" t="str">
            <v>\N</v>
          </cell>
          <cell r="J462">
            <v>19510101</v>
          </cell>
          <cell r="K462" t="str">
            <v>\N</v>
          </cell>
        </row>
        <row r="463">
          <cell r="A463" t="str">
            <v>0090539</v>
          </cell>
          <cell r="B463">
            <v>90539</v>
          </cell>
          <cell r="C463" t="str">
            <v>ANTICORPI ANTI SM</v>
          </cell>
          <cell r="D463">
            <v>90539</v>
          </cell>
          <cell r="E463" t="str">
            <v>\N</v>
          </cell>
          <cell r="F463">
            <v>0</v>
          </cell>
          <cell r="G463">
            <v>1</v>
          </cell>
          <cell r="H463" t="str">
            <v>90.53.9</v>
          </cell>
          <cell r="I463" t="str">
            <v>\N</v>
          </cell>
          <cell r="J463">
            <v>19510101</v>
          </cell>
          <cell r="K463" t="str">
            <v>\N</v>
          </cell>
        </row>
        <row r="464">
          <cell r="A464" t="str">
            <v>009053A</v>
          </cell>
          <cell r="B464" t="str">
            <v>009053A</v>
          </cell>
          <cell r="C464" t="str">
            <v>ANTICORPI ANTI RIBONUCLEOPROTEINE (RNA)</v>
          </cell>
          <cell r="D464" t="str">
            <v>009053A</v>
          </cell>
          <cell r="E464" t="str">
            <v>\N</v>
          </cell>
          <cell r="F464">
            <v>0</v>
          </cell>
          <cell r="G464">
            <v>1</v>
          </cell>
          <cell r="H464" t="str">
            <v>90.53.A</v>
          </cell>
          <cell r="I464" t="str">
            <v>\N</v>
          </cell>
          <cell r="J464">
            <v>19510101</v>
          </cell>
          <cell r="K464" t="str">
            <v>\N</v>
          </cell>
        </row>
        <row r="465">
          <cell r="A465" t="str">
            <v>009053B</v>
          </cell>
          <cell r="B465" t="str">
            <v>009053B</v>
          </cell>
          <cell r="C465" t="str">
            <v>ANTICORPI ANTI RIBOSOMI</v>
          </cell>
          <cell r="D465" t="str">
            <v>009053B</v>
          </cell>
          <cell r="E465" t="str">
            <v>\N</v>
          </cell>
          <cell r="F465">
            <v>0</v>
          </cell>
          <cell r="G465">
            <v>1</v>
          </cell>
          <cell r="H465" t="str">
            <v>90.53.B</v>
          </cell>
          <cell r="I465" t="str">
            <v>\N</v>
          </cell>
          <cell r="J465">
            <v>19510101</v>
          </cell>
          <cell r="K465" t="str">
            <v>\N</v>
          </cell>
        </row>
        <row r="466">
          <cell r="A466" t="str">
            <v>009053C</v>
          </cell>
          <cell r="B466" t="str">
            <v>009053C</v>
          </cell>
          <cell r="C466" t="str">
            <v>ANTICORPI ANTI PEPTIDE CICLICO CITRULLINATO (CCP)</v>
          </cell>
          <cell r="D466" t="str">
            <v>009053C</v>
          </cell>
          <cell r="E466" t="str">
            <v>\N</v>
          </cell>
          <cell r="F466">
            <v>0</v>
          </cell>
          <cell r="G466">
            <v>1</v>
          </cell>
          <cell r="H466" t="str">
            <v>90.53.C</v>
          </cell>
          <cell r="I466" t="str">
            <v>\N</v>
          </cell>
          <cell r="J466">
            <v>20050601</v>
          </cell>
          <cell r="K466" t="str">
            <v>\N</v>
          </cell>
        </row>
        <row r="467">
          <cell r="A467" t="str">
            <v>009053D.01</v>
          </cell>
          <cell r="B467" t="str">
            <v>009053D.01</v>
          </cell>
          <cell r="C467" t="str">
            <v>ANTICORPI ANTI TRANSGLUTAMINASI (TTG IGG)</v>
          </cell>
          <cell r="D467" t="str">
            <v>009053D.01</v>
          </cell>
          <cell r="E467" t="str">
            <v>\N</v>
          </cell>
          <cell r="F467">
            <v>0</v>
          </cell>
          <cell r="G467">
            <v>1</v>
          </cell>
          <cell r="H467" t="str">
            <v>90.53.D</v>
          </cell>
          <cell r="I467" t="str">
            <v>\N</v>
          </cell>
          <cell r="J467">
            <v>20100601</v>
          </cell>
          <cell r="K467" t="str">
            <v>\N</v>
          </cell>
        </row>
        <row r="468">
          <cell r="A468" t="str">
            <v>009053D.02</v>
          </cell>
          <cell r="B468" t="str">
            <v>009053D.02</v>
          </cell>
          <cell r="C468" t="str">
            <v>ANTICORPI ANTI TRANSGLUTAMINASI (TTG IGA)</v>
          </cell>
          <cell r="D468" t="str">
            <v>009053D.02</v>
          </cell>
          <cell r="E468" t="str">
            <v>\N</v>
          </cell>
          <cell r="F468">
            <v>0</v>
          </cell>
          <cell r="G468">
            <v>1</v>
          </cell>
          <cell r="H468" t="str">
            <v>90.53.D</v>
          </cell>
          <cell r="I468" t="str">
            <v>\N</v>
          </cell>
          <cell r="J468">
            <v>20100601</v>
          </cell>
          <cell r="K468" t="str">
            <v>\N</v>
          </cell>
        </row>
        <row r="469">
          <cell r="A469" t="str">
            <v>009053E</v>
          </cell>
          <cell r="B469" t="str">
            <v>009053E</v>
          </cell>
          <cell r="C469" t="str">
            <v>ANTICORPI ANTI SACCAROMYCES CEREVISIAE:(ASCA) IGG</v>
          </cell>
          <cell r="D469" t="str">
            <v>009053E</v>
          </cell>
          <cell r="E469" t="str">
            <v>\N</v>
          </cell>
          <cell r="F469">
            <v>0</v>
          </cell>
          <cell r="G469">
            <v>1</v>
          </cell>
          <cell r="H469" t="str">
            <v>90.53.E</v>
          </cell>
          <cell r="I469" t="str">
            <v>\N</v>
          </cell>
          <cell r="J469">
            <v>20100601</v>
          </cell>
          <cell r="K469" t="str">
            <v>\N</v>
          </cell>
        </row>
        <row r="470">
          <cell r="A470" t="str">
            <v>009053E.01</v>
          </cell>
          <cell r="B470" t="str">
            <v>009053E.01</v>
          </cell>
          <cell r="C470" t="str">
            <v>ANTICORPI ANTI SACCAROMYCES CEREVISIAE:(ASCA) IGA</v>
          </cell>
          <cell r="D470" t="str">
            <v>009053E.01</v>
          </cell>
          <cell r="E470" t="str">
            <v>\N</v>
          </cell>
          <cell r="F470">
            <v>0</v>
          </cell>
          <cell r="G470">
            <v>1</v>
          </cell>
          <cell r="H470" t="str">
            <v>90.53.E</v>
          </cell>
          <cell r="I470" t="str">
            <v>\N</v>
          </cell>
          <cell r="J470">
            <v>20100601</v>
          </cell>
          <cell r="K470" t="str">
            <v>\N</v>
          </cell>
        </row>
        <row r="471">
          <cell r="A471" t="str">
            <v>009053F</v>
          </cell>
          <cell r="B471" t="str">
            <v>009053F</v>
          </cell>
          <cell r="C471" t="str">
            <v>ANTICORPI ANTI PROTEINASI 3 (PR3):SPECIFICITA' ANCA CORRELATA</v>
          </cell>
          <cell r="D471" t="str">
            <v>009053F</v>
          </cell>
          <cell r="E471" t="str">
            <v>\N</v>
          </cell>
          <cell r="F471">
            <v>0</v>
          </cell>
          <cell r="G471">
            <v>1</v>
          </cell>
          <cell r="H471" t="str">
            <v>90.53.F</v>
          </cell>
          <cell r="I471" t="str">
            <v>\N</v>
          </cell>
          <cell r="J471">
            <v>20100601</v>
          </cell>
          <cell r="K471" t="str">
            <v>\N</v>
          </cell>
        </row>
        <row r="472">
          <cell r="A472" t="str">
            <v>0090541</v>
          </cell>
          <cell r="B472">
            <v>90541</v>
          </cell>
          <cell r="C472" t="str">
            <v>ANTICORPI ANTI SPERMATOZOI (ADESI) (ASA)</v>
          </cell>
          <cell r="D472">
            <v>90541</v>
          </cell>
          <cell r="E472" t="str">
            <v>\N</v>
          </cell>
          <cell r="F472">
            <v>0</v>
          </cell>
          <cell r="G472">
            <v>1</v>
          </cell>
          <cell r="H472" t="str">
            <v>90.54.1</v>
          </cell>
          <cell r="I472" t="str">
            <v>\N</v>
          </cell>
          <cell r="J472">
            <v>19510101</v>
          </cell>
          <cell r="K472" t="str">
            <v>\N</v>
          </cell>
        </row>
        <row r="473">
          <cell r="A473" t="str">
            <v>0090542</v>
          </cell>
          <cell r="B473">
            <v>90542</v>
          </cell>
          <cell r="C473" t="str">
            <v>ANTICORPI ANTI SPERMATOZOI (LIBERI) (ASA)</v>
          </cell>
          <cell r="D473">
            <v>90542</v>
          </cell>
          <cell r="E473" t="str">
            <v>\N</v>
          </cell>
          <cell r="F473">
            <v>0</v>
          </cell>
          <cell r="G473">
            <v>1</v>
          </cell>
          <cell r="H473" t="str">
            <v>90.54.2</v>
          </cell>
          <cell r="I473" t="str">
            <v>\N</v>
          </cell>
          <cell r="J473">
            <v>19510101</v>
          </cell>
          <cell r="K473" t="str">
            <v>\N</v>
          </cell>
        </row>
        <row r="474">
          <cell r="A474" t="str">
            <v>0090543</v>
          </cell>
          <cell r="B474">
            <v>90543</v>
          </cell>
          <cell r="C474" t="str">
            <v>ANTICORPI ANTI SURRENE</v>
          </cell>
          <cell r="D474">
            <v>90543</v>
          </cell>
          <cell r="E474" t="str">
            <v>\N</v>
          </cell>
          <cell r="F474">
            <v>0</v>
          </cell>
          <cell r="G474">
            <v>1</v>
          </cell>
          <cell r="H474" t="str">
            <v>90.54.3</v>
          </cell>
          <cell r="I474" t="str">
            <v>\N</v>
          </cell>
          <cell r="J474">
            <v>19510101</v>
          </cell>
          <cell r="K474" t="str">
            <v>\N</v>
          </cell>
        </row>
        <row r="475">
          <cell r="A475" t="str">
            <v>0090544</v>
          </cell>
          <cell r="B475">
            <v>90544</v>
          </cell>
          <cell r="C475" t="str">
            <v>ANTICORPI ANTI TIREOGLOBULINA (ABTG)</v>
          </cell>
          <cell r="D475">
            <v>90544</v>
          </cell>
          <cell r="E475" t="str">
            <v>\N</v>
          </cell>
          <cell r="F475">
            <v>0</v>
          </cell>
          <cell r="G475">
            <v>1</v>
          </cell>
          <cell r="H475" t="str">
            <v>90.54.4</v>
          </cell>
          <cell r="I475" t="str">
            <v>\N</v>
          </cell>
          <cell r="J475">
            <v>19510101</v>
          </cell>
          <cell r="K475" t="str">
            <v>\N</v>
          </cell>
        </row>
        <row r="476">
          <cell r="A476" t="str">
            <v>0090545</v>
          </cell>
          <cell r="B476">
            <v>90545</v>
          </cell>
          <cell r="C476" t="str">
            <v>ANTICORPI EMOLITICI ANTI ERITROCITARI</v>
          </cell>
          <cell r="D476">
            <v>90545</v>
          </cell>
          <cell r="E476" t="str">
            <v>\N</v>
          </cell>
          <cell r="F476">
            <v>0</v>
          </cell>
          <cell r="G476">
            <v>1</v>
          </cell>
          <cell r="H476" t="str">
            <v>90.54.5</v>
          </cell>
          <cell r="I476" t="str">
            <v>\N</v>
          </cell>
          <cell r="J476">
            <v>19510101</v>
          </cell>
          <cell r="K476" t="str">
            <v>\N</v>
          </cell>
        </row>
        <row r="477">
          <cell r="A477" t="str">
            <v>0090546</v>
          </cell>
          <cell r="B477">
            <v>90546</v>
          </cell>
          <cell r="C477" t="str">
            <v>ANTICORPI ANTI SSA</v>
          </cell>
          <cell r="D477">
            <v>90546</v>
          </cell>
          <cell r="E477" t="str">
            <v>\N</v>
          </cell>
          <cell r="F477">
            <v>0</v>
          </cell>
          <cell r="G477">
            <v>1</v>
          </cell>
          <cell r="H477" t="str">
            <v>90.54.6</v>
          </cell>
          <cell r="I477" t="str">
            <v>\N</v>
          </cell>
          <cell r="J477">
            <v>19510101</v>
          </cell>
          <cell r="K477" t="str">
            <v>\N</v>
          </cell>
        </row>
        <row r="478">
          <cell r="A478" t="str">
            <v>0090547</v>
          </cell>
          <cell r="B478">
            <v>90547</v>
          </cell>
          <cell r="C478" t="str">
            <v>ANTICORPI ANTI SSB</v>
          </cell>
          <cell r="D478">
            <v>90547</v>
          </cell>
          <cell r="E478" t="str">
            <v>\N</v>
          </cell>
          <cell r="F478">
            <v>0</v>
          </cell>
          <cell r="G478">
            <v>1</v>
          </cell>
          <cell r="H478" t="str">
            <v>90.54.7</v>
          </cell>
          <cell r="I478" t="str">
            <v>\N</v>
          </cell>
          <cell r="J478">
            <v>19510101</v>
          </cell>
          <cell r="K478" t="str">
            <v>\N</v>
          </cell>
        </row>
        <row r="479">
          <cell r="A479" t="str">
            <v>0090551</v>
          </cell>
          <cell r="B479">
            <v>90551</v>
          </cell>
          <cell r="C479" t="str">
            <v>CA 125  (ANTIGENE CARBOIDRATICO 125 )</v>
          </cell>
          <cell r="D479">
            <v>90551</v>
          </cell>
          <cell r="E479" t="str">
            <v>\N</v>
          </cell>
          <cell r="F479">
            <v>0</v>
          </cell>
          <cell r="G479">
            <v>1</v>
          </cell>
          <cell r="H479" t="str">
            <v>90.55.1</v>
          </cell>
          <cell r="I479" t="str">
            <v>\N</v>
          </cell>
          <cell r="J479">
            <v>20020201</v>
          </cell>
          <cell r="K479" t="str">
            <v>\N</v>
          </cell>
        </row>
        <row r="480">
          <cell r="A480" t="str">
            <v>0090552</v>
          </cell>
          <cell r="B480">
            <v>90552</v>
          </cell>
          <cell r="C480" t="str">
            <v>CA 15.3 (ANTIGENE CARBOIDRATICO 15.3)</v>
          </cell>
          <cell r="D480">
            <v>90552</v>
          </cell>
          <cell r="E480" t="str">
            <v>\N</v>
          </cell>
          <cell r="F480">
            <v>0</v>
          </cell>
          <cell r="G480">
            <v>1</v>
          </cell>
          <cell r="H480" t="str">
            <v>90.55.2</v>
          </cell>
          <cell r="I480" t="str">
            <v>\N</v>
          </cell>
          <cell r="J480">
            <v>20020201</v>
          </cell>
          <cell r="K480" t="str">
            <v>\N</v>
          </cell>
        </row>
        <row r="481">
          <cell r="A481" t="str">
            <v>0090553</v>
          </cell>
          <cell r="B481">
            <v>90553</v>
          </cell>
          <cell r="C481" t="str">
            <v>CA 19.9 (ANTIGENE CARBOIDRATICO 19.9 )</v>
          </cell>
          <cell r="D481">
            <v>90553</v>
          </cell>
          <cell r="E481" t="str">
            <v>\N</v>
          </cell>
          <cell r="F481">
            <v>0</v>
          </cell>
          <cell r="G481">
            <v>1</v>
          </cell>
          <cell r="H481" t="str">
            <v>90.55.3</v>
          </cell>
          <cell r="I481" t="str">
            <v>\N</v>
          </cell>
          <cell r="J481">
            <v>20020201</v>
          </cell>
          <cell r="K481" t="str">
            <v>\N</v>
          </cell>
        </row>
        <row r="482">
          <cell r="A482" t="str">
            <v>0090554</v>
          </cell>
          <cell r="B482">
            <v>90554</v>
          </cell>
          <cell r="C482" t="str">
            <v>CA 195 (ANTIGENE CARBOIDRATICO 195)</v>
          </cell>
          <cell r="D482">
            <v>90554</v>
          </cell>
          <cell r="E482" t="str">
            <v>\N</v>
          </cell>
          <cell r="F482">
            <v>0</v>
          </cell>
          <cell r="G482">
            <v>1</v>
          </cell>
          <cell r="H482" t="str">
            <v>90.55.4</v>
          </cell>
          <cell r="I482" t="str">
            <v>\N</v>
          </cell>
          <cell r="J482">
            <v>20020201</v>
          </cell>
          <cell r="K482" t="str">
            <v>\N</v>
          </cell>
        </row>
        <row r="483">
          <cell r="A483" t="str">
            <v>0090555</v>
          </cell>
          <cell r="B483">
            <v>90555</v>
          </cell>
          <cell r="C483" t="str">
            <v>CA 50 (ANTIGENE CARBOIDRATICO 50)</v>
          </cell>
          <cell r="D483">
            <v>90555</v>
          </cell>
          <cell r="E483" t="str">
            <v>\N</v>
          </cell>
          <cell r="F483">
            <v>0</v>
          </cell>
          <cell r="G483">
            <v>1</v>
          </cell>
          <cell r="H483" t="str">
            <v>90.55.5</v>
          </cell>
          <cell r="I483" t="str">
            <v>\N</v>
          </cell>
          <cell r="J483">
            <v>20020201</v>
          </cell>
          <cell r="K483" t="str">
            <v>\N</v>
          </cell>
        </row>
        <row r="484">
          <cell r="A484" t="str">
            <v>0090557</v>
          </cell>
          <cell r="B484" t="str">
            <v>0090557</v>
          </cell>
          <cell r="C484" t="str">
            <v>TEST ANTIGENICI (RAPID DIAGNOSTICS TEST Ag-RDTs - TAMPONE NASO-ORO-FARINGEO) a lettura manuale</v>
          </cell>
          <cell r="D484">
            <v>90557</v>
          </cell>
          <cell r="E484" t="str">
            <v>\N</v>
          </cell>
          <cell r="F484">
            <v>0</v>
          </cell>
          <cell r="G484">
            <v>1</v>
          </cell>
          <cell r="H484" t="str">
            <v>90.55.7</v>
          </cell>
          <cell r="I484" t="str">
            <v>\N</v>
          </cell>
          <cell r="J484">
            <v>20201103</v>
          </cell>
          <cell r="K484" t="str">
            <v>\N</v>
          </cell>
        </row>
        <row r="485">
          <cell r="A485" t="str">
            <v>0090558</v>
          </cell>
          <cell r="B485" t="str">
            <v>0090558</v>
          </cell>
          <cell r="C485" t="str">
            <v>TEST ANTIGENICI (RAPID DIAGNOSTICS TEST Ag-RDTs - TAMPONE NASO-ORO-FARINGEO) a lettura facilitata</v>
          </cell>
          <cell r="D485">
            <v>90558</v>
          </cell>
          <cell r="E485" t="str">
            <v>\N</v>
          </cell>
          <cell r="F485">
            <v>0</v>
          </cell>
          <cell r="G485">
            <v>1</v>
          </cell>
          <cell r="H485" t="str">
            <v>90.55.8</v>
          </cell>
          <cell r="I485" t="str">
            <v>\N</v>
          </cell>
          <cell r="J485">
            <v>20201103</v>
          </cell>
          <cell r="K485" t="str">
            <v>\N</v>
          </cell>
        </row>
        <row r="486">
          <cell r="A486" t="str">
            <v>0090561</v>
          </cell>
          <cell r="B486">
            <v>90561</v>
          </cell>
          <cell r="C486" t="str">
            <v>CA 72-4 (ANTIGENE CARBOIDRATICO 72-4 )</v>
          </cell>
          <cell r="D486">
            <v>90561</v>
          </cell>
          <cell r="E486" t="str">
            <v>\N</v>
          </cell>
          <cell r="F486">
            <v>0</v>
          </cell>
          <cell r="G486">
            <v>1</v>
          </cell>
          <cell r="H486" t="str">
            <v>90.56.1</v>
          </cell>
          <cell r="I486" t="str">
            <v>\N</v>
          </cell>
          <cell r="J486">
            <v>20020201</v>
          </cell>
          <cell r="K486" t="str">
            <v>\N</v>
          </cell>
        </row>
        <row r="487">
          <cell r="A487" t="str">
            <v>0090562</v>
          </cell>
          <cell r="B487">
            <v>90562</v>
          </cell>
          <cell r="C487" t="str">
            <v>MCA (ANTIGENE CARBOIDRATICO MUCINOSO)</v>
          </cell>
          <cell r="D487">
            <v>90562</v>
          </cell>
          <cell r="E487" t="str">
            <v>\N</v>
          </cell>
          <cell r="F487">
            <v>0</v>
          </cell>
          <cell r="G487">
            <v>1</v>
          </cell>
          <cell r="H487" t="str">
            <v>90.56.2</v>
          </cell>
          <cell r="I487" t="str">
            <v>\N</v>
          </cell>
          <cell r="J487">
            <v>20020201</v>
          </cell>
          <cell r="K487" t="str">
            <v>\N</v>
          </cell>
        </row>
        <row r="488">
          <cell r="A488" t="str">
            <v>0090563</v>
          </cell>
          <cell r="B488">
            <v>90563</v>
          </cell>
          <cell r="C488" t="str">
            <v>CEA (ANTIGENE CARCINO EMBRIONARIO)</v>
          </cell>
          <cell r="D488">
            <v>90563</v>
          </cell>
          <cell r="E488" t="str">
            <v>\N</v>
          </cell>
          <cell r="F488">
            <v>0</v>
          </cell>
          <cell r="G488">
            <v>1</v>
          </cell>
          <cell r="H488" t="str">
            <v>90.56.3</v>
          </cell>
          <cell r="I488" t="str">
            <v>\N</v>
          </cell>
          <cell r="J488">
            <v>20020201</v>
          </cell>
          <cell r="K488" t="str">
            <v>\N</v>
          </cell>
        </row>
        <row r="489">
          <cell r="A489" t="str">
            <v>0090564</v>
          </cell>
          <cell r="B489">
            <v>90564</v>
          </cell>
          <cell r="C489" t="str">
            <v>TPA (ANTIGENE POLIPEPTIDICO TISSUTALE)</v>
          </cell>
          <cell r="D489">
            <v>90564</v>
          </cell>
          <cell r="E489" t="str">
            <v>\N</v>
          </cell>
          <cell r="F489">
            <v>0</v>
          </cell>
          <cell r="G489">
            <v>1</v>
          </cell>
          <cell r="H489" t="str">
            <v>90.56.4</v>
          </cell>
          <cell r="I489" t="str">
            <v>\N</v>
          </cell>
          <cell r="J489">
            <v>20020201</v>
          </cell>
          <cell r="K489" t="str">
            <v>\N</v>
          </cell>
        </row>
        <row r="490">
          <cell r="A490" t="str">
            <v>0090565</v>
          </cell>
          <cell r="B490">
            <v>90565</v>
          </cell>
          <cell r="C490" t="str">
            <v>PSA (ANTIG. PROSTATICO SPECIFICO).Incl. event.dosaggio frazione libera</v>
          </cell>
          <cell r="D490">
            <v>90565</v>
          </cell>
          <cell r="E490" t="str">
            <v>\N</v>
          </cell>
          <cell r="F490">
            <v>0</v>
          </cell>
          <cell r="G490">
            <v>1</v>
          </cell>
          <cell r="H490" t="str">
            <v>90.56.5</v>
          </cell>
          <cell r="I490" t="str">
            <v>\N</v>
          </cell>
          <cell r="J490">
            <v>20111202</v>
          </cell>
          <cell r="K490" t="str">
            <v>\N</v>
          </cell>
        </row>
        <row r="491">
          <cell r="A491" t="str">
            <v>0090571</v>
          </cell>
          <cell r="B491">
            <v>90571</v>
          </cell>
          <cell r="C491" t="str">
            <v>ANTIGENE TA 4 (SCC)</v>
          </cell>
          <cell r="D491">
            <v>90571</v>
          </cell>
          <cell r="E491" t="str">
            <v>\N</v>
          </cell>
          <cell r="F491">
            <v>0</v>
          </cell>
          <cell r="G491">
            <v>1</v>
          </cell>
          <cell r="H491" t="str">
            <v>90.57.1</v>
          </cell>
          <cell r="I491" t="str">
            <v>\N</v>
          </cell>
          <cell r="J491">
            <v>19510101</v>
          </cell>
          <cell r="K491" t="str">
            <v>\N</v>
          </cell>
        </row>
        <row r="492">
          <cell r="A492" t="str">
            <v>0090572</v>
          </cell>
          <cell r="B492">
            <v>90572</v>
          </cell>
          <cell r="C492" t="str">
            <v>ANTIGENI ERITROCITARI CD55/CD59</v>
          </cell>
          <cell r="D492">
            <v>90572</v>
          </cell>
          <cell r="E492" t="str">
            <v>\N</v>
          </cell>
          <cell r="F492">
            <v>0</v>
          </cell>
          <cell r="G492">
            <v>1</v>
          </cell>
          <cell r="H492" t="str">
            <v>90.57.2</v>
          </cell>
          <cell r="I492" t="str">
            <v>\N</v>
          </cell>
          <cell r="J492">
            <v>19510101</v>
          </cell>
          <cell r="K492" t="str">
            <v>\N</v>
          </cell>
        </row>
        <row r="493">
          <cell r="A493" t="str">
            <v>0090573.01</v>
          </cell>
          <cell r="B493" t="str">
            <v>0090573.01</v>
          </cell>
          <cell r="C493" t="str">
            <v>ANTIGENI HLA: TIPIZZAZIONE DI SPECIFICO ANTIGENE</v>
          </cell>
          <cell r="D493" t="str">
            <v>0090573.01</v>
          </cell>
          <cell r="E493" t="str">
            <v>\N</v>
          </cell>
          <cell r="F493">
            <v>0</v>
          </cell>
          <cell r="G493">
            <v>1</v>
          </cell>
          <cell r="H493" t="str">
            <v>90.57.3</v>
          </cell>
          <cell r="I493" t="str">
            <v>\N</v>
          </cell>
          <cell r="J493">
            <v>20100601</v>
          </cell>
          <cell r="K493" t="str">
            <v>\N</v>
          </cell>
        </row>
        <row r="494">
          <cell r="A494" t="str">
            <v>0090574</v>
          </cell>
          <cell r="B494">
            <v>90574</v>
          </cell>
          <cell r="C494" t="str">
            <v>ANTIGENI PIASTRINICI</v>
          </cell>
          <cell r="D494">
            <v>90574</v>
          </cell>
          <cell r="E494" t="str">
            <v>\N</v>
          </cell>
          <cell r="F494">
            <v>0</v>
          </cell>
          <cell r="G494">
            <v>1</v>
          </cell>
          <cell r="H494" t="str">
            <v>90.57.4</v>
          </cell>
          <cell r="I494" t="str">
            <v>\N</v>
          </cell>
          <cell r="J494">
            <v>19510101</v>
          </cell>
          <cell r="K494" t="str">
            <v>\N</v>
          </cell>
        </row>
        <row r="495">
          <cell r="A495" t="str">
            <v>0090575</v>
          </cell>
          <cell r="B495">
            <v>90575</v>
          </cell>
          <cell r="C495" t="str">
            <v>ANTITROMBINA III FUNZIONALE</v>
          </cell>
          <cell r="D495">
            <v>90575</v>
          </cell>
          <cell r="E495" t="str">
            <v>\N</v>
          </cell>
          <cell r="F495">
            <v>0</v>
          </cell>
          <cell r="G495">
            <v>1</v>
          </cell>
          <cell r="H495" t="str">
            <v>90.57.5</v>
          </cell>
          <cell r="I495" t="str">
            <v>\N</v>
          </cell>
          <cell r="J495">
            <v>19510101</v>
          </cell>
          <cell r="K495" t="str">
            <v>\N</v>
          </cell>
        </row>
        <row r="496">
          <cell r="A496" t="str">
            <v>0090581</v>
          </cell>
          <cell r="B496">
            <v>90581</v>
          </cell>
          <cell r="C496" t="str">
            <v>TPA (ATTIVATORE TISSUTALE DEL PLASMINOGENO)</v>
          </cell>
          <cell r="D496">
            <v>90581</v>
          </cell>
          <cell r="E496" t="str">
            <v>\N</v>
          </cell>
          <cell r="F496">
            <v>0</v>
          </cell>
          <cell r="G496">
            <v>1</v>
          </cell>
          <cell r="H496" t="str">
            <v>90.58.1</v>
          </cell>
          <cell r="I496" t="str">
            <v>\N</v>
          </cell>
          <cell r="J496">
            <v>20020201</v>
          </cell>
          <cell r="K496" t="str">
            <v>\N</v>
          </cell>
        </row>
        <row r="497">
          <cell r="A497" t="str">
            <v>0090582</v>
          </cell>
          <cell r="B497">
            <v>90582</v>
          </cell>
          <cell r="C497" t="str">
            <v>AUTOANTICORPI ANTI ERITROCITI [TEST DI COOMBS DIRETTO]</v>
          </cell>
          <cell r="D497">
            <v>90582</v>
          </cell>
          <cell r="E497" t="str">
            <v>\N</v>
          </cell>
          <cell r="F497">
            <v>0</v>
          </cell>
          <cell r="G497">
            <v>1</v>
          </cell>
          <cell r="H497" t="str">
            <v>90.58.2</v>
          </cell>
          <cell r="I497" t="str">
            <v>\N</v>
          </cell>
          <cell r="J497">
            <v>19510101</v>
          </cell>
          <cell r="K497" t="str">
            <v>\N</v>
          </cell>
        </row>
        <row r="498">
          <cell r="A498" t="str">
            <v>0090583</v>
          </cell>
          <cell r="B498">
            <v>90583</v>
          </cell>
          <cell r="C498" t="str">
            <v>BETA TROMBOGLOBULINA</v>
          </cell>
          <cell r="D498">
            <v>90583</v>
          </cell>
          <cell r="E498" t="str">
            <v>\N</v>
          </cell>
          <cell r="F498">
            <v>0</v>
          </cell>
          <cell r="G498">
            <v>1</v>
          </cell>
          <cell r="H498" t="str">
            <v>90.58.3</v>
          </cell>
          <cell r="I498" t="str">
            <v>\N</v>
          </cell>
          <cell r="J498">
            <v>19510101</v>
          </cell>
          <cell r="K498" t="str">
            <v>\N</v>
          </cell>
        </row>
        <row r="499">
          <cell r="A499" t="str">
            <v>0090584</v>
          </cell>
          <cell r="B499">
            <v>90584</v>
          </cell>
          <cell r="C499" t="str">
            <v>CARBOSSIEMOGLOBINA INTRAERITROCITARIA</v>
          </cell>
          <cell r="D499">
            <v>90584</v>
          </cell>
          <cell r="E499" t="str">
            <v>\N</v>
          </cell>
          <cell r="F499">
            <v>0</v>
          </cell>
          <cell r="G499">
            <v>1</v>
          </cell>
          <cell r="H499" t="str">
            <v>90.58.4</v>
          </cell>
          <cell r="I499" t="str">
            <v>\N</v>
          </cell>
          <cell r="J499">
            <v>20020201</v>
          </cell>
          <cell r="K499" t="str">
            <v>\N</v>
          </cell>
        </row>
        <row r="500">
          <cell r="A500" t="str">
            <v>0090585</v>
          </cell>
          <cell r="B500">
            <v>90585</v>
          </cell>
          <cell r="C500" t="str">
            <v>CITOTOSSICITA' CON ANTIGENI SPECIFICI</v>
          </cell>
          <cell r="D500">
            <v>90585</v>
          </cell>
          <cell r="E500" t="str">
            <v>\N</v>
          </cell>
          <cell r="F500">
            <v>0</v>
          </cell>
          <cell r="G500">
            <v>1</v>
          </cell>
          <cell r="H500" t="str">
            <v>90.58.5</v>
          </cell>
          <cell r="I500" t="str">
            <v>\N</v>
          </cell>
          <cell r="J500">
            <v>19510101</v>
          </cell>
          <cell r="K500" t="str">
            <v>\N</v>
          </cell>
        </row>
        <row r="501">
          <cell r="A501" t="str">
            <v>0090591</v>
          </cell>
          <cell r="B501">
            <v>90591</v>
          </cell>
          <cell r="C501" t="str">
            <v>CITOTOSSICITA' CTL</v>
          </cell>
          <cell r="D501">
            <v>90591</v>
          </cell>
          <cell r="E501" t="str">
            <v>\N</v>
          </cell>
          <cell r="F501">
            <v>0</v>
          </cell>
          <cell r="G501">
            <v>1</v>
          </cell>
          <cell r="H501" t="str">
            <v>90.59.1</v>
          </cell>
          <cell r="I501" t="str">
            <v>\N</v>
          </cell>
          <cell r="J501">
            <v>19510101</v>
          </cell>
          <cell r="K501" t="str">
            <v>\N</v>
          </cell>
        </row>
        <row r="502">
          <cell r="A502" t="str">
            <v>0090592</v>
          </cell>
          <cell r="B502">
            <v>90592</v>
          </cell>
          <cell r="C502" t="str">
            <v>CITOTOSSICITA' LAK</v>
          </cell>
          <cell r="D502">
            <v>90592</v>
          </cell>
          <cell r="E502" t="str">
            <v>\N</v>
          </cell>
          <cell r="F502">
            <v>0</v>
          </cell>
          <cell r="G502">
            <v>1</v>
          </cell>
          <cell r="H502" t="str">
            <v>90.59.2</v>
          </cell>
          <cell r="I502" t="str">
            <v>\N</v>
          </cell>
          <cell r="J502">
            <v>19510101</v>
          </cell>
          <cell r="K502" t="str">
            <v>\N</v>
          </cell>
        </row>
        <row r="503">
          <cell r="A503" t="str">
            <v>0090593</v>
          </cell>
          <cell r="B503">
            <v>90593</v>
          </cell>
          <cell r="C503" t="str">
            <v>CITOTOSSICITA' SPONTANEA NK</v>
          </cell>
          <cell r="D503">
            <v>90593</v>
          </cell>
          <cell r="E503" t="str">
            <v>\N</v>
          </cell>
          <cell r="F503">
            <v>0</v>
          </cell>
          <cell r="G503">
            <v>1</v>
          </cell>
          <cell r="H503" t="str">
            <v>90.59.3</v>
          </cell>
          <cell r="I503" t="str">
            <v>\N</v>
          </cell>
          <cell r="J503">
            <v>19510101</v>
          </cell>
          <cell r="K503" t="str">
            <v>\N</v>
          </cell>
        </row>
        <row r="504">
          <cell r="A504" t="str">
            <v>0090594</v>
          </cell>
          <cell r="B504">
            <v>90594</v>
          </cell>
          <cell r="C504" t="str">
            <v>COLTURA MISTA LINFOCIT. UNIDIR. TRA DUE SOGGETTI ED UN CONTROLLO</v>
          </cell>
          <cell r="D504">
            <v>90594</v>
          </cell>
          <cell r="E504" t="str">
            <v>\N</v>
          </cell>
          <cell r="F504">
            <v>0</v>
          </cell>
          <cell r="G504">
            <v>1</v>
          </cell>
          <cell r="H504" t="str">
            <v>90.59.4</v>
          </cell>
          <cell r="I504" t="str">
            <v>\N</v>
          </cell>
          <cell r="J504">
            <v>20020201</v>
          </cell>
          <cell r="K504" t="str">
            <v>\N</v>
          </cell>
        </row>
        <row r="505">
          <cell r="A505" t="str">
            <v>0090601</v>
          </cell>
          <cell r="B505">
            <v>90601</v>
          </cell>
          <cell r="C505" t="str">
            <v>COMPLEMENTO (C1 INIBITORE)</v>
          </cell>
          <cell r="D505">
            <v>90601</v>
          </cell>
          <cell r="E505" t="str">
            <v>\N</v>
          </cell>
          <cell r="F505">
            <v>0</v>
          </cell>
          <cell r="G505">
            <v>1</v>
          </cell>
          <cell r="H505" t="str">
            <v>90.60.1</v>
          </cell>
          <cell r="I505" t="str">
            <v>\N</v>
          </cell>
          <cell r="J505">
            <v>19510101</v>
          </cell>
          <cell r="K505" t="str">
            <v>\N</v>
          </cell>
        </row>
        <row r="506">
          <cell r="A506" t="str">
            <v>0090602.01</v>
          </cell>
          <cell r="B506" t="str">
            <v>0090602.01</v>
          </cell>
          <cell r="C506" t="str">
            <v>FRAZIONE C1Q DEL COMPLEMENTO</v>
          </cell>
          <cell r="D506" t="str">
            <v>0090602.01</v>
          </cell>
          <cell r="E506" t="str">
            <v>\N</v>
          </cell>
          <cell r="F506">
            <v>0</v>
          </cell>
          <cell r="G506">
            <v>1</v>
          </cell>
          <cell r="H506" t="str">
            <v>90.60.2</v>
          </cell>
          <cell r="I506" t="str">
            <v>\N</v>
          </cell>
          <cell r="J506">
            <v>20020201</v>
          </cell>
          <cell r="K506" t="str">
            <v>\N</v>
          </cell>
        </row>
        <row r="507">
          <cell r="A507" t="str">
            <v>0090602.02</v>
          </cell>
          <cell r="B507" t="str">
            <v>0090602.02</v>
          </cell>
          <cell r="C507" t="str">
            <v>FRAZIONE C3 DEL COMPLEMENTO</v>
          </cell>
          <cell r="D507" t="str">
            <v>0090602.02</v>
          </cell>
          <cell r="E507" t="str">
            <v>\N</v>
          </cell>
          <cell r="F507">
            <v>0</v>
          </cell>
          <cell r="G507">
            <v>1</v>
          </cell>
          <cell r="H507" t="str">
            <v>90.60.2</v>
          </cell>
          <cell r="I507" t="str">
            <v>\N</v>
          </cell>
          <cell r="J507">
            <v>20020201</v>
          </cell>
          <cell r="K507" t="str">
            <v>\N</v>
          </cell>
        </row>
        <row r="508">
          <cell r="A508" t="str">
            <v>0090602.03</v>
          </cell>
          <cell r="B508" t="str">
            <v>0090602.03</v>
          </cell>
          <cell r="C508" t="str">
            <v>FRAZIONE C3 ATTIVA DEL COMPLEMENTO</v>
          </cell>
          <cell r="D508" t="str">
            <v>0090602.03</v>
          </cell>
          <cell r="E508" t="str">
            <v>\N</v>
          </cell>
          <cell r="F508">
            <v>0</v>
          </cell>
          <cell r="G508">
            <v>1</v>
          </cell>
          <cell r="H508" t="str">
            <v>90.60.2</v>
          </cell>
          <cell r="I508" t="str">
            <v>\N</v>
          </cell>
          <cell r="J508">
            <v>20020201</v>
          </cell>
          <cell r="K508" t="str">
            <v>\N</v>
          </cell>
        </row>
        <row r="509">
          <cell r="A509" t="str">
            <v>0090602.04</v>
          </cell>
          <cell r="B509" t="str">
            <v>0090602.04</v>
          </cell>
          <cell r="C509" t="str">
            <v>FRAZIONE C4 DEL COMPLEMENTO</v>
          </cell>
          <cell r="D509" t="str">
            <v>0090602.04</v>
          </cell>
          <cell r="E509" t="str">
            <v>\N</v>
          </cell>
          <cell r="F509">
            <v>0</v>
          </cell>
          <cell r="G509">
            <v>1</v>
          </cell>
          <cell r="H509" t="str">
            <v>90.60.2</v>
          </cell>
          <cell r="I509" t="str">
            <v>\N</v>
          </cell>
          <cell r="J509">
            <v>20020201</v>
          </cell>
          <cell r="K509" t="str">
            <v>\N</v>
          </cell>
        </row>
        <row r="510">
          <cell r="A510" t="str">
            <v>0090602.05</v>
          </cell>
          <cell r="B510" t="str">
            <v>0090602.05</v>
          </cell>
          <cell r="C510" t="str">
            <v>FRAZIONE CH50 DEL COMPLEMENTO</v>
          </cell>
          <cell r="D510" t="str">
            <v>0090602.05</v>
          </cell>
          <cell r="E510" t="str">
            <v>\N</v>
          </cell>
          <cell r="F510">
            <v>0</v>
          </cell>
          <cell r="G510">
            <v>1</v>
          </cell>
          <cell r="H510" t="str">
            <v>90.60.2</v>
          </cell>
          <cell r="I510" t="str">
            <v>\N</v>
          </cell>
          <cell r="J510">
            <v>20020201</v>
          </cell>
          <cell r="K510" t="str">
            <v>\N</v>
          </cell>
        </row>
        <row r="511">
          <cell r="A511" t="str">
            <v>0090603</v>
          </cell>
          <cell r="B511">
            <v>90603</v>
          </cell>
          <cell r="C511" t="str">
            <v>CRIOCONSERVAZIONE CELLULE STAMINALI PLACENTARI PER TRAPIANTO</v>
          </cell>
          <cell r="D511">
            <v>90603</v>
          </cell>
          <cell r="E511" t="str">
            <v>\N</v>
          </cell>
          <cell r="F511">
            <v>0</v>
          </cell>
          <cell r="G511">
            <v>1</v>
          </cell>
          <cell r="H511" t="str">
            <v>90.60.3</v>
          </cell>
          <cell r="I511" t="str">
            <v>\N</v>
          </cell>
          <cell r="J511">
            <v>20020201</v>
          </cell>
          <cell r="K511" t="str">
            <v>\N</v>
          </cell>
        </row>
        <row r="512">
          <cell r="A512" t="str">
            <v>0090604</v>
          </cell>
          <cell r="B512">
            <v>90604</v>
          </cell>
          <cell r="C512" t="str">
            <v>CRIOCONSERVAZIONE SIERO PRE-TRAPIANTO</v>
          </cell>
          <cell r="D512">
            <v>90604</v>
          </cell>
          <cell r="E512" t="str">
            <v>\N</v>
          </cell>
          <cell r="F512">
            <v>0</v>
          </cell>
          <cell r="G512">
            <v>1</v>
          </cell>
          <cell r="H512" t="str">
            <v>90.60.4</v>
          </cell>
          <cell r="I512" t="str">
            <v>\N</v>
          </cell>
          <cell r="J512">
            <v>19510101</v>
          </cell>
          <cell r="K512" t="str">
            <v>\N</v>
          </cell>
        </row>
        <row r="513">
          <cell r="A513" t="str">
            <v>0090605</v>
          </cell>
          <cell r="B513">
            <v>90605</v>
          </cell>
          <cell r="C513" t="str">
            <v>CRIOCONSERVAZIONE SOSPENSIONI LINFOCITARIE</v>
          </cell>
          <cell r="D513">
            <v>90605</v>
          </cell>
          <cell r="E513" t="str">
            <v>\N</v>
          </cell>
          <cell r="F513">
            <v>0</v>
          </cell>
          <cell r="G513">
            <v>1</v>
          </cell>
          <cell r="H513" t="str">
            <v>90.60.5</v>
          </cell>
          <cell r="I513" t="str">
            <v>\N</v>
          </cell>
          <cell r="J513">
            <v>19510101</v>
          </cell>
          <cell r="K513" t="str">
            <v>\N</v>
          </cell>
        </row>
        <row r="514">
          <cell r="A514" t="str">
            <v>0090611</v>
          </cell>
          <cell r="B514">
            <v>90611</v>
          </cell>
          <cell r="C514" t="str">
            <v>CRIOGLOBULINE RICERCA</v>
          </cell>
          <cell r="D514">
            <v>90611</v>
          </cell>
          <cell r="E514" t="str">
            <v>\N</v>
          </cell>
          <cell r="F514">
            <v>0</v>
          </cell>
          <cell r="G514">
            <v>1</v>
          </cell>
          <cell r="H514" t="str">
            <v>90.61.1</v>
          </cell>
          <cell r="I514" t="str">
            <v>\N</v>
          </cell>
          <cell r="J514">
            <v>19510101</v>
          </cell>
          <cell r="K514" t="str">
            <v>\N</v>
          </cell>
        </row>
        <row r="515">
          <cell r="A515" t="str">
            <v>0090612</v>
          </cell>
          <cell r="B515">
            <v>90612</v>
          </cell>
          <cell r="C515" t="str">
            <v>CRIOGLOBULINE TIPIZZAZIONE</v>
          </cell>
          <cell r="D515">
            <v>90612</v>
          </cell>
          <cell r="E515" t="str">
            <v>\N</v>
          </cell>
          <cell r="F515">
            <v>0</v>
          </cell>
          <cell r="G515">
            <v>1</v>
          </cell>
          <cell r="H515" t="str">
            <v>90.61.2</v>
          </cell>
          <cell r="I515" t="str">
            <v>\N</v>
          </cell>
          <cell r="J515">
            <v>19510101</v>
          </cell>
          <cell r="K515" t="str">
            <v>\N</v>
          </cell>
        </row>
        <row r="516">
          <cell r="A516" t="str">
            <v>0090613</v>
          </cell>
          <cell r="B516">
            <v>90613</v>
          </cell>
          <cell r="C516" t="str">
            <v>CYFRA 21-1</v>
          </cell>
          <cell r="D516">
            <v>90613</v>
          </cell>
          <cell r="E516" t="str">
            <v>\N</v>
          </cell>
          <cell r="F516">
            <v>0</v>
          </cell>
          <cell r="G516">
            <v>1</v>
          </cell>
          <cell r="H516" t="str">
            <v>90.61.3</v>
          </cell>
          <cell r="I516" t="str">
            <v>\N</v>
          </cell>
          <cell r="J516">
            <v>19510101</v>
          </cell>
          <cell r="K516" t="str">
            <v>\N</v>
          </cell>
        </row>
        <row r="517">
          <cell r="A517" t="str">
            <v>0090614</v>
          </cell>
          <cell r="B517">
            <v>90614</v>
          </cell>
          <cell r="C517" t="str">
            <v>D-DIMERO MEDIANTE EIA</v>
          </cell>
          <cell r="D517">
            <v>90614</v>
          </cell>
          <cell r="E517" t="str">
            <v>\N</v>
          </cell>
          <cell r="F517">
            <v>0</v>
          </cell>
          <cell r="G517">
            <v>1</v>
          </cell>
          <cell r="H517" t="str">
            <v>90.61.4</v>
          </cell>
          <cell r="I517" t="str">
            <v>\N</v>
          </cell>
          <cell r="J517">
            <v>20020201</v>
          </cell>
          <cell r="K517" t="str">
            <v>\N</v>
          </cell>
        </row>
        <row r="518">
          <cell r="A518" t="str">
            <v>0090615</v>
          </cell>
          <cell r="B518">
            <v>90615</v>
          </cell>
          <cell r="C518" t="str">
            <v>D-DIMERO MEDIANTE TEST AL LATICE</v>
          </cell>
          <cell r="D518">
            <v>90615</v>
          </cell>
          <cell r="E518" t="str">
            <v>\N</v>
          </cell>
          <cell r="F518">
            <v>0</v>
          </cell>
          <cell r="G518">
            <v>1</v>
          </cell>
          <cell r="H518" t="str">
            <v>90.61.5</v>
          </cell>
          <cell r="I518" t="str">
            <v>\N</v>
          </cell>
          <cell r="J518">
            <v>20020201</v>
          </cell>
          <cell r="K518" t="str">
            <v>\N</v>
          </cell>
        </row>
        <row r="519">
          <cell r="A519" t="str">
            <v>0090616</v>
          </cell>
          <cell r="B519">
            <v>90616</v>
          </cell>
          <cell r="C519" t="str">
            <v>DU VARIANTE RICERCA</v>
          </cell>
          <cell r="D519">
            <v>90616</v>
          </cell>
          <cell r="E519" t="str">
            <v>\N</v>
          </cell>
          <cell r="F519">
            <v>0</v>
          </cell>
          <cell r="G519">
            <v>1</v>
          </cell>
          <cell r="H519" t="str">
            <v>90.61.6</v>
          </cell>
          <cell r="I519" t="str">
            <v>\N</v>
          </cell>
          <cell r="J519">
            <v>19510101</v>
          </cell>
          <cell r="K519" t="str">
            <v>\N</v>
          </cell>
        </row>
        <row r="520">
          <cell r="A520" t="str">
            <v>0090621</v>
          </cell>
          <cell r="B520">
            <v>90621</v>
          </cell>
          <cell r="C520" t="str">
            <v>EMAZIE (CONTEGGIO), EMOGLOBINA</v>
          </cell>
          <cell r="D520">
            <v>90621</v>
          </cell>
          <cell r="E520" t="str">
            <v>\N</v>
          </cell>
          <cell r="F520">
            <v>0</v>
          </cell>
          <cell r="G520">
            <v>1</v>
          </cell>
          <cell r="H520" t="str">
            <v>90.62.1</v>
          </cell>
          <cell r="I520" t="str">
            <v>\N</v>
          </cell>
          <cell r="J520">
            <v>19510101</v>
          </cell>
          <cell r="K520" t="str">
            <v>\N</v>
          </cell>
        </row>
        <row r="521">
          <cell r="A521" t="str">
            <v>0090622.01</v>
          </cell>
          <cell r="B521" t="str">
            <v>0090622.01</v>
          </cell>
          <cell r="C521" t="str">
            <v>EMOCROMO COMPLETO CON FORMULA</v>
          </cell>
          <cell r="D521" t="str">
            <v>0090622.01</v>
          </cell>
          <cell r="E521" t="str">
            <v>\N</v>
          </cell>
          <cell r="F521">
            <v>0</v>
          </cell>
          <cell r="G521">
            <v>1</v>
          </cell>
          <cell r="H521" t="str">
            <v>90.62.2</v>
          </cell>
          <cell r="I521" t="str">
            <v>\N</v>
          </cell>
          <cell r="J521">
            <v>20190208</v>
          </cell>
          <cell r="K521" t="str">
            <v>\N</v>
          </cell>
        </row>
        <row r="522">
          <cell r="A522" t="str">
            <v>0090623</v>
          </cell>
          <cell r="B522">
            <v>90623</v>
          </cell>
          <cell r="C522" t="str">
            <v>EMOLISINA BIFASICA</v>
          </cell>
          <cell r="D522">
            <v>90623</v>
          </cell>
          <cell r="E522" t="str">
            <v>\N</v>
          </cell>
          <cell r="F522">
            <v>0</v>
          </cell>
          <cell r="G522">
            <v>1</v>
          </cell>
          <cell r="H522" t="str">
            <v>90.62.3</v>
          </cell>
          <cell r="I522" t="str">
            <v>\N</v>
          </cell>
          <cell r="J522">
            <v>19510101</v>
          </cell>
          <cell r="K522" t="str">
            <v>\N</v>
          </cell>
        </row>
        <row r="523">
          <cell r="A523" t="str">
            <v>0090624</v>
          </cell>
          <cell r="B523">
            <v>90624</v>
          </cell>
          <cell r="C523" t="str">
            <v>ENZIMI ERITROCITARI</v>
          </cell>
          <cell r="D523">
            <v>90624</v>
          </cell>
          <cell r="E523" t="str">
            <v>\N</v>
          </cell>
          <cell r="F523">
            <v>0</v>
          </cell>
          <cell r="G523">
            <v>1</v>
          </cell>
          <cell r="H523" t="str">
            <v>90.62.4</v>
          </cell>
          <cell r="I523" t="str">
            <v>\N</v>
          </cell>
          <cell r="J523">
            <v>19510101</v>
          </cell>
          <cell r="K523" t="str">
            <v>\N</v>
          </cell>
        </row>
        <row r="524">
          <cell r="A524" t="str">
            <v>0090625</v>
          </cell>
          <cell r="B524">
            <v>90625</v>
          </cell>
          <cell r="C524" t="str">
            <v>EOSINOFILI: CONTEGGIO</v>
          </cell>
          <cell r="D524">
            <v>90625</v>
          </cell>
          <cell r="E524" t="str">
            <v>\N</v>
          </cell>
          <cell r="F524">
            <v>0</v>
          </cell>
          <cell r="G524">
            <v>1</v>
          </cell>
          <cell r="H524" t="str">
            <v>90.62.5</v>
          </cell>
          <cell r="I524" t="str">
            <v>\N</v>
          </cell>
          <cell r="J524">
            <v>20020201</v>
          </cell>
          <cell r="K524" t="str">
            <v>\N</v>
          </cell>
        </row>
        <row r="525">
          <cell r="A525" t="str">
            <v>0090631</v>
          </cell>
          <cell r="B525">
            <v>90631</v>
          </cell>
          <cell r="C525" t="str">
            <v>EPARINA MEDIANTE DOSAGGIO INIBITORE FATTORE X ATTIVATO</v>
          </cell>
          <cell r="D525">
            <v>90631</v>
          </cell>
          <cell r="E525" t="str">
            <v>\N</v>
          </cell>
          <cell r="F525">
            <v>0</v>
          </cell>
          <cell r="G525">
            <v>1</v>
          </cell>
          <cell r="H525" t="str">
            <v>90.63.1</v>
          </cell>
          <cell r="I525" t="str">
            <v>\N</v>
          </cell>
          <cell r="J525">
            <v>20020201</v>
          </cell>
          <cell r="K525" t="str">
            <v>\N</v>
          </cell>
        </row>
        <row r="526">
          <cell r="A526" t="str">
            <v>0090632</v>
          </cell>
          <cell r="B526">
            <v>90632</v>
          </cell>
          <cell r="C526" t="str">
            <v>ANTIGENI ERITROCITARI NON ABO E NON RH</v>
          </cell>
          <cell r="D526">
            <v>90632</v>
          </cell>
          <cell r="E526" t="str">
            <v>\N</v>
          </cell>
          <cell r="F526">
            <v>0</v>
          </cell>
          <cell r="G526">
            <v>1</v>
          </cell>
          <cell r="H526" t="str">
            <v>90.63.2</v>
          </cell>
          <cell r="I526" t="str">
            <v>\N</v>
          </cell>
          <cell r="J526">
            <v>20020201</v>
          </cell>
          <cell r="K526" t="str">
            <v>\N</v>
          </cell>
        </row>
        <row r="527">
          <cell r="A527" t="str">
            <v>0090633</v>
          </cell>
          <cell r="B527">
            <v>90633</v>
          </cell>
          <cell r="C527" t="str">
            <v>ESAME MIDOLLO OSSEO</v>
          </cell>
          <cell r="D527">
            <v>90633</v>
          </cell>
          <cell r="E527" t="str">
            <v>\N</v>
          </cell>
          <cell r="F527">
            <v>0</v>
          </cell>
          <cell r="G527">
            <v>1</v>
          </cell>
          <cell r="H527" t="str">
            <v>90.63.3</v>
          </cell>
          <cell r="I527" t="str">
            <v>\N</v>
          </cell>
          <cell r="J527">
            <v>20100601</v>
          </cell>
          <cell r="K527" t="str">
            <v>\N</v>
          </cell>
        </row>
        <row r="528">
          <cell r="A528" t="str">
            <v>0090634.01</v>
          </cell>
          <cell r="B528" t="str">
            <v>0090634.01</v>
          </cell>
          <cell r="C528" t="str">
            <v>ESAME SANGUE PERIFERICO PER CELLULE PATOL.(CITO-CHIMICHE/ENZIMATICHE)</v>
          </cell>
          <cell r="D528" t="str">
            <v>0090634.01</v>
          </cell>
          <cell r="E528" t="str">
            <v>\N</v>
          </cell>
          <cell r="F528">
            <v>0</v>
          </cell>
          <cell r="G528">
            <v>1</v>
          </cell>
          <cell r="H528" t="str">
            <v>90.63.4</v>
          </cell>
          <cell r="I528" t="str">
            <v>\N</v>
          </cell>
          <cell r="J528">
            <v>20100601</v>
          </cell>
          <cell r="K528" t="str">
            <v>\N</v>
          </cell>
        </row>
        <row r="529">
          <cell r="A529" t="str">
            <v>0090635</v>
          </cell>
          <cell r="B529">
            <v>90635</v>
          </cell>
          <cell r="C529" t="str">
            <v>ES. MICR. DI STRISCIO O APPOSIZIONE DI CITOASPIRATO LINFOGHIANDOLARE</v>
          </cell>
          <cell r="D529">
            <v>90635</v>
          </cell>
          <cell r="E529" t="str">
            <v>\N</v>
          </cell>
          <cell r="F529">
            <v>0</v>
          </cell>
          <cell r="G529">
            <v>1</v>
          </cell>
          <cell r="H529" t="str">
            <v>90.63.5</v>
          </cell>
          <cell r="I529" t="str">
            <v>\N</v>
          </cell>
          <cell r="J529">
            <v>20020201</v>
          </cell>
          <cell r="K529" t="str">
            <v>\N</v>
          </cell>
        </row>
        <row r="530">
          <cell r="A530" t="str">
            <v>0090641</v>
          </cell>
          <cell r="B530">
            <v>90641</v>
          </cell>
          <cell r="C530" t="str">
            <v>FATTORE  VWF (VON WILLEBRAND) ANALISI MULTIMERICA</v>
          </cell>
          <cell r="D530">
            <v>90641</v>
          </cell>
          <cell r="E530" t="str">
            <v>\N</v>
          </cell>
          <cell r="F530">
            <v>0</v>
          </cell>
          <cell r="G530">
            <v>1</v>
          </cell>
          <cell r="H530" t="str">
            <v>90.64.1</v>
          </cell>
          <cell r="I530" t="str">
            <v>\N</v>
          </cell>
          <cell r="J530">
            <v>20100601</v>
          </cell>
          <cell r="K530" t="str">
            <v>\N</v>
          </cell>
        </row>
        <row r="531">
          <cell r="A531" t="str">
            <v>0090642</v>
          </cell>
          <cell r="B531">
            <v>90642</v>
          </cell>
          <cell r="C531" t="str">
            <v>FATTORE REUMATOIDE (REUMA TEST)</v>
          </cell>
          <cell r="D531">
            <v>90642</v>
          </cell>
          <cell r="E531" t="str">
            <v>\N</v>
          </cell>
          <cell r="F531">
            <v>0</v>
          </cell>
          <cell r="G531">
            <v>1</v>
          </cell>
          <cell r="H531" t="str">
            <v>90.64.2</v>
          </cell>
          <cell r="I531" t="str">
            <v>\N</v>
          </cell>
          <cell r="J531">
            <v>20050601</v>
          </cell>
          <cell r="K531" t="str">
            <v>\N</v>
          </cell>
        </row>
        <row r="532">
          <cell r="A532" t="str">
            <v>0090643.01</v>
          </cell>
          <cell r="B532" t="str">
            <v>0090643.01</v>
          </cell>
          <cell r="C532" t="str">
            <v>FATTORE DELLA COAGULAZIONE V</v>
          </cell>
          <cell r="D532" t="str">
            <v>0090643.01</v>
          </cell>
          <cell r="E532" t="str">
            <v>\N</v>
          </cell>
          <cell r="F532">
            <v>0</v>
          </cell>
          <cell r="G532">
            <v>1</v>
          </cell>
          <cell r="H532" t="str">
            <v>90.64.3</v>
          </cell>
          <cell r="I532" t="str">
            <v>\N</v>
          </cell>
          <cell r="J532">
            <v>20020201</v>
          </cell>
          <cell r="K532" t="str">
            <v>\N</v>
          </cell>
        </row>
        <row r="533">
          <cell r="A533" t="str">
            <v>0090643.02</v>
          </cell>
          <cell r="B533" t="str">
            <v>0090643.02</v>
          </cell>
          <cell r="C533" t="str">
            <v>FATTORE DELLA COAGULAZIONE X</v>
          </cell>
          <cell r="D533" t="str">
            <v>0090643.02</v>
          </cell>
          <cell r="E533" t="str">
            <v>\N</v>
          </cell>
          <cell r="F533">
            <v>0</v>
          </cell>
          <cell r="G533">
            <v>1</v>
          </cell>
          <cell r="H533" t="str">
            <v>90.64.3</v>
          </cell>
          <cell r="I533" t="str">
            <v>\N</v>
          </cell>
          <cell r="J533">
            <v>20020201</v>
          </cell>
          <cell r="K533" t="str">
            <v>\N</v>
          </cell>
        </row>
        <row r="534">
          <cell r="A534" t="str">
            <v>0090643.03</v>
          </cell>
          <cell r="B534" t="str">
            <v>0090643.03</v>
          </cell>
          <cell r="C534" t="str">
            <v>FATTORE DELLA COAGULAZIONE XI</v>
          </cell>
          <cell r="D534" t="str">
            <v>0090643.03</v>
          </cell>
          <cell r="E534" t="str">
            <v>\N</v>
          </cell>
          <cell r="F534">
            <v>0</v>
          </cell>
          <cell r="G534">
            <v>1</v>
          </cell>
          <cell r="H534" t="str">
            <v>90.64.3</v>
          </cell>
          <cell r="I534" t="str">
            <v>\N</v>
          </cell>
          <cell r="J534">
            <v>20020201</v>
          </cell>
          <cell r="K534" t="str">
            <v>\N</v>
          </cell>
        </row>
        <row r="535">
          <cell r="A535" t="str">
            <v>0090643.04</v>
          </cell>
          <cell r="B535" t="str">
            <v>0090643.04</v>
          </cell>
          <cell r="C535" t="str">
            <v>FATTORE DELLA COAGULAZIONE XII</v>
          </cell>
          <cell r="D535" t="str">
            <v>0090643.04</v>
          </cell>
          <cell r="E535" t="str">
            <v>\N</v>
          </cell>
          <cell r="F535">
            <v>0</v>
          </cell>
          <cell r="G535">
            <v>1</v>
          </cell>
          <cell r="H535" t="str">
            <v>90.64.3</v>
          </cell>
          <cell r="I535" t="str">
            <v>\N</v>
          </cell>
          <cell r="J535">
            <v>20020201</v>
          </cell>
          <cell r="K535" t="str">
            <v>\N</v>
          </cell>
        </row>
        <row r="536">
          <cell r="A536" t="str">
            <v>0090643.05</v>
          </cell>
          <cell r="B536" t="str">
            <v>0090643.05</v>
          </cell>
          <cell r="C536" t="str">
            <v>FATTORE DELLA COAGULAZIONE XIII</v>
          </cell>
          <cell r="D536" t="str">
            <v>0090643.05</v>
          </cell>
          <cell r="E536" t="str">
            <v>\N</v>
          </cell>
          <cell r="F536">
            <v>0</v>
          </cell>
          <cell r="G536">
            <v>1</v>
          </cell>
          <cell r="H536" t="str">
            <v>90.64.3</v>
          </cell>
          <cell r="I536" t="str">
            <v>\N</v>
          </cell>
          <cell r="J536">
            <v>20020201</v>
          </cell>
          <cell r="K536" t="str">
            <v>\N</v>
          </cell>
        </row>
        <row r="537">
          <cell r="A537" t="str">
            <v>0090643.06</v>
          </cell>
          <cell r="B537" t="str">
            <v>0090643.06</v>
          </cell>
          <cell r="C537" t="str">
            <v>FATTORE DELLA COAGULAZIONE IX</v>
          </cell>
          <cell r="D537" t="str">
            <v>0090643.06</v>
          </cell>
          <cell r="E537" t="str">
            <v>\N</v>
          </cell>
          <cell r="F537">
            <v>0</v>
          </cell>
          <cell r="G537">
            <v>1</v>
          </cell>
          <cell r="H537" t="str">
            <v>90.64.3</v>
          </cell>
          <cell r="I537" t="str">
            <v>\N</v>
          </cell>
          <cell r="J537">
            <v>20020201</v>
          </cell>
          <cell r="K537" t="str">
            <v>\N</v>
          </cell>
        </row>
        <row r="538">
          <cell r="A538" t="str">
            <v>0090643.07</v>
          </cell>
          <cell r="B538" t="str">
            <v>0090643.07</v>
          </cell>
          <cell r="C538" t="str">
            <v>FATTORE DELLA COAGULAZIONE VIII</v>
          </cell>
          <cell r="D538" t="str">
            <v>0090643.07</v>
          </cell>
          <cell r="E538" t="str">
            <v>\N</v>
          </cell>
          <cell r="F538">
            <v>0</v>
          </cell>
          <cell r="G538">
            <v>1</v>
          </cell>
          <cell r="H538" t="str">
            <v>90.64.3</v>
          </cell>
          <cell r="I538" t="str">
            <v>\N</v>
          </cell>
          <cell r="J538">
            <v>20020201</v>
          </cell>
          <cell r="K538" t="str">
            <v>\N</v>
          </cell>
        </row>
        <row r="539">
          <cell r="A539" t="str">
            <v>0090643.08</v>
          </cell>
          <cell r="B539" t="str">
            <v>0090643.08</v>
          </cell>
          <cell r="C539" t="str">
            <v>FATTORE DELLA COAGULAZIONE II</v>
          </cell>
          <cell r="D539" t="str">
            <v>0090643.08</v>
          </cell>
          <cell r="E539" t="str">
            <v>\N</v>
          </cell>
          <cell r="F539">
            <v>0</v>
          </cell>
          <cell r="G539">
            <v>1</v>
          </cell>
          <cell r="H539" t="str">
            <v>90.64.3</v>
          </cell>
          <cell r="I539" t="str">
            <v>\N</v>
          </cell>
          <cell r="J539">
            <v>20020201</v>
          </cell>
          <cell r="K539" t="str">
            <v>\N</v>
          </cell>
        </row>
        <row r="540">
          <cell r="A540" t="str">
            <v>0090643.09</v>
          </cell>
          <cell r="B540" t="str">
            <v>0090643.09</v>
          </cell>
          <cell r="C540" t="str">
            <v>FATTORE DELLA COAGULAZIONE VII</v>
          </cell>
          <cell r="D540" t="str">
            <v>0090643.09</v>
          </cell>
          <cell r="E540" t="str">
            <v>\N</v>
          </cell>
          <cell r="F540">
            <v>0</v>
          </cell>
          <cell r="G540">
            <v>1</v>
          </cell>
          <cell r="H540" t="str">
            <v>90.64.3</v>
          </cell>
          <cell r="I540" t="str">
            <v>\N</v>
          </cell>
          <cell r="J540">
            <v>20020201</v>
          </cell>
          <cell r="K540" t="str">
            <v>\N</v>
          </cell>
        </row>
        <row r="541">
          <cell r="A541" t="str">
            <v>0090644</v>
          </cell>
          <cell r="B541">
            <v>90644</v>
          </cell>
          <cell r="C541" t="str">
            <v>FENOTIPO RH</v>
          </cell>
          <cell r="D541">
            <v>90644</v>
          </cell>
          <cell r="E541" t="str">
            <v>\N</v>
          </cell>
          <cell r="F541">
            <v>0</v>
          </cell>
          <cell r="G541">
            <v>1</v>
          </cell>
          <cell r="H541" t="str">
            <v>90.64.4</v>
          </cell>
          <cell r="I541" t="str">
            <v>\N</v>
          </cell>
          <cell r="J541">
            <v>19510101</v>
          </cell>
          <cell r="K541" t="str">
            <v>\N</v>
          </cell>
        </row>
        <row r="542">
          <cell r="A542" t="str">
            <v>0090645.01</v>
          </cell>
          <cell r="B542" t="str">
            <v>0090645.01</v>
          </cell>
          <cell r="C542" t="str">
            <v>FIBRINA / FIBRINOGENO: PROD. DEGRADAZIONE (FDP/FSP)</v>
          </cell>
          <cell r="D542" t="str">
            <v>0090645.01</v>
          </cell>
          <cell r="E542" t="str">
            <v>\N</v>
          </cell>
          <cell r="F542">
            <v>0</v>
          </cell>
          <cell r="G542">
            <v>1</v>
          </cell>
          <cell r="H542" t="str">
            <v>90.64.5</v>
          </cell>
          <cell r="I542" t="str">
            <v>\N</v>
          </cell>
          <cell r="J542">
            <v>20040119</v>
          </cell>
          <cell r="K542" t="str">
            <v>\N</v>
          </cell>
        </row>
        <row r="543">
          <cell r="A543" t="str">
            <v>0090645.02</v>
          </cell>
          <cell r="B543" t="str">
            <v>0090645.02</v>
          </cell>
          <cell r="C543" t="str">
            <v>FIBRINA / FIBRINOGENO: PROD. DEGRADAZIONE (FDP/FSP) NELLE URINE</v>
          </cell>
          <cell r="D543" t="str">
            <v>0090645.02</v>
          </cell>
          <cell r="E543" t="str">
            <v>\N</v>
          </cell>
          <cell r="F543">
            <v>0</v>
          </cell>
          <cell r="G543">
            <v>1</v>
          </cell>
          <cell r="H543" t="str">
            <v>90.64.5</v>
          </cell>
          <cell r="I543" t="str">
            <v>\N</v>
          </cell>
          <cell r="J543">
            <v>20020201</v>
          </cell>
          <cell r="K543" t="str">
            <v>\N</v>
          </cell>
        </row>
        <row r="544">
          <cell r="A544" t="str">
            <v>0090651</v>
          </cell>
          <cell r="B544">
            <v>90651</v>
          </cell>
          <cell r="C544" t="str">
            <v>FIBRINOGENO FUNZIONALE</v>
          </cell>
          <cell r="D544">
            <v>90651</v>
          </cell>
          <cell r="E544" t="str">
            <v>\N</v>
          </cell>
          <cell r="F544">
            <v>0</v>
          </cell>
          <cell r="G544">
            <v>1</v>
          </cell>
          <cell r="H544" t="str">
            <v>90.65.1</v>
          </cell>
          <cell r="I544" t="str">
            <v>\N</v>
          </cell>
          <cell r="J544">
            <v>19510101</v>
          </cell>
          <cell r="K544" t="str">
            <v>\N</v>
          </cell>
        </row>
        <row r="545">
          <cell r="A545" t="str">
            <v>0090652</v>
          </cell>
          <cell r="B545">
            <v>90652</v>
          </cell>
          <cell r="C545" t="str">
            <v>GLICOPROTEINA RICCA IN ISTIDINA</v>
          </cell>
          <cell r="D545">
            <v>90652</v>
          </cell>
          <cell r="E545" t="str">
            <v>\N</v>
          </cell>
          <cell r="F545">
            <v>0</v>
          </cell>
          <cell r="G545">
            <v>1</v>
          </cell>
          <cell r="H545" t="str">
            <v>90.65.2</v>
          </cell>
          <cell r="I545" t="str">
            <v>\N</v>
          </cell>
          <cell r="J545">
            <v>19510101</v>
          </cell>
          <cell r="K545" t="str">
            <v>\N</v>
          </cell>
        </row>
        <row r="546">
          <cell r="A546" t="str">
            <v>0090653</v>
          </cell>
          <cell r="B546">
            <v>90653</v>
          </cell>
          <cell r="C546" t="str">
            <v>GRUPPO SANGUIGNO ABO E RH (D)</v>
          </cell>
          <cell r="D546">
            <v>90653</v>
          </cell>
          <cell r="E546" t="str">
            <v>\N</v>
          </cell>
          <cell r="F546">
            <v>0</v>
          </cell>
          <cell r="G546">
            <v>1</v>
          </cell>
          <cell r="H546" t="str">
            <v>90.65.3</v>
          </cell>
          <cell r="I546" t="str">
            <v>\N</v>
          </cell>
          <cell r="J546">
            <v>19510101</v>
          </cell>
          <cell r="K546" t="str">
            <v>\N</v>
          </cell>
        </row>
        <row r="547">
          <cell r="A547" t="str">
            <v>0090654</v>
          </cell>
          <cell r="B547">
            <v>90654</v>
          </cell>
          <cell r="C547" t="str">
            <v>GRUPPO SANGUIGNO ABO/RH II CONTROLLO (ASSEGNAZIONE SANGUE)</v>
          </cell>
          <cell r="D547">
            <v>90654</v>
          </cell>
          <cell r="E547" t="str">
            <v>\N</v>
          </cell>
          <cell r="F547">
            <v>0</v>
          </cell>
          <cell r="G547">
            <v>1</v>
          </cell>
          <cell r="H547" t="str">
            <v>90.65.4</v>
          </cell>
          <cell r="I547" t="str">
            <v>\N</v>
          </cell>
          <cell r="J547">
            <v>20020201</v>
          </cell>
          <cell r="K547" t="str">
            <v>\N</v>
          </cell>
        </row>
        <row r="548">
          <cell r="A548" t="str">
            <v>0090661</v>
          </cell>
          <cell r="B548">
            <v>90661</v>
          </cell>
          <cell r="C548" t="str">
            <v>EMOGLOBINA-BIOSINTESI IN VITRO</v>
          </cell>
          <cell r="D548">
            <v>90661</v>
          </cell>
          <cell r="E548" t="str">
            <v>\N</v>
          </cell>
          <cell r="F548">
            <v>0</v>
          </cell>
          <cell r="G548">
            <v>1</v>
          </cell>
          <cell r="H548" t="str">
            <v>90.66.1</v>
          </cell>
          <cell r="I548" t="str">
            <v>\N</v>
          </cell>
          <cell r="J548">
            <v>20050601</v>
          </cell>
          <cell r="K548" t="str">
            <v>\N</v>
          </cell>
        </row>
        <row r="549">
          <cell r="A549" t="str">
            <v>0090662.01</v>
          </cell>
          <cell r="B549" t="str">
            <v>0090662.01</v>
          </cell>
          <cell r="C549" t="str">
            <v>EMOGLOBINA</v>
          </cell>
          <cell r="D549" t="str">
            <v>0090662.01</v>
          </cell>
          <cell r="E549" t="str">
            <v>\N</v>
          </cell>
          <cell r="F549">
            <v>0</v>
          </cell>
          <cell r="G549">
            <v>1</v>
          </cell>
          <cell r="H549" t="str">
            <v>90.66.2</v>
          </cell>
          <cell r="I549" t="str">
            <v>\N</v>
          </cell>
          <cell r="J549">
            <v>20050601</v>
          </cell>
          <cell r="K549" t="str">
            <v>\N</v>
          </cell>
        </row>
        <row r="550">
          <cell r="A550" t="str">
            <v>0090662.02</v>
          </cell>
          <cell r="B550" t="str">
            <v>0090662.02</v>
          </cell>
          <cell r="C550" t="str">
            <v>EMOGLOBINA NEL LIQUIDO AMNIOTICO</v>
          </cell>
          <cell r="D550" t="str">
            <v>0090662.02</v>
          </cell>
          <cell r="E550" t="str">
            <v>\N</v>
          </cell>
          <cell r="F550">
            <v>0</v>
          </cell>
          <cell r="G550">
            <v>1</v>
          </cell>
          <cell r="H550" t="str">
            <v>90.66.2</v>
          </cell>
          <cell r="I550" t="str">
            <v>\N</v>
          </cell>
          <cell r="J550">
            <v>20050601</v>
          </cell>
          <cell r="K550" t="str">
            <v>\N</v>
          </cell>
        </row>
        <row r="551">
          <cell r="A551" t="str">
            <v>0090663</v>
          </cell>
          <cell r="B551">
            <v>90663</v>
          </cell>
          <cell r="C551" t="str">
            <v>EMOGLOBINA A2</v>
          </cell>
          <cell r="D551">
            <v>90663</v>
          </cell>
          <cell r="E551" t="str">
            <v>\N</v>
          </cell>
          <cell r="F551">
            <v>0</v>
          </cell>
          <cell r="G551">
            <v>1</v>
          </cell>
          <cell r="H551" t="str">
            <v>90.66.3</v>
          </cell>
          <cell r="I551" t="str">
            <v>\N</v>
          </cell>
          <cell r="J551">
            <v>20050601</v>
          </cell>
          <cell r="K551" t="str">
            <v>\N</v>
          </cell>
        </row>
        <row r="552">
          <cell r="A552" t="str">
            <v>0090664</v>
          </cell>
          <cell r="B552">
            <v>90664</v>
          </cell>
          <cell r="C552" t="str">
            <v>EMOGLOBINA FETALE</v>
          </cell>
          <cell r="D552">
            <v>90664</v>
          </cell>
          <cell r="E552" t="str">
            <v>\N</v>
          </cell>
          <cell r="F552">
            <v>0</v>
          </cell>
          <cell r="G552">
            <v>1</v>
          </cell>
          <cell r="H552" t="str">
            <v>90.66.4</v>
          </cell>
          <cell r="I552" t="str">
            <v>\N</v>
          </cell>
          <cell r="J552">
            <v>20050601</v>
          </cell>
          <cell r="K552" t="str">
            <v>\N</v>
          </cell>
        </row>
        <row r="553">
          <cell r="A553" t="str">
            <v>0090665</v>
          </cell>
          <cell r="B553">
            <v>90665</v>
          </cell>
          <cell r="C553" t="str">
            <v>EMOGLOBINE ANOMALE</v>
          </cell>
          <cell r="D553">
            <v>90665</v>
          </cell>
          <cell r="E553" t="str">
            <v>\N</v>
          </cell>
          <cell r="F553">
            <v>0</v>
          </cell>
          <cell r="G553">
            <v>1</v>
          </cell>
          <cell r="H553" t="str">
            <v>90.66.5</v>
          </cell>
          <cell r="I553" t="str">
            <v>\N</v>
          </cell>
          <cell r="J553">
            <v>20100601</v>
          </cell>
          <cell r="K553" t="str">
            <v>\N</v>
          </cell>
        </row>
        <row r="554">
          <cell r="A554" t="str">
            <v>0090666</v>
          </cell>
          <cell r="B554">
            <v>90666</v>
          </cell>
          <cell r="C554" t="str">
            <v>EMOGLOBINA PLASMATICA LIBERA</v>
          </cell>
          <cell r="D554">
            <v>90666</v>
          </cell>
          <cell r="E554" t="str">
            <v>\N</v>
          </cell>
          <cell r="F554">
            <v>0</v>
          </cell>
          <cell r="G554">
            <v>1</v>
          </cell>
          <cell r="H554" t="str">
            <v>90.66.6</v>
          </cell>
          <cell r="I554" t="str">
            <v>\N</v>
          </cell>
          <cell r="J554">
            <v>20050601</v>
          </cell>
          <cell r="K554" t="str">
            <v>\N</v>
          </cell>
        </row>
        <row r="555">
          <cell r="A555" t="str">
            <v>0090671</v>
          </cell>
          <cell r="B555">
            <v>90671</v>
          </cell>
          <cell r="C555" t="str">
            <v>EMOGLOBINA ISOELETTROFOCALIZZAZIONE</v>
          </cell>
          <cell r="D555">
            <v>90671</v>
          </cell>
          <cell r="E555" t="str">
            <v>\N</v>
          </cell>
          <cell r="F555">
            <v>0</v>
          </cell>
          <cell r="G555">
            <v>1</v>
          </cell>
          <cell r="H555" t="str">
            <v>90.67.1</v>
          </cell>
          <cell r="I555" t="str">
            <v>\N</v>
          </cell>
          <cell r="J555">
            <v>20050601</v>
          </cell>
          <cell r="K555" t="str">
            <v>\N</v>
          </cell>
        </row>
        <row r="556">
          <cell r="A556" t="str">
            <v>0090672</v>
          </cell>
          <cell r="B556">
            <v>90672</v>
          </cell>
          <cell r="C556" t="str">
            <v>RICERCA MUTAZIONI DELLE CATENE GLOBINICHE MEDIANTE CROMATOGRAFIA</v>
          </cell>
          <cell r="D556">
            <v>90672</v>
          </cell>
          <cell r="E556" t="str">
            <v>\N</v>
          </cell>
          <cell r="F556">
            <v>0</v>
          </cell>
          <cell r="G556">
            <v>1</v>
          </cell>
          <cell r="H556" t="str">
            <v>90.67.2</v>
          </cell>
          <cell r="I556" t="str">
            <v>\N</v>
          </cell>
          <cell r="J556">
            <v>20050601</v>
          </cell>
          <cell r="K556" t="str">
            <v>\N</v>
          </cell>
        </row>
        <row r="557">
          <cell r="A557" t="str">
            <v>0090673</v>
          </cell>
          <cell r="B557">
            <v>90673</v>
          </cell>
          <cell r="C557" t="str">
            <v>EMOGLOBINA TEST DI STABILITA' INTRAERITROCITARIA</v>
          </cell>
          <cell r="D557">
            <v>90673</v>
          </cell>
          <cell r="E557" t="str">
            <v>\N</v>
          </cell>
          <cell r="F557">
            <v>0</v>
          </cell>
          <cell r="G557">
            <v>1</v>
          </cell>
          <cell r="H557" t="str">
            <v>90.67.3</v>
          </cell>
          <cell r="I557" t="str">
            <v>\N</v>
          </cell>
          <cell r="J557">
            <v>20050601</v>
          </cell>
          <cell r="K557" t="str">
            <v>\N</v>
          </cell>
        </row>
        <row r="558">
          <cell r="A558" t="str">
            <v>0090674</v>
          </cell>
          <cell r="B558">
            <v>90674</v>
          </cell>
          <cell r="C558" t="str">
            <v>IDENT. DI SPECIFICITA' ANTI HLA IN PANNELLO LINF. DA 30 SOGGETTI</v>
          </cell>
          <cell r="D558">
            <v>90674</v>
          </cell>
          <cell r="E558" t="str">
            <v>\N</v>
          </cell>
          <cell r="F558">
            <v>0</v>
          </cell>
          <cell r="G558">
            <v>1</v>
          </cell>
          <cell r="H558" t="str">
            <v>90.67.4</v>
          </cell>
          <cell r="I558" t="str">
            <v>\N</v>
          </cell>
          <cell r="J558">
            <v>20020201</v>
          </cell>
          <cell r="K558" t="str">
            <v>\N</v>
          </cell>
        </row>
        <row r="559">
          <cell r="A559" t="str">
            <v>0090675</v>
          </cell>
          <cell r="B559">
            <v>90675</v>
          </cell>
          <cell r="C559" t="str">
            <v>IGA SECRETORIE SALIVA</v>
          </cell>
          <cell r="D559">
            <v>90675</v>
          </cell>
          <cell r="E559" t="str">
            <v>\N</v>
          </cell>
          <cell r="F559">
            <v>0</v>
          </cell>
          <cell r="G559">
            <v>1</v>
          </cell>
          <cell r="H559" t="str">
            <v>90.67.5</v>
          </cell>
          <cell r="I559" t="str">
            <v>\N</v>
          </cell>
          <cell r="J559">
            <v>20100601</v>
          </cell>
          <cell r="K559" t="str">
            <v>\N</v>
          </cell>
        </row>
        <row r="560">
          <cell r="A560" t="str">
            <v>0090675.01</v>
          </cell>
          <cell r="B560" t="str">
            <v>0090675.01</v>
          </cell>
          <cell r="C560" t="str">
            <v>IGA SECRETORIE SPECIFICI LIQUIDI BIOLOGICI</v>
          </cell>
          <cell r="D560" t="str">
            <v>0090675.01</v>
          </cell>
          <cell r="E560" t="str">
            <v>\N</v>
          </cell>
          <cell r="F560">
            <v>0</v>
          </cell>
          <cell r="G560">
            <v>1</v>
          </cell>
          <cell r="H560" t="str">
            <v>90.67.5</v>
          </cell>
          <cell r="I560" t="str">
            <v>\N</v>
          </cell>
          <cell r="J560">
            <v>20100601</v>
          </cell>
          <cell r="K560" t="str">
            <v>\N</v>
          </cell>
        </row>
        <row r="561">
          <cell r="A561" t="str">
            <v>0090681</v>
          </cell>
          <cell r="B561">
            <v>90681</v>
          </cell>
          <cell r="C561" t="str">
            <v>IGE SPEC. ALLERGOLOGICHE: DOSAGGIO QUANT. (PER ALLERG.SERIE 12)</v>
          </cell>
          <cell r="D561">
            <v>90681</v>
          </cell>
          <cell r="E561" t="str">
            <v>\N</v>
          </cell>
          <cell r="F561">
            <v>0</v>
          </cell>
          <cell r="G561">
            <v>1</v>
          </cell>
          <cell r="H561" t="str">
            <v>90.68.1</v>
          </cell>
          <cell r="I561" t="str">
            <v>\N</v>
          </cell>
          <cell r="J561">
            <v>20190208</v>
          </cell>
          <cell r="K561" t="str">
            <v>\N</v>
          </cell>
        </row>
        <row r="562">
          <cell r="A562" t="str">
            <v>0090682</v>
          </cell>
          <cell r="B562">
            <v>90682</v>
          </cell>
          <cell r="C562" t="str">
            <v>IGE SPECIFICHE ALLERGOLOGICHE: SCREENING MULTIALLERGENICO QUALITATIVO</v>
          </cell>
          <cell r="D562">
            <v>90682</v>
          </cell>
          <cell r="E562" t="str">
            <v>\N</v>
          </cell>
          <cell r="F562">
            <v>0</v>
          </cell>
          <cell r="G562">
            <v>1</v>
          </cell>
          <cell r="H562" t="str">
            <v>90.68.2</v>
          </cell>
          <cell r="I562" t="str">
            <v>\N</v>
          </cell>
          <cell r="J562">
            <v>19510101</v>
          </cell>
          <cell r="K562" t="str">
            <v>\N</v>
          </cell>
        </row>
        <row r="563">
          <cell r="A563" t="str">
            <v>0090683</v>
          </cell>
          <cell r="B563">
            <v>90683</v>
          </cell>
          <cell r="C563" t="str">
            <v>IGE TOTALI</v>
          </cell>
          <cell r="D563">
            <v>90683</v>
          </cell>
          <cell r="E563" t="str">
            <v>\N</v>
          </cell>
          <cell r="F563">
            <v>0</v>
          </cell>
          <cell r="G563">
            <v>1</v>
          </cell>
          <cell r="H563" t="str">
            <v>90.68.3</v>
          </cell>
          <cell r="I563" t="str">
            <v>\N</v>
          </cell>
          <cell r="J563">
            <v>19510101</v>
          </cell>
          <cell r="K563" t="str">
            <v>\N</v>
          </cell>
        </row>
        <row r="564">
          <cell r="A564" t="str">
            <v>0090684.01</v>
          </cell>
          <cell r="B564" t="str">
            <v>0090684.01</v>
          </cell>
          <cell r="C564" t="str">
            <v>IGG SOTTOCLASSE 1</v>
          </cell>
          <cell r="D564" t="str">
            <v>0090684.01</v>
          </cell>
          <cell r="E564" t="str">
            <v>\N</v>
          </cell>
          <cell r="F564">
            <v>0</v>
          </cell>
          <cell r="G564">
            <v>1</v>
          </cell>
          <cell r="H564" t="str">
            <v>90.68.4</v>
          </cell>
          <cell r="I564" t="str">
            <v>\N</v>
          </cell>
          <cell r="J564">
            <v>20100601</v>
          </cell>
          <cell r="K564" t="str">
            <v>\N</v>
          </cell>
        </row>
        <row r="565">
          <cell r="A565" t="str">
            <v>0090684.02</v>
          </cell>
          <cell r="B565" t="str">
            <v>0090684.02</v>
          </cell>
          <cell r="C565" t="str">
            <v>IGG SOTTOCLASSE 2</v>
          </cell>
          <cell r="D565" t="str">
            <v>0090684.02</v>
          </cell>
          <cell r="E565" t="str">
            <v>\N</v>
          </cell>
          <cell r="F565">
            <v>0</v>
          </cell>
          <cell r="G565">
            <v>1</v>
          </cell>
          <cell r="H565" t="str">
            <v>90.68.4</v>
          </cell>
          <cell r="I565" t="str">
            <v>\N</v>
          </cell>
          <cell r="J565">
            <v>20100601</v>
          </cell>
          <cell r="K565" t="str">
            <v>\N</v>
          </cell>
        </row>
        <row r="566">
          <cell r="A566" t="str">
            <v>0090684.03</v>
          </cell>
          <cell r="B566" t="str">
            <v>0090684.03</v>
          </cell>
          <cell r="C566" t="str">
            <v>IGG SOTTOCLASSE 3</v>
          </cell>
          <cell r="D566" t="str">
            <v>0090684.03</v>
          </cell>
          <cell r="E566" t="str">
            <v>\N</v>
          </cell>
          <cell r="F566">
            <v>0</v>
          </cell>
          <cell r="G566">
            <v>1</v>
          </cell>
          <cell r="H566" t="str">
            <v>90.68.4</v>
          </cell>
          <cell r="I566" t="str">
            <v>\N</v>
          </cell>
          <cell r="J566">
            <v>20100601</v>
          </cell>
          <cell r="K566" t="str">
            <v>\N</v>
          </cell>
        </row>
        <row r="567">
          <cell r="A567" t="str">
            <v>0090684.04</v>
          </cell>
          <cell r="B567" t="str">
            <v>0090684.04</v>
          </cell>
          <cell r="C567" t="str">
            <v>IGG SOTTOCLASSE 4</v>
          </cell>
          <cell r="D567" t="str">
            <v>0090684.04</v>
          </cell>
          <cell r="E567" t="str">
            <v>\N</v>
          </cell>
          <cell r="F567">
            <v>0</v>
          </cell>
          <cell r="G567">
            <v>1</v>
          </cell>
          <cell r="H567" t="str">
            <v>90.68.4</v>
          </cell>
          <cell r="I567" t="str">
            <v>\N</v>
          </cell>
          <cell r="J567">
            <v>20100601</v>
          </cell>
          <cell r="K567" t="str">
            <v>\N</v>
          </cell>
        </row>
        <row r="568">
          <cell r="A568" t="str">
            <v>0090684.05</v>
          </cell>
          <cell r="B568" t="str">
            <v>0090684.05</v>
          </cell>
          <cell r="C568" t="str">
            <v>IGA</v>
          </cell>
          <cell r="D568" t="str">
            <v>0090684.05</v>
          </cell>
          <cell r="E568" t="str">
            <v>\N</v>
          </cell>
          <cell r="F568">
            <v>0</v>
          </cell>
          <cell r="G568">
            <v>1</v>
          </cell>
          <cell r="H568" t="str">
            <v>90.68.4</v>
          </cell>
          <cell r="I568" t="str">
            <v>\N</v>
          </cell>
          <cell r="J568">
            <v>20100601</v>
          </cell>
          <cell r="K568" t="str">
            <v>\N</v>
          </cell>
        </row>
        <row r="569">
          <cell r="A569" t="str">
            <v>0090685</v>
          </cell>
          <cell r="B569">
            <v>90685</v>
          </cell>
          <cell r="C569" t="str">
            <v>IGG SPECIFICHE ALLERGOLOGICHE</v>
          </cell>
          <cell r="D569">
            <v>90685</v>
          </cell>
          <cell r="E569" t="str">
            <v>\N</v>
          </cell>
          <cell r="F569">
            <v>0</v>
          </cell>
          <cell r="G569">
            <v>1</v>
          </cell>
          <cell r="H569" t="str">
            <v>90.68.5</v>
          </cell>
          <cell r="I569" t="str">
            <v>\N</v>
          </cell>
          <cell r="J569">
            <v>20100601</v>
          </cell>
          <cell r="K569" t="str">
            <v>\N</v>
          </cell>
        </row>
        <row r="570">
          <cell r="A570" t="str">
            <v>0090686</v>
          </cell>
          <cell r="B570">
            <v>90686</v>
          </cell>
          <cell r="C570" t="str">
            <v>DOS. DI SINGOLO ALLERGENE DEL DERMATOFAGOIDE IN CAMP. DI POLVERE</v>
          </cell>
          <cell r="D570">
            <v>90686</v>
          </cell>
          <cell r="E570" t="str">
            <v>\N</v>
          </cell>
          <cell r="F570">
            <v>0</v>
          </cell>
          <cell r="G570">
            <v>1</v>
          </cell>
          <cell r="H570" t="str">
            <v>90.68.6</v>
          </cell>
          <cell r="I570" t="str">
            <v>\N</v>
          </cell>
          <cell r="J570">
            <v>20020201</v>
          </cell>
          <cell r="K570" t="str">
            <v>\N</v>
          </cell>
        </row>
        <row r="571">
          <cell r="A571" t="str">
            <v>0090691</v>
          </cell>
          <cell r="B571">
            <v>90691</v>
          </cell>
          <cell r="C571" t="str">
            <v>IMMUNOCOMPLESSI CIRCOLANTI</v>
          </cell>
          <cell r="D571">
            <v>90691</v>
          </cell>
          <cell r="E571" t="str">
            <v>\N</v>
          </cell>
          <cell r="F571">
            <v>0</v>
          </cell>
          <cell r="G571">
            <v>1</v>
          </cell>
          <cell r="H571" t="str">
            <v>90.69.1</v>
          </cell>
          <cell r="I571" t="str">
            <v>\N</v>
          </cell>
          <cell r="J571">
            <v>20080701</v>
          </cell>
          <cell r="K571" t="str">
            <v>\N</v>
          </cell>
        </row>
        <row r="572">
          <cell r="A572" t="str">
            <v>0090692</v>
          </cell>
          <cell r="B572">
            <v>90692</v>
          </cell>
          <cell r="C572" t="str">
            <v>IMMUNOFISSAZIONE</v>
          </cell>
          <cell r="D572">
            <v>90692</v>
          </cell>
          <cell r="E572" t="str">
            <v>\N</v>
          </cell>
          <cell r="F572">
            <v>0</v>
          </cell>
          <cell r="G572">
            <v>1</v>
          </cell>
          <cell r="H572" t="str">
            <v>90.69.2</v>
          </cell>
          <cell r="I572" t="str">
            <v>\N</v>
          </cell>
          <cell r="J572">
            <v>19510101</v>
          </cell>
          <cell r="K572" t="str">
            <v>\N</v>
          </cell>
        </row>
        <row r="573">
          <cell r="A573" t="str">
            <v>0090692.01</v>
          </cell>
          <cell r="B573" t="str">
            <v>0090692.01</v>
          </cell>
          <cell r="C573" t="str">
            <v>IMMUNOFISSAZIONE NELLE URINE</v>
          </cell>
          <cell r="D573" t="str">
            <v>0090692.01</v>
          </cell>
          <cell r="E573" t="str">
            <v>\N</v>
          </cell>
          <cell r="F573">
            <v>0</v>
          </cell>
          <cell r="G573">
            <v>1</v>
          </cell>
          <cell r="H573" t="str">
            <v>90.69.2</v>
          </cell>
          <cell r="I573" t="str">
            <v>\N</v>
          </cell>
          <cell r="J573">
            <v>20040119</v>
          </cell>
          <cell r="K573" t="str">
            <v>\N</v>
          </cell>
        </row>
        <row r="574">
          <cell r="A574" t="str">
            <v>0090693</v>
          </cell>
          <cell r="B574">
            <v>90693</v>
          </cell>
          <cell r="C574" t="str">
            <v>IMMUNOGLOBULINE DI SUPERFICIE LINFOCITARIE</v>
          </cell>
          <cell r="D574">
            <v>90693</v>
          </cell>
          <cell r="E574" t="str">
            <v>\N</v>
          </cell>
          <cell r="F574">
            <v>0</v>
          </cell>
          <cell r="G574">
            <v>1</v>
          </cell>
          <cell r="H574" t="str">
            <v>90.69.3</v>
          </cell>
          <cell r="I574" t="str">
            <v>\N</v>
          </cell>
          <cell r="J574">
            <v>19510101</v>
          </cell>
          <cell r="K574" t="str">
            <v>\N</v>
          </cell>
        </row>
        <row r="575">
          <cell r="A575" t="str">
            <v>0090694.01</v>
          </cell>
          <cell r="B575" t="str">
            <v>0090694.01</v>
          </cell>
          <cell r="C575" t="str">
            <v>IMMUNOGLOBULINE IGA</v>
          </cell>
          <cell r="D575" t="str">
            <v>0090694.01</v>
          </cell>
          <cell r="E575" t="str">
            <v>\N</v>
          </cell>
          <cell r="F575">
            <v>0</v>
          </cell>
          <cell r="G575">
            <v>1</v>
          </cell>
          <cell r="H575" t="str">
            <v>90.69.4</v>
          </cell>
          <cell r="I575" t="str">
            <v>\N</v>
          </cell>
          <cell r="J575">
            <v>20100601</v>
          </cell>
          <cell r="K575" t="str">
            <v>\N</v>
          </cell>
        </row>
        <row r="576">
          <cell r="A576" t="str">
            <v>0090694.02</v>
          </cell>
          <cell r="B576" t="str">
            <v>0090694.02</v>
          </cell>
          <cell r="C576" t="str">
            <v>IMMUNOGLOBULINE IGG</v>
          </cell>
          <cell r="D576" t="str">
            <v>0090694.02</v>
          </cell>
          <cell r="E576" t="str">
            <v>\N</v>
          </cell>
          <cell r="F576">
            <v>0</v>
          </cell>
          <cell r="G576">
            <v>1</v>
          </cell>
          <cell r="H576" t="str">
            <v>90.69.4</v>
          </cell>
          <cell r="I576" t="str">
            <v>\N</v>
          </cell>
          <cell r="J576">
            <v>20100601</v>
          </cell>
          <cell r="K576" t="str">
            <v>\N</v>
          </cell>
        </row>
        <row r="577">
          <cell r="A577" t="str">
            <v>0090694.03</v>
          </cell>
          <cell r="B577" t="str">
            <v>0090694.03</v>
          </cell>
          <cell r="C577" t="str">
            <v>IMMUNOGLOBULINE IGM</v>
          </cell>
          <cell r="D577" t="str">
            <v>0090694.03</v>
          </cell>
          <cell r="E577" t="str">
            <v>\N</v>
          </cell>
          <cell r="F577">
            <v>0</v>
          </cell>
          <cell r="G577">
            <v>1</v>
          </cell>
          <cell r="H577" t="str">
            <v>90.69.4</v>
          </cell>
          <cell r="I577" t="str">
            <v>\N</v>
          </cell>
          <cell r="J577">
            <v>20100601</v>
          </cell>
          <cell r="K577" t="str">
            <v>\N</v>
          </cell>
        </row>
        <row r="578">
          <cell r="A578" t="str">
            <v>0090695</v>
          </cell>
          <cell r="B578">
            <v>90695</v>
          </cell>
          <cell r="C578" t="str">
            <v>INIBITORE ATTIVATORE DEL PLASMINOGENO (PAI I)</v>
          </cell>
          <cell r="D578">
            <v>90695</v>
          </cell>
          <cell r="E578" t="str">
            <v>\N</v>
          </cell>
          <cell r="F578">
            <v>0</v>
          </cell>
          <cell r="G578">
            <v>1</v>
          </cell>
          <cell r="H578" t="str">
            <v>90.69.5</v>
          </cell>
          <cell r="I578" t="str">
            <v>\N</v>
          </cell>
          <cell r="J578">
            <v>19510101</v>
          </cell>
          <cell r="K578" t="str">
            <v>\N</v>
          </cell>
        </row>
        <row r="579">
          <cell r="A579" t="str">
            <v>0090701</v>
          </cell>
          <cell r="B579">
            <v>90701</v>
          </cell>
          <cell r="C579" t="str">
            <v>INTERFERONE</v>
          </cell>
          <cell r="D579">
            <v>90701</v>
          </cell>
          <cell r="E579" t="str">
            <v>\N</v>
          </cell>
          <cell r="F579">
            <v>0</v>
          </cell>
          <cell r="G579">
            <v>1</v>
          </cell>
          <cell r="H579" t="str">
            <v>90.70.1</v>
          </cell>
          <cell r="I579" t="str">
            <v>\N</v>
          </cell>
          <cell r="J579">
            <v>19510101</v>
          </cell>
          <cell r="K579" t="str">
            <v>\N</v>
          </cell>
        </row>
        <row r="580">
          <cell r="A580" t="str">
            <v>0090702</v>
          </cell>
          <cell r="B580">
            <v>90702</v>
          </cell>
          <cell r="C580" t="str">
            <v>INTERLEUCHINA E ALTRE CITOCHINE</v>
          </cell>
          <cell r="D580">
            <v>90702</v>
          </cell>
          <cell r="E580" t="str">
            <v>\N</v>
          </cell>
          <cell r="F580">
            <v>0</v>
          </cell>
          <cell r="G580">
            <v>1</v>
          </cell>
          <cell r="H580" t="str">
            <v>90.70.2</v>
          </cell>
          <cell r="I580" t="str">
            <v>\N</v>
          </cell>
          <cell r="J580">
            <v>20100601</v>
          </cell>
          <cell r="K580" t="str">
            <v>\N</v>
          </cell>
        </row>
        <row r="581">
          <cell r="A581" t="str">
            <v>0090703.01</v>
          </cell>
          <cell r="B581" t="str">
            <v>0090703.01</v>
          </cell>
          <cell r="C581" t="str">
            <v>INTRADERMOREAZIONI CON PPD-MANTOUX</v>
          </cell>
          <cell r="D581" t="str">
            <v>0090703.01</v>
          </cell>
          <cell r="E581" t="str">
            <v>\N</v>
          </cell>
          <cell r="F581">
            <v>0</v>
          </cell>
          <cell r="G581">
            <v>1</v>
          </cell>
          <cell r="H581" t="str">
            <v>90.70.3</v>
          </cell>
          <cell r="I581" t="str">
            <v>\N</v>
          </cell>
          <cell r="J581">
            <v>20190208</v>
          </cell>
          <cell r="K581" t="str">
            <v>\N</v>
          </cell>
        </row>
        <row r="582">
          <cell r="A582" t="str">
            <v>0090703.02</v>
          </cell>
          <cell r="B582" t="str">
            <v>0090703.02</v>
          </cell>
          <cell r="C582" t="str">
            <v>INTRADERMOREAZIONI CON CANDIDA</v>
          </cell>
          <cell r="D582" t="str">
            <v>0090703.02</v>
          </cell>
          <cell r="E582" t="str">
            <v>\N</v>
          </cell>
          <cell r="F582">
            <v>0</v>
          </cell>
          <cell r="G582">
            <v>1</v>
          </cell>
          <cell r="H582" t="str">
            <v>90.70.3</v>
          </cell>
          <cell r="I582" t="str">
            <v>\N</v>
          </cell>
          <cell r="J582">
            <v>20020201</v>
          </cell>
          <cell r="K582" t="str">
            <v>\N</v>
          </cell>
        </row>
        <row r="583">
          <cell r="A583" t="str">
            <v>0090703.03</v>
          </cell>
          <cell r="B583" t="str">
            <v>0090703.03</v>
          </cell>
          <cell r="C583" t="str">
            <v>INTRADERMOREAZIONI CON STEPTOCHINASI</v>
          </cell>
          <cell r="D583" t="str">
            <v>0090703.03</v>
          </cell>
          <cell r="E583" t="str">
            <v>\N</v>
          </cell>
          <cell r="F583">
            <v>0</v>
          </cell>
          <cell r="G583">
            <v>1</v>
          </cell>
          <cell r="H583" t="str">
            <v>90.70.3</v>
          </cell>
          <cell r="I583" t="str">
            <v>\N</v>
          </cell>
          <cell r="J583">
            <v>20020201</v>
          </cell>
          <cell r="K583" t="str">
            <v>\N</v>
          </cell>
        </row>
        <row r="584">
          <cell r="A584" t="str">
            <v>0090703.04</v>
          </cell>
          <cell r="B584" t="str">
            <v>0090703.04</v>
          </cell>
          <cell r="C584" t="str">
            <v>INTRADERMOREAZIONI CON MUMPS</v>
          </cell>
          <cell r="D584" t="str">
            <v>0090703.04</v>
          </cell>
          <cell r="E584" t="str">
            <v>\N</v>
          </cell>
          <cell r="F584">
            <v>0</v>
          </cell>
          <cell r="G584">
            <v>1</v>
          </cell>
          <cell r="H584" t="str">
            <v>90.70.3</v>
          </cell>
          <cell r="I584" t="str">
            <v>\N</v>
          </cell>
          <cell r="J584">
            <v>20020201</v>
          </cell>
          <cell r="K584" t="str">
            <v>\N</v>
          </cell>
        </row>
        <row r="585">
          <cell r="A585" t="str">
            <v>0090704</v>
          </cell>
          <cell r="B585">
            <v>90704</v>
          </cell>
          <cell r="C585" t="str">
            <v>LEUCOCITI CONTEGGIO E FORMULA LEUCOCITARIA MICROSCOPICA</v>
          </cell>
          <cell r="D585">
            <v>90704</v>
          </cell>
          <cell r="E585" t="str">
            <v>\N</v>
          </cell>
          <cell r="F585">
            <v>0</v>
          </cell>
          <cell r="G585">
            <v>1</v>
          </cell>
          <cell r="H585" t="str">
            <v>90.70.4</v>
          </cell>
          <cell r="I585" t="str">
            <v>\N</v>
          </cell>
          <cell r="J585">
            <v>20100601</v>
          </cell>
          <cell r="K585" t="str">
            <v>\N</v>
          </cell>
        </row>
        <row r="586">
          <cell r="A586" t="str">
            <v>0090705</v>
          </cell>
          <cell r="B586">
            <v>90705</v>
          </cell>
          <cell r="C586" t="str">
            <v>LEUCOCITI: CONTEGGIO</v>
          </cell>
          <cell r="D586">
            <v>90705</v>
          </cell>
          <cell r="E586" t="str">
            <v>\N</v>
          </cell>
          <cell r="F586">
            <v>0</v>
          </cell>
          <cell r="G586">
            <v>1</v>
          </cell>
          <cell r="H586" t="str">
            <v>90.70.5</v>
          </cell>
          <cell r="I586" t="str">
            <v>\N</v>
          </cell>
          <cell r="J586">
            <v>20040119</v>
          </cell>
          <cell r="K586" t="str">
            <v>\N</v>
          </cell>
        </row>
        <row r="587">
          <cell r="A587" t="str">
            <v>0090711</v>
          </cell>
          <cell r="B587">
            <v>90711</v>
          </cell>
          <cell r="C587" t="str">
            <v>METAEMOGLOBINA INTRAERITROCITARIA</v>
          </cell>
          <cell r="D587">
            <v>90711</v>
          </cell>
          <cell r="E587" t="str">
            <v>\N</v>
          </cell>
          <cell r="F587">
            <v>0</v>
          </cell>
          <cell r="G587">
            <v>1</v>
          </cell>
          <cell r="H587" t="str">
            <v>90.71.1</v>
          </cell>
          <cell r="I587" t="str">
            <v>\N</v>
          </cell>
          <cell r="J587">
            <v>20020201</v>
          </cell>
          <cell r="K587" t="str">
            <v>\N</v>
          </cell>
        </row>
        <row r="588">
          <cell r="A588" t="str">
            <v>0090712</v>
          </cell>
          <cell r="B588">
            <v>90712</v>
          </cell>
          <cell r="C588" t="str">
            <v>MONOMERI SOLUBILI DI FIBRINA (FS TEST)</v>
          </cell>
          <cell r="D588">
            <v>90712</v>
          </cell>
          <cell r="E588" t="str">
            <v>\N</v>
          </cell>
          <cell r="F588">
            <v>0</v>
          </cell>
          <cell r="G588">
            <v>1</v>
          </cell>
          <cell r="H588" t="str">
            <v>90.71.2</v>
          </cell>
          <cell r="I588" t="str">
            <v>\N</v>
          </cell>
          <cell r="J588">
            <v>19510101</v>
          </cell>
          <cell r="K588" t="str">
            <v>\N</v>
          </cell>
        </row>
        <row r="589">
          <cell r="A589" t="str">
            <v>0090713</v>
          </cell>
          <cell r="B589">
            <v>90713</v>
          </cell>
          <cell r="C589" t="str">
            <v>PIASTRINE (CONTEGGIO)</v>
          </cell>
          <cell r="D589">
            <v>90713</v>
          </cell>
          <cell r="E589" t="str">
            <v>\N</v>
          </cell>
          <cell r="F589">
            <v>0</v>
          </cell>
          <cell r="G589">
            <v>1</v>
          </cell>
          <cell r="H589" t="str">
            <v>90.71.3</v>
          </cell>
          <cell r="I589" t="str">
            <v>\N</v>
          </cell>
          <cell r="J589">
            <v>20100601</v>
          </cell>
          <cell r="K589" t="str">
            <v>\N</v>
          </cell>
        </row>
        <row r="590">
          <cell r="A590" t="str">
            <v>0090714</v>
          </cell>
          <cell r="B590">
            <v>90714</v>
          </cell>
          <cell r="C590" t="str">
            <v>PINK TEST (RICERCA SFEROCITI)</v>
          </cell>
          <cell r="D590">
            <v>90714</v>
          </cell>
          <cell r="E590" t="str">
            <v>\N</v>
          </cell>
          <cell r="F590">
            <v>0</v>
          </cell>
          <cell r="G590">
            <v>1</v>
          </cell>
          <cell r="H590" t="str">
            <v>90.71.4</v>
          </cell>
          <cell r="I590" t="str">
            <v>\N</v>
          </cell>
          <cell r="J590">
            <v>20100601</v>
          </cell>
          <cell r="K590" t="str">
            <v>\N</v>
          </cell>
        </row>
        <row r="591">
          <cell r="A591" t="str">
            <v>0090715</v>
          </cell>
          <cell r="B591">
            <v>90715</v>
          </cell>
          <cell r="C591" t="str">
            <v>PLASMINOGENO</v>
          </cell>
          <cell r="D591">
            <v>90715</v>
          </cell>
          <cell r="E591" t="str">
            <v>\N</v>
          </cell>
          <cell r="F591">
            <v>0</v>
          </cell>
          <cell r="G591">
            <v>1</v>
          </cell>
          <cell r="H591" t="str">
            <v>90.71.5</v>
          </cell>
          <cell r="I591" t="str">
            <v>\N</v>
          </cell>
          <cell r="J591">
            <v>19510101</v>
          </cell>
          <cell r="K591" t="str">
            <v>\N</v>
          </cell>
        </row>
        <row r="592">
          <cell r="A592" t="str">
            <v>0090721</v>
          </cell>
          <cell r="B592">
            <v>90721</v>
          </cell>
          <cell r="C592" t="str">
            <v>PROTEINA C ANTICOAGULANTE  ANTIGENE</v>
          </cell>
          <cell r="D592">
            <v>90721</v>
          </cell>
          <cell r="E592" t="str">
            <v>\N</v>
          </cell>
          <cell r="F592">
            <v>0</v>
          </cell>
          <cell r="G592">
            <v>1</v>
          </cell>
          <cell r="H592" t="str">
            <v>90.72.1</v>
          </cell>
          <cell r="I592" t="str">
            <v>\N</v>
          </cell>
          <cell r="J592">
            <v>20040119</v>
          </cell>
          <cell r="K592" t="str">
            <v>\N</v>
          </cell>
        </row>
        <row r="593">
          <cell r="A593" t="str">
            <v>0090722</v>
          </cell>
          <cell r="B593">
            <v>90722</v>
          </cell>
          <cell r="C593" t="str">
            <v>PROTEINA C ANTICOAGULANTE FUNZIONALE</v>
          </cell>
          <cell r="D593">
            <v>90722</v>
          </cell>
          <cell r="E593" t="str">
            <v>\N</v>
          </cell>
          <cell r="F593">
            <v>0</v>
          </cell>
          <cell r="G593">
            <v>1</v>
          </cell>
          <cell r="H593" t="str">
            <v>90.72.2</v>
          </cell>
          <cell r="I593" t="str">
            <v>\N</v>
          </cell>
          <cell r="J593">
            <v>20040119</v>
          </cell>
          <cell r="K593" t="str">
            <v>\N</v>
          </cell>
        </row>
        <row r="594">
          <cell r="A594" t="str">
            <v>0090723</v>
          </cell>
          <cell r="B594">
            <v>90723</v>
          </cell>
          <cell r="C594" t="str">
            <v>PROTEINA C REATTIVA: DOSAGGIO QUANTITATIVO</v>
          </cell>
          <cell r="D594">
            <v>90723</v>
          </cell>
          <cell r="E594" t="str">
            <v>\N</v>
          </cell>
          <cell r="F594">
            <v>0</v>
          </cell>
          <cell r="G594">
            <v>1</v>
          </cell>
          <cell r="H594" t="str">
            <v>90.72.3</v>
          </cell>
          <cell r="I594" t="str">
            <v>\N</v>
          </cell>
          <cell r="J594">
            <v>20020201</v>
          </cell>
          <cell r="K594" t="str">
            <v>\N</v>
          </cell>
        </row>
        <row r="595">
          <cell r="A595" t="str">
            <v>0090724</v>
          </cell>
          <cell r="B595">
            <v>90724</v>
          </cell>
          <cell r="C595" t="str">
            <v>PROTEINA S LIBERA</v>
          </cell>
          <cell r="D595">
            <v>90724</v>
          </cell>
          <cell r="E595" t="str">
            <v>\N</v>
          </cell>
          <cell r="F595">
            <v>0</v>
          </cell>
          <cell r="G595">
            <v>1</v>
          </cell>
          <cell r="H595" t="str">
            <v>90.72.4</v>
          </cell>
          <cell r="I595" t="str">
            <v>\N</v>
          </cell>
          <cell r="J595">
            <v>20040119</v>
          </cell>
          <cell r="K595" t="str">
            <v>\N</v>
          </cell>
        </row>
        <row r="596">
          <cell r="A596" t="str">
            <v>0090725</v>
          </cell>
          <cell r="B596">
            <v>90725</v>
          </cell>
          <cell r="C596" t="str">
            <v>PROTEINA S TOTALE</v>
          </cell>
          <cell r="D596">
            <v>90725</v>
          </cell>
          <cell r="E596" t="str">
            <v>\N</v>
          </cell>
          <cell r="F596">
            <v>0</v>
          </cell>
          <cell r="G596">
            <v>1</v>
          </cell>
          <cell r="H596" t="str">
            <v>90.72.5</v>
          </cell>
          <cell r="I596" t="str">
            <v>\N</v>
          </cell>
          <cell r="J596">
            <v>20040119</v>
          </cell>
          <cell r="K596" t="str">
            <v>\N</v>
          </cell>
        </row>
        <row r="597">
          <cell r="A597" t="str">
            <v>0090731</v>
          </cell>
          <cell r="B597">
            <v>90731</v>
          </cell>
          <cell r="C597" t="str">
            <v>PROTROMBINA FRAMMENTI 1, 2</v>
          </cell>
          <cell r="D597">
            <v>90731</v>
          </cell>
          <cell r="E597" t="str">
            <v>\N</v>
          </cell>
          <cell r="F597">
            <v>0</v>
          </cell>
          <cell r="G597">
            <v>1</v>
          </cell>
          <cell r="H597" t="str">
            <v>90.73.1</v>
          </cell>
          <cell r="I597" t="str">
            <v>\N</v>
          </cell>
          <cell r="J597">
            <v>19510101</v>
          </cell>
          <cell r="K597" t="str">
            <v>\N</v>
          </cell>
        </row>
        <row r="598">
          <cell r="A598" t="str">
            <v>0090732</v>
          </cell>
          <cell r="B598">
            <v>90732</v>
          </cell>
          <cell r="C598" t="str">
            <v>PROVA CROCIATA DI COMPATIBILITA' TRASFUSIONALE</v>
          </cell>
          <cell r="D598">
            <v>90732</v>
          </cell>
          <cell r="E598" t="str">
            <v>\N</v>
          </cell>
          <cell r="F598">
            <v>0</v>
          </cell>
          <cell r="G598">
            <v>1</v>
          </cell>
          <cell r="H598" t="str">
            <v>90.73.2</v>
          </cell>
          <cell r="I598" t="str">
            <v>\N</v>
          </cell>
          <cell r="J598">
            <v>19510101</v>
          </cell>
          <cell r="K598" t="str">
            <v>\N</v>
          </cell>
        </row>
        <row r="599">
          <cell r="A599" t="str">
            <v>0090733</v>
          </cell>
          <cell r="B599">
            <v>90733</v>
          </cell>
          <cell r="C599" t="str">
            <v>PROVA CROCIATA PIASTRINICA</v>
          </cell>
          <cell r="D599">
            <v>90733</v>
          </cell>
          <cell r="E599" t="str">
            <v>\N</v>
          </cell>
          <cell r="F599">
            <v>0</v>
          </cell>
          <cell r="G599">
            <v>1</v>
          </cell>
          <cell r="H599" t="str">
            <v>90.73.3</v>
          </cell>
          <cell r="I599" t="str">
            <v>\N</v>
          </cell>
          <cell r="J599">
            <v>19510101</v>
          </cell>
          <cell r="K599" t="str">
            <v>\N</v>
          </cell>
        </row>
        <row r="600">
          <cell r="A600" t="str">
            <v>0090734</v>
          </cell>
          <cell r="B600">
            <v>90734</v>
          </cell>
          <cell r="C600" t="str">
            <v>PROVA DI COMP. MOLECOLARE PRE-TRAPIANTO MEDIANTE PCR  FINGERPRINT</v>
          </cell>
          <cell r="D600">
            <v>90734</v>
          </cell>
          <cell r="E600" t="str">
            <v>\N</v>
          </cell>
          <cell r="F600">
            <v>0</v>
          </cell>
          <cell r="G600">
            <v>1</v>
          </cell>
          <cell r="H600" t="str">
            <v>90.73.4</v>
          </cell>
          <cell r="I600" t="str">
            <v>\N</v>
          </cell>
          <cell r="J600">
            <v>20020201</v>
          </cell>
          <cell r="K600" t="str">
            <v>\N</v>
          </cell>
        </row>
        <row r="601">
          <cell r="A601" t="str">
            <v>0090735</v>
          </cell>
          <cell r="B601">
            <v>90735</v>
          </cell>
          <cell r="C601" t="str">
            <v>PROVA DI COMPATIBILITA' SIEROLOGICA PRE-TRAPIANTO  CITOMETRICA</v>
          </cell>
          <cell r="D601">
            <v>90735</v>
          </cell>
          <cell r="E601" t="str">
            <v>\N</v>
          </cell>
          <cell r="F601">
            <v>0</v>
          </cell>
          <cell r="G601">
            <v>1</v>
          </cell>
          <cell r="H601" t="str">
            <v>90.73.5</v>
          </cell>
          <cell r="I601" t="str">
            <v>\N</v>
          </cell>
          <cell r="J601">
            <v>19510101</v>
          </cell>
          <cell r="K601" t="str">
            <v>\N</v>
          </cell>
        </row>
        <row r="602">
          <cell r="A602" t="str">
            <v>0090741</v>
          </cell>
          <cell r="B602">
            <v>90741</v>
          </cell>
          <cell r="C602" t="str">
            <v>PROVA DI COMP. SIEROLOGICA PRE-TRAPIANTO CON 3 SIERI DI RICEVENTE</v>
          </cell>
          <cell r="D602">
            <v>90741</v>
          </cell>
          <cell r="E602" t="str">
            <v>\N</v>
          </cell>
          <cell r="F602">
            <v>0</v>
          </cell>
          <cell r="G602">
            <v>1</v>
          </cell>
          <cell r="H602" t="str">
            <v>90.74.1</v>
          </cell>
          <cell r="I602" t="str">
            <v>\N</v>
          </cell>
          <cell r="J602">
            <v>20020201</v>
          </cell>
          <cell r="K602" t="str">
            <v>\N</v>
          </cell>
        </row>
        <row r="603">
          <cell r="A603" t="str">
            <v>0090742</v>
          </cell>
          <cell r="B603">
            <v>90742</v>
          </cell>
          <cell r="C603" t="str">
            <v>REAZIONE DI WAALER ROSE</v>
          </cell>
          <cell r="D603">
            <v>90742</v>
          </cell>
          <cell r="E603" t="str">
            <v>\N</v>
          </cell>
          <cell r="F603">
            <v>0</v>
          </cell>
          <cell r="G603">
            <v>1</v>
          </cell>
          <cell r="H603" t="str">
            <v>90.74.2</v>
          </cell>
          <cell r="I603" t="str">
            <v>\N</v>
          </cell>
          <cell r="J603">
            <v>19510101</v>
          </cell>
          <cell r="K603" t="str">
            <v>\N</v>
          </cell>
        </row>
        <row r="604">
          <cell r="A604" t="str">
            <v>0090743</v>
          </cell>
          <cell r="B604">
            <v>90743</v>
          </cell>
          <cell r="C604" t="str">
            <v>RESISTENZA OSMOTICA ERITROCITARIA MEDIANTE TEST DI SIMMEL</v>
          </cell>
          <cell r="D604">
            <v>90743</v>
          </cell>
          <cell r="E604" t="str">
            <v>\N</v>
          </cell>
          <cell r="F604">
            <v>0</v>
          </cell>
          <cell r="G604">
            <v>1</v>
          </cell>
          <cell r="H604" t="str">
            <v>90.74.3</v>
          </cell>
          <cell r="I604" t="str">
            <v>\N</v>
          </cell>
          <cell r="J604">
            <v>20020201</v>
          </cell>
          <cell r="K604" t="str">
            <v>\N</v>
          </cell>
        </row>
        <row r="605">
          <cell r="A605" t="str">
            <v>0090744</v>
          </cell>
          <cell r="B605">
            <v>90744</v>
          </cell>
          <cell r="C605" t="str">
            <v>RESISTENZE OSMOTICO GLOBULARI (CURVA)</v>
          </cell>
          <cell r="D605">
            <v>90744</v>
          </cell>
          <cell r="E605" t="str">
            <v>\N</v>
          </cell>
          <cell r="F605">
            <v>0</v>
          </cell>
          <cell r="G605">
            <v>1</v>
          </cell>
          <cell r="H605" t="str">
            <v>90.74.4</v>
          </cell>
          <cell r="I605" t="str">
            <v>\N</v>
          </cell>
          <cell r="J605">
            <v>20100601</v>
          </cell>
          <cell r="K605" t="str">
            <v>\N</v>
          </cell>
        </row>
        <row r="606">
          <cell r="A606" t="str">
            <v>0090745</v>
          </cell>
          <cell r="B606">
            <v>90745</v>
          </cell>
          <cell r="C606" t="str">
            <v>RETICOLOCITI: CONTEGGIO</v>
          </cell>
          <cell r="D606">
            <v>90745</v>
          </cell>
          <cell r="E606" t="str">
            <v>\N</v>
          </cell>
          <cell r="F606">
            <v>0</v>
          </cell>
          <cell r="G606">
            <v>1</v>
          </cell>
          <cell r="H606" t="str">
            <v>90.74.5</v>
          </cell>
          <cell r="I606" t="str">
            <v>\N</v>
          </cell>
          <cell r="J606">
            <v>20100601</v>
          </cell>
          <cell r="K606" t="str">
            <v>\N</v>
          </cell>
        </row>
        <row r="607">
          <cell r="A607" t="str">
            <v>0090751</v>
          </cell>
          <cell r="B607">
            <v>90751</v>
          </cell>
          <cell r="C607" t="str">
            <v>SOSTANZA AMILOIDE: RICERCA</v>
          </cell>
          <cell r="D607">
            <v>90751</v>
          </cell>
          <cell r="E607" t="str">
            <v>\N</v>
          </cell>
          <cell r="F607">
            <v>0</v>
          </cell>
          <cell r="G607">
            <v>1</v>
          </cell>
          <cell r="H607" t="str">
            <v>90.75.1</v>
          </cell>
          <cell r="I607" t="str">
            <v>\N</v>
          </cell>
          <cell r="J607">
            <v>20020201</v>
          </cell>
          <cell r="K607" t="str">
            <v>\N</v>
          </cell>
        </row>
        <row r="608">
          <cell r="A608" t="str">
            <v>0090752</v>
          </cell>
          <cell r="B608">
            <v>90752</v>
          </cell>
          <cell r="C608" t="str">
            <v>TEMPO DI EMORRAGIA SECONDO MIELKE</v>
          </cell>
          <cell r="D608">
            <v>90752</v>
          </cell>
          <cell r="E608" t="str">
            <v>\N</v>
          </cell>
          <cell r="F608">
            <v>0</v>
          </cell>
          <cell r="G608">
            <v>1</v>
          </cell>
          <cell r="H608" t="str">
            <v>90.75.2</v>
          </cell>
          <cell r="I608" t="str">
            <v>\N</v>
          </cell>
          <cell r="J608">
            <v>20020201</v>
          </cell>
          <cell r="K608" t="str">
            <v>\N</v>
          </cell>
        </row>
        <row r="609">
          <cell r="A609" t="str">
            <v>0090753</v>
          </cell>
          <cell r="B609">
            <v>90753</v>
          </cell>
          <cell r="C609" t="str">
            <v>TEMPO DI LISI EUGLOBULINICA</v>
          </cell>
          <cell r="D609">
            <v>90753</v>
          </cell>
          <cell r="E609" t="str">
            <v>\N</v>
          </cell>
          <cell r="F609">
            <v>0</v>
          </cell>
          <cell r="G609">
            <v>1</v>
          </cell>
          <cell r="H609" t="str">
            <v>90.75.3</v>
          </cell>
          <cell r="I609" t="str">
            <v>\N</v>
          </cell>
          <cell r="J609">
            <v>19510101</v>
          </cell>
          <cell r="K609" t="str">
            <v>\N</v>
          </cell>
        </row>
        <row r="610">
          <cell r="A610" t="str">
            <v>0090754</v>
          </cell>
          <cell r="B610">
            <v>90754</v>
          </cell>
          <cell r="C610" t="str">
            <v>TEMPO DI PROTROMBINA (PT)</v>
          </cell>
          <cell r="D610">
            <v>90754</v>
          </cell>
          <cell r="E610" t="str">
            <v>\N</v>
          </cell>
          <cell r="F610">
            <v>0</v>
          </cell>
          <cell r="G610">
            <v>1</v>
          </cell>
          <cell r="H610" t="str">
            <v>90.75.4</v>
          </cell>
          <cell r="I610" t="str">
            <v>\N</v>
          </cell>
          <cell r="J610">
            <v>19510101</v>
          </cell>
          <cell r="K610" t="str">
            <v>\N</v>
          </cell>
        </row>
        <row r="611">
          <cell r="A611" t="str">
            <v>0090755</v>
          </cell>
          <cell r="B611">
            <v>90755</v>
          </cell>
          <cell r="C611" t="str">
            <v>TEMPO DI TROMBINA (TT)</v>
          </cell>
          <cell r="D611">
            <v>90755</v>
          </cell>
          <cell r="E611" t="str">
            <v>\N</v>
          </cell>
          <cell r="F611">
            <v>0</v>
          </cell>
          <cell r="G611">
            <v>1</v>
          </cell>
          <cell r="H611" t="str">
            <v>90.75.5</v>
          </cell>
          <cell r="I611" t="str">
            <v>\N</v>
          </cell>
          <cell r="J611">
            <v>19510101</v>
          </cell>
          <cell r="K611" t="str">
            <v>\N</v>
          </cell>
        </row>
        <row r="612">
          <cell r="A612" t="str">
            <v>0090761</v>
          </cell>
          <cell r="B612">
            <v>90761</v>
          </cell>
          <cell r="C612" t="str">
            <v>TEMPO DI TROMBOPLASTINA PARZIALE (PTT)</v>
          </cell>
          <cell r="D612">
            <v>90761</v>
          </cell>
          <cell r="E612" t="str">
            <v>\N</v>
          </cell>
          <cell r="F612">
            <v>0</v>
          </cell>
          <cell r="G612">
            <v>1</v>
          </cell>
          <cell r="H612" t="str">
            <v>90.76.1</v>
          </cell>
          <cell r="I612" t="str">
            <v>\N</v>
          </cell>
          <cell r="J612">
            <v>19510101</v>
          </cell>
          <cell r="K612" t="str">
            <v>\N</v>
          </cell>
        </row>
        <row r="613">
          <cell r="A613" t="str">
            <v>0090762</v>
          </cell>
          <cell r="B613">
            <v>90762</v>
          </cell>
          <cell r="C613" t="str">
            <v>TEST DI AGGREGAZIONE PIASTRINICA</v>
          </cell>
          <cell r="D613">
            <v>90762</v>
          </cell>
          <cell r="E613" t="str">
            <v>\N</v>
          </cell>
          <cell r="F613">
            <v>0</v>
          </cell>
          <cell r="G613">
            <v>1</v>
          </cell>
          <cell r="H613" t="str">
            <v>90.76.2</v>
          </cell>
          <cell r="I613" t="str">
            <v>\N</v>
          </cell>
          <cell r="J613">
            <v>20100601</v>
          </cell>
          <cell r="K613" t="str">
            <v>\N</v>
          </cell>
        </row>
        <row r="614">
          <cell r="A614" t="str">
            <v>0090763</v>
          </cell>
          <cell r="B614">
            <v>90763</v>
          </cell>
          <cell r="C614" t="str">
            <v>TEST DI EMOLISI AL SACCAROSIO</v>
          </cell>
          <cell r="D614">
            <v>90763</v>
          </cell>
          <cell r="E614" t="str">
            <v>\N</v>
          </cell>
          <cell r="F614">
            <v>0</v>
          </cell>
          <cell r="G614">
            <v>1</v>
          </cell>
          <cell r="H614" t="str">
            <v>90.76.3</v>
          </cell>
          <cell r="I614" t="str">
            <v>\N</v>
          </cell>
          <cell r="J614">
            <v>19510101</v>
          </cell>
          <cell r="K614" t="str">
            <v>\N</v>
          </cell>
        </row>
        <row r="615">
          <cell r="A615" t="str">
            <v>0090764</v>
          </cell>
          <cell r="B615">
            <v>90764</v>
          </cell>
          <cell r="C615" t="str">
            <v>TEST DI FALCIZZAZIONE</v>
          </cell>
          <cell r="D615">
            <v>90764</v>
          </cell>
          <cell r="E615" t="str">
            <v>\N</v>
          </cell>
          <cell r="F615">
            <v>0</v>
          </cell>
          <cell r="G615">
            <v>1</v>
          </cell>
          <cell r="H615" t="str">
            <v>90.76.4</v>
          </cell>
          <cell r="I615" t="str">
            <v>\N</v>
          </cell>
          <cell r="J615">
            <v>19510101</v>
          </cell>
          <cell r="K615" t="str">
            <v>\N</v>
          </cell>
        </row>
        <row r="616">
          <cell r="A616" t="str">
            <v>0090765</v>
          </cell>
          <cell r="B616">
            <v>90765</v>
          </cell>
          <cell r="C616" t="str">
            <v>TEST DI HAM (EMOGLOBINURIA PAROSSISTICA NOTTURNA)</v>
          </cell>
          <cell r="D616">
            <v>90765</v>
          </cell>
          <cell r="E616" t="str">
            <v>\N</v>
          </cell>
          <cell r="F616">
            <v>0</v>
          </cell>
          <cell r="G616">
            <v>1</v>
          </cell>
          <cell r="H616" t="str">
            <v>90.76.5</v>
          </cell>
          <cell r="I616" t="str">
            <v>\N</v>
          </cell>
          <cell r="J616">
            <v>20100601</v>
          </cell>
          <cell r="K616" t="str">
            <v>\N</v>
          </cell>
        </row>
        <row r="617">
          <cell r="A617" t="str">
            <v>0090771</v>
          </cell>
          <cell r="B617">
            <v>90771</v>
          </cell>
          <cell r="C617" t="str">
            <v>EMAZIE FETALI: RICERCA MEDIANTE TEST DI KLEIHAUER</v>
          </cell>
          <cell r="D617">
            <v>90771</v>
          </cell>
          <cell r="E617" t="str">
            <v>\N</v>
          </cell>
          <cell r="F617">
            <v>0</v>
          </cell>
          <cell r="G617">
            <v>1</v>
          </cell>
          <cell r="H617" t="str">
            <v>90.77.1</v>
          </cell>
          <cell r="I617" t="str">
            <v>\N</v>
          </cell>
          <cell r="J617">
            <v>20020201</v>
          </cell>
          <cell r="K617" t="str">
            <v>\N</v>
          </cell>
        </row>
        <row r="618">
          <cell r="A618" t="str">
            <v>0090772</v>
          </cell>
          <cell r="B618">
            <v>90772</v>
          </cell>
          <cell r="C618" t="str">
            <v>TEST DI RESISTENZA ALLA PROTEINA C ATTIVATA</v>
          </cell>
          <cell r="D618">
            <v>90772</v>
          </cell>
          <cell r="E618" t="str">
            <v>\N</v>
          </cell>
          <cell r="F618">
            <v>0</v>
          </cell>
          <cell r="G618">
            <v>1</v>
          </cell>
          <cell r="H618" t="str">
            <v>90.77.2</v>
          </cell>
          <cell r="I618" t="str">
            <v>\N</v>
          </cell>
          <cell r="J618">
            <v>19510101</v>
          </cell>
          <cell r="K618" t="str">
            <v>\N</v>
          </cell>
        </row>
        <row r="619">
          <cell r="A619" t="str">
            <v>0090773</v>
          </cell>
          <cell r="B619">
            <v>90773</v>
          </cell>
          <cell r="C619" t="str">
            <v>TEST DI STIMOLAZIONE LINFOCITARIA CON SINGOLO  MITOGENO</v>
          </cell>
          <cell r="D619">
            <v>90773</v>
          </cell>
          <cell r="E619" t="str">
            <v>\N</v>
          </cell>
          <cell r="F619">
            <v>0</v>
          </cell>
          <cell r="G619">
            <v>1</v>
          </cell>
          <cell r="H619" t="str">
            <v>90.77.3</v>
          </cell>
          <cell r="I619" t="str">
            <v>\N</v>
          </cell>
          <cell r="J619">
            <v>20020201</v>
          </cell>
          <cell r="K619" t="str">
            <v>\N</v>
          </cell>
        </row>
        <row r="620">
          <cell r="A620" t="str">
            <v>0090773.01</v>
          </cell>
          <cell r="B620" t="str">
            <v>0090773.01</v>
          </cell>
          <cell r="C620" t="str">
            <v>TEST IGRA (QUANTIFERON, ELISPOT)</v>
          </cell>
          <cell r="D620" t="str">
            <v>0090773.01</v>
          </cell>
          <cell r="E620" t="str">
            <v>\N</v>
          </cell>
          <cell r="F620">
            <v>0</v>
          </cell>
          <cell r="G620">
            <v>1</v>
          </cell>
          <cell r="H620" t="str">
            <v>90.77.3</v>
          </cell>
          <cell r="I620" t="str">
            <v>\N</v>
          </cell>
          <cell r="J620">
            <v>20130423</v>
          </cell>
          <cell r="K620" t="str">
            <v>\N</v>
          </cell>
        </row>
        <row r="621">
          <cell r="A621" t="str">
            <v>0090774</v>
          </cell>
          <cell r="B621">
            <v>90774</v>
          </cell>
          <cell r="C621" t="str">
            <v>TEST DI STIMOLAZIONE LINFOCITARIA CON ANTIGENI SPECIFICI</v>
          </cell>
          <cell r="D621">
            <v>90774</v>
          </cell>
          <cell r="E621" t="str">
            <v>\N</v>
          </cell>
          <cell r="F621">
            <v>0</v>
          </cell>
          <cell r="G621">
            <v>1</v>
          </cell>
          <cell r="H621" t="str">
            <v>90.77.4</v>
          </cell>
          <cell r="I621" t="str">
            <v>\N</v>
          </cell>
          <cell r="J621">
            <v>19510101</v>
          </cell>
          <cell r="K621" t="str">
            <v>\N</v>
          </cell>
        </row>
        <row r="622">
          <cell r="A622" t="str">
            <v>0090775</v>
          </cell>
          <cell r="B622">
            <v>90775</v>
          </cell>
          <cell r="C622" t="str">
            <v>TEST FUNZIONALI PRE-TRAPIANTO (HTLP, CTLP)</v>
          </cell>
          <cell r="D622">
            <v>90775</v>
          </cell>
          <cell r="E622" t="str">
            <v>\N</v>
          </cell>
          <cell r="F622">
            <v>0</v>
          </cell>
          <cell r="G622">
            <v>1</v>
          </cell>
          <cell r="H622" t="str">
            <v>90.77.5</v>
          </cell>
          <cell r="I622" t="str">
            <v>\N</v>
          </cell>
          <cell r="J622">
            <v>19510101</v>
          </cell>
          <cell r="K622" t="str">
            <v>\N</v>
          </cell>
        </row>
        <row r="623">
          <cell r="A623" t="str">
            <v>0090781</v>
          </cell>
          <cell r="B623">
            <v>90781</v>
          </cell>
          <cell r="C623" t="str">
            <v>REAZIONE CUTANEA ALLA TUBERCOLINA MEDIANTE TINE TEST</v>
          </cell>
          <cell r="D623">
            <v>90781</v>
          </cell>
          <cell r="E623" t="str">
            <v>\N</v>
          </cell>
          <cell r="F623">
            <v>0</v>
          </cell>
          <cell r="G623">
            <v>1</v>
          </cell>
          <cell r="H623" t="str">
            <v>90.78.1</v>
          </cell>
          <cell r="I623" t="str">
            <v>\N</v>
          </cell>
          <cell r="J623">
            <v>20050601</v>
          </cell>
          <cell r="K623" t="str">
            <v>\N</v>
          </cell>
        </row>
        <row r="624">
          <cell r="A624" t="str">
            <v>0090782</v>
          </cell>
          <cell r="B624">
            <v>90782</v>
          </cell>
          <cell r="C624" t="str">
            <v>TIPIZZAZIONE GENOMICA HLA-A</v>
          </cell>
          <cell r="D624">
            <v>90782</v>
          </cell>
          <cell r="E624" t="str">
            <v>\N</v>
          </cell>
          <cell r="F624">
            <v>0</v>
          </cell>
          <cell r="G624">
            <v>1</v>
          </cell>
          <cell r="H624" t="str">
            <v>90.78.2</v>
          </cell>
          <cell r="I624" t="str">
            <v>\N</v>
          </cell>
          <cell r="J624">
            <v>19510101</v>
          </cell>
          <cell r="K624" t="str">
            <v>\N</v>
          </cell>
        </row>
        <row r="625">
          <cell r="A625" t="str">
            <v>0090783</v>
          </cell>
          <cell r="B625">
            <v>90783</v>
          </cell>
          <cell r="C625" t="str">
            <v>TIPIZZAZIONE GENOMICA HLA-A MEDIANTE SEQUENZIAMENTO DIRETTO</v>
          </cell>
          <cell r="D625">
            <v>90783</v>
          </cell>
          <cell r="E625" t="str">
            <v>\N</v>
          </cell>
          <cell r="F625">
            <v>0</v>
          </cell>
          <cell r="G625">
            <v>1</v>
          </cell>
          <cell r="H625" t="str">
            <v>90.78.3</v>
          </cell>
          <cell r="I625" t="str">
            <v>\N</v>
          </cell>
          <cell r="J625">
            <v>19510101</v>
          </cell>
          <cell r="K625" t="str">
            <v>\N</v>
          </cell>
        </row>
        <row r="626">
          <cell r="A626" t="str">
            <v>0090784</v>
          </cell>
          <cell r="B626">
            <v>90784</v>
          </cell>
          <cell r="C626" t="str">
            <v>TIPIZZAZIONE GENOMICA HLA-B</v>
          </cell>
          <cell r="D626">
            <v>90784</v>
          </cell>
          <cell r="E626" t="str">
            <v>\N</v>
          </cell>
          <cell r="F626">
            <v>0</v>
          </cell>
          <cell r="G626">
            <v>1</v>
          </cell>
          <cell r="H626" t="str">
            <v>90.78.4</v>
          </cell>
          <cell r="I626" t="str">
            <v>\N</v>
          </cell>
          <cell r="J626">
            <v>19510101</v>
          </cell>
          <cell r="K626" t="str">
            <v>\N</v>
          </cell>
        </row>
        <row r="627">
          <cell r="A627" t="str">
            <v>0090785</v>
          </cell>
          <cell r="B627">
            <v>90785</v>
          </cell>
          <cell r="C627" t="str">
            <v>TIPIZZAZIONE GENOMICA HLA-B MEDIANTE SEQUENZIAMENTO DIRETTO</v>
          </cell>
          <cell r="D627">
            <v>90785</v>
          </cell>
          <cell r="E627" t="str">
            <v>\N</v>
          </cell>
          <cell r="F627">
            <v>0</v>
          </cell>
          <cell r="G627">
            <v>1</v>
          </cell>
          <cell r="H627" t="str">
            <v>90.78.5</v>
          </cell>
          <cell r="I627" t="str">
            <v>\N</v>
          </cell>
          <cell r="J627">
            <v>19510101</v>
          </cell>
          <cell r="K627" t="str">
            <v>\N</v>
          </cell>
        </row>
        <row r="628">
          <cell r="A628" t="str">
            <v>0090791</v>
          </cell>
          <cell r="B628">
            <v>90791</v>
          </cell>
          <cell r="C628" t="str">
            <v>TIPIZZAZIONE GENOMICA HLA-C</v>
          </cell>
          <cell r="D628">
            <v>90791</v>
          </cell>
          <cell r="E628" t="str">
            <v>\N</v>
          </cell>
          <cell r="F628">
            <v>0</v>
          </cell>
          <cell r="G628">
            <v>1</v>
          </cell>
          <cell r="H628" t="str">
            <v>90.79.1</v>
          </cell>
          <cell r="I628" t="str">
            <v>\N</v>
          </cell>
          <cell r="J628">
            <v>19510101</v>
          </cell>
          <cell r="K628" t="str">
            <v>\N</v>
          </cell>
        </row>
        <row r="629">
          <cell r="A629" t="str">
            <v>0090792</v>
          </cell>
          <cell r="B629">
            <v>90792</v>
          </cell>
          <cell r="C629" t="str">
            <v>TIPIZZAZIONE GENOMICA HLA-C MEDIANTE SEQUENZIAMENTO DIRETTO</v>
          </cell>
          <cell r="D629">
            <v>90792</v>
          </cell>
          <cell r="E629" t="str">
            <v>\N</v>
          </cell>
          <cell r="F629">
            <v>0</v>
          </cell>
          <cell r="G629">
            <v>1</v>
          </cell>
          <cell r="H629" t="str">
            <v>90.79.2</v>
          </cell>
          <cell r="I629" t="str">
            <v>\N</v>
          </cell>
          <cell r="J629">
            <v>19510101</v>
          </cell>
          <cell r="K629" t="str">
            <v>\N</v>
          </cell>
        </row>
        <row r="630">
          <cell r="A630" t="str">
            <v>0090793</v>
          </cell>
          <cell r="B630">
            <v>90793</v>
          </cell>
          <cell r="C630" t="str">
            <v>TIPIZZAZIONE GENOMICA HLA-DP MEDIANTE SEQUENZIAMENTO DIRETTO</v>
          </cell>
          <cell r="D630">
            <v>90793</v>
          </cell>
          <cell r="E630" t="str">
            <v>\N</v>
          </cell>
          <cell r="F630">
            <v>0</v>
          </cell>
          <cell r="G630">
            <v>1</v>
          </cell>
          <cell r="H630" t="str">
            <v>90.79.3</v>
          </cell>
          <cell r="I630" t="str">
            <v>\N</v>
          </cell>
          <cell r="J630">
            <v>19510101</v>
          </cell>
          <cell r="K630" t="str">
            <v>\N</v>
          </cell>
        </row>
        <row r="631">
          <cell r="A631" t="str">
            <v>0090794</v>
          </cell>
          <cell r="B631">
            <v>90794</v>
          </cell>
          <cell r="C631" t="str">
            <v>TIPIZZAZIONE GENOMICA HLA-DPA1 AD ALTA RISOLUZIONE</v>
          </cell>
          <cell r="D631">
            <v>90794</v>
          </cell>
          <cell r="E631" t="str">
            <v>\N</v>
          </cell>
          <cell r="F631">
            <v>0</v>
          </cell>
          <cell r="G631">
            <v>1</v>
          </cell>
          <cell r="H631" t="str">
            <v>90.79.4</v>
          </cell>
          <cell r="I631" t="str">
            <v>\N</v>
          </cell>
          <cell r="J631">
            <v>19510101</v>
          </cell>
          <cell r="K631" t="str">
            <v>\N</v>
          </cell>
        </row>
        <row r="632">
          <cell r="A632" t="str">
            <v>0090795</v>
          </cell>
          <cell r="B632">
            <v>90795</v>
          </cell>
          <cell r="C632" t="str">
            <v>TIPIZZAZIONE GENOMICA HLA-DPB1 AD ALTA RISOLUZIONE</v>
          </cell>
          <cell r="D632">
            <v>90795</v>
          </cell>
          <cell r="E632" t="str">
            <v>\N</v>
          </cell>
          <cell r="F632">
            <v>0</v>
          </cell>
          <cell r="G632">
            <v>1</v>
          </cell>
          <cell r="H632" t="str">
            <v>90.79.5</v>
          </cell>
          <cell r="I632" t="str">
            <v>\N</v>
          </cell>
          <cell r="J632">
            <v>19510101</v>
          </cell>
          <cell r="K632" t="str">
            <v>\N</v>
          </cell>
        </row>
        <row r="633">
          <cell r="A633" t="str">
            <v>0090801</v>
          </cell>
          <cell r="B633">
            <v>90801</v>
          </cell>
          <cell r="C633" t="str">
            <v>TIPIZZAZIONE GENOMICA HLA-DQ MEDIANTE SEQUENZIAMENTO DIRETTO</v>
          </cell>
          <cell r="D633">
            <v>90801</v>
          </cell>
          <cell r="E633" t="str">
            <v>\N</v>
          </cell>
          <cell r="F633">
            <v>0</v>
          </cell>
          <cell r="G633">
            <v>1</v>
          </cell>
          <cell r="H633" t="str">
            <v>90.80.1</v>
          </cell>
          <cell r="I633" t="str">
            <v>\N</v>
          </cell>
          <cell r="J633">
            <v>19510101</v>
          </cell>
          <cell r="K633" t="str">
            <v>\N</v>
          </cell>
        </row>
        <row r="634">
          <cell r="A634" t="str">
            <v>0090802</v>
          </cell>
          <cell r="B634">
            <v>90802</v>
          </cell>
          <cell r="C634" t="str">
            <v>TIPIZZAZIONE GENOMICA HLA-DQA1 AD ALTA RISOLUZIONE</v>
          </cell>
          <cell r="D634">
            <v>90802</v>
          </cell>
          <cell r="E634" t="str">
            <v>\N</v>
          </cell>
          <cell r="F634">
            <v>0</v>
          </cell>
          <cell r="G634">
            <v>1</v>
          </cell>
          <cell r="H634" t="str">
            <v>90.80.2</v>
          </cell>
          <cell r="I634" t="str">
            <v>\N</v>
          </cell>
          <cell r="J634">
            <v>19510101</v>
          </cell>
          <cell r="K634" t="str">
            <v>\N</v>
          </cell>
        </row>
        <row r="635">
          <cell r="A635" t="str">
            <v>0090803</v>
          </cell>
          <cell r="B635">
            <v>90803</v>
          </cell>
          <cell r="C635" t="str">
            <v>TIPIZZAZIONE GENOMICA HLA-DQB1 A BASSA RISOLUZIONE</v>
          </cell>
          <cell r="D635">
            <v>90803</v>
          </cell>
          <cell r="E635" t="str">
            <v>\N</v>
          </cell>
          <cell r="F635">
            <v>0</v>
          </cell>
          <cell r="G635">
            <v>1</v>
          </cell>
          <cell r="H635" t="str">
            <v>90.80.3</v>
          </cell>
          <cell r="I635" t="str">
            <v>\N</v>
          </cell>
          <cell r="J635">
            <v>19510101</v>
          </cell>
          <cell r="K635" t="str">
            <v>\N</v>
          </cell>
        </row>
        <row r="636">
          <cell r="A636" t="str">
            <v>0090804</v>
          </cell>
          <cell r="B636">
            <v>90804</v>
          </cell>
          <cell r="C636" t="str">
            <v>TIPIZZAZIONE GENOMICA HLA-DQB1 AD ALTA RISOLUZIONE</v>
          </cell>
          <cell r="D636">
            <v>90804</v>
          </cell>
          <cell r="E636" t="str">
            <v>\N</v>
          </cell>
          <cell r="F636">
            <v>0</v>
          </cell>
          <cell r="G636">
            <v>1</v>
          </cell>
          <cell r="H636" t="str">
            <v>90.80.4</v>
          </cell>
          <cell r="I636" t="str">
            <v>\N</v>
          </cell>
          <cell r="J636">
            <v>19510101</v>
          </cell>
          <cell r="K636" t="str">
            <v>\N</v>
          </cell>
        </row>
        <row r="637">
          <cell r="A637" t="str">
            <v>0090805</v>
          </cell>
          <cell r="B637">
            <v>90805</v>
          </cell>
          <cell r="C637" t="str">
            <v>TIPIZZAZIONE GENOMICA HLA-DR MEDIANTE SEQUENZIAMENTO DIRETTO</v>
          </cell>
          <cell r="D637">
            <v>90805</v>
          </cell>
          <cell r="E637" t="str">
            <v>\N</v>
          </cell>
          <cell r="F637">
            <v>0</v>
          </cell>
          <cell r="G637">
            <v>1</v>
          </cell>
          <cell r="H637" t="str">
            <v>90.80.5</v>
          </cell>
          <cell r="I637" t="str">
            <v>\N</v>
          </cell>
          <cell r="J637">
            <v>19510101</v>
          </cell>
          <cell r="K637" t="str">
            <v>\N</v>
          </cell>
        </row>
        <row r="638">
          <cell r="A638" t="str">
            <v>0090811</v>
          </cell>
          <cell r="B638">
            <v>90811</v>
          </cell>
          <cell r="C638" t="str">
            <v>TIPIZZ. GENOMICA HLA-DRB (DRB1 E DRB3,DRB4,DRB5) A BASSA RISOLUZIONE</v>
          </cell>
          <cell r="D638">
            <v>90811</v>
          </cell>
          <cell r="E638" t="str">
            <v>\N</v>
          </cell>
          <cell r="F638">
            <v>0</v>
          </cell>
          <cell r="G638">
            <v>1</v>
          </cell>
          <cell r="H638" t="str">
            <v>90.81.1</v>
          </cell>
          <cell r="I638" t="str">
            <v>\N</v>
          </cell>
          <cell r="J638">
            <v>20020201</v>
          </cell>
          <cell r="K638" t="str">
            <v>\N</v>
          </cell>
        </row>
        <row r="639">
          <cell r="A639" t="str">
            <v>0090812</v>
          </cell>
          <cell r="B639">
            <v>90812</v>
          </cell>
          <cell r="C639" t="str">
            <v>TIPIZZ. GENOMICA HLA-DRB (DRB1 E DRB3,DRB4,DRB5) AD ALTA RISOLUZIONE</v>
          </cell>
          <cell r="D639">
            <v>90812</v>
          </cell>
          <cell r="E639" t="str">
            <v>\N</v>
          </cell>
          <cell r="F639">
            <v>0</v>
          </cell>
          <cell r="G639">
            <v>1</v>
          </cell>
          <cell r="H639" t="str">
            <v>90.81.2</v>
          </cell>
          <cell r="I639" t="str">
            <v>\N</v>
          </cell>
          <cell r="J639">
            <v>20020201</v>
          </cell>
          <cell r="K639" t="str">
            <v>\N</v>
          </cell>
        </row>
        <row r="640">
          <cell r="A640" t="str">
            <v>0090813</v>
          </cell>
          <cell r="B640">
            <v>90813</v>
          </cell>
          <cell r="C640" t="str">
            <v>TIPIZZ. SIER. HLA CLASSE I (FENOTIPI COMPL. LOCI A, B, C)</v>
          </cell>
          <cell r="D640">
            <v>90813</v>
          </cell>
          <cell r="E640" t="str">
            <v>\N</v>
          </cell>
          <cell r="F640">
            <v>0</v>
          </cell>
          <cell r="G640">
            <v>1</v>
          </cell>
          <cell r="H640" t="str">
            <v>90.81.3</v>
          </cell>
          <cell r="I640" t="str">
            <v>\N</v>
          </cell>
          <cell r="J640">
            <v>20020201</v>
          </cell>
          <cell r="K640" t="str">
            <v>\N</v>
          </cell>
        </row>
        <row r="641">
          <cell r="A641" t="str">
            <v>0090814</v>
          </cell>
          <cell r="B641">
            <v>90814</v>
          </cell>
          <cell r="C641" t="str">
            <v>TIPIZZ. SIER. HLA CLASSE II (FENOTIPI COMPL. LOCI DR, DQ O LOCUS DP)</v>
          </cell>
          <cell r="D641">
            <v>90814</v>
          </cell>
          <cell r="E641" t="str">
            <v>\N</v>
          </cell>
          <cell r="F641">
            <v>0</v>
          </cell>
          <cell r="G641">
            <v>1</v>
          </cell>
          <cell r="H641" t="str">
            <v>90.81.4</v>
          </cell>
          <cell r="I641" t="str">
            <v>\N</v>
          </cell>
          <cell r="J641">
            <v>20020201</v>
          </cell>
          <cell r="K641" t="str">
            <v>\N</v>
          </cell>
        </row>
        <row r="642">
          <cell r="A642" t="str">
            <v>0090815</v>
          </cell>
          <cell r="B642">
            <v>90815</v>
          </cell>
          <cell r="C642" t="str">
            <v>TIPIZZAZIONE SOTTOPOPOLAZIONI CELLULE DEL SANGUE CON SINGOLO ANTICORPO</v>
          </cell>
          <cell r="D642">
            <v>90815</v>
          </cell>
          <cell r="E642" t="str">
            <v>\N</v>
          </cell>
          <cell r="F642">
            <v>0</v>
          </cell>
          <cell r="G642">
            <v>1</v>
          </cell>
          <cell r="H642" t="str">
            <v>90.81.5</v>
          </cell>
          <cell r="I642" t="str">
            <v>\N</v>
          </cell>
          <cell r="J642">
            <v>20020201</v>
          </cell>
          <cell r="K642" t="str">
            <v>\N</v>
          </cell>
        </row>
        <row r="643">
          <cell r="A643" t="str">
            <v>0090821</v>
          </cell>
          <cell r="B643">
            <v>90821</v>
          </cell>
          <cell r="C643" t="str">
            <v>TROMBINA - ANTITROMBINA III COMPLESSO (TAT)</v>
          </cell>
          <cell r="D643">
            <v>90821</v>
          </cell>
          <cell r="E643" t="str">
            <v>\N</v>
          </cell>
          <cell r="F643">
            <v>0</v>
          </cell>
          <cell r="G643">
            <v>1</v>
          </cell>
          <cell r="H643" t="str">
            <v>90.82.1</v>
          </cell>
          <cell r="I643" t="str">
            <v>\N</v>
          </cell>
          <cell r="J643">
            <v>19510101</v>
          </cell>
          <cell r="K643" t="str">
            <v>\N</v>
          </cell>
        </row>
        <row r="644">
          <cell r="A644" t="str">
            <v>0090822</v>
          </cell>
          <cell r="B644">
            <v>90822</v>
          </cell>
          <cell r="C644" t="str">
            <v>TROMBOSSANO B2</v>
          </cell>
          <cell r="D644">
            <v>90822</v>
          </cell>
          <cell r="E644" t="str">
            <v>\N</v>
          </cell>
          <cell r="F644">
            <v>0</v>
          </cell>
          <cell r="G644">
            <v>1</v>
          </cell>
          <cell r="H644" t="str">
            <v>90.82.2</v>
          </cell>
          <cell r="I644" t="str">
            <v>\N</v>
          </cell>
          <cell r="J644">
            <v>19510101</v>
          </cell>
          <cell r="K644" t="str">
            <v>\N</v>
          </cell>
        </row>
        <row r="645">
          <cell r="A645" t="str">
            <v>0090823</v>
          </cell>
          <cell r="B645">
            <v>90823</v>
          </cell>
          <cell r="C645" t="str">
            <v>TROPONINA I</v>
          </cell>
          <cell r="D645">
            <v>90823</v>
          </cell>
          <cell r="E645" t="str">
            <v>\N</v>
          </cell>
          <cell r="F645">
            <v>0</v>
          </cell>
          <cell r="G645">
            <v>1</v>
          </cell>
          <cell r="H645" t="str">
            <v>90.82.3</v>
          </cell>
          <cell r="I645" t="str">
            <v>\N</v>
          </cell>
          <cell r="J645">
            <v>19510101</v>
          </cell>
          <cell r="K645" t="str">
            <v>\N</v>
          </cell>
        </row>
        <row r="646">
          <cell r="A646" t="str">
            <v>0090824</v>
          </cell>
          <cell r="B646">
            <v>90824</v>
          </cell>
          <cell r="C646" t="str">
            <v>EMATOCRITO</v>
          </cell>
          <cell r="D646">
            <v>90824</v>
          </cell>
          <cell r="E646" t="str">
            <v>\N</v>
          </cell>
          <cell r="F646">
            <v>0</v>
          </cell>
          <cell r="G646">
            <v>1</v>
          </cell>
          <cell r="H646" t="str">
            <v>90.82.4</v>
          </cell>
          <cell r="I646" t="str">
            <v>\N</v>
          </cell>
          <cell r="J646">
            <v>20050601</v>
          </cell>
          <cell r="K646" t="str">
            <v>\N</v>
          </cell>
        </row>
        <row r="647">
          <cell r="A647" t="str">
            <v>0090825</v>
          </cell>
          <cell r="B647">
            <v>90825</v>
          </cell>
          <cell r="C647" t="str">
            <v>VELOCITA' DI SEDIMENTAZIONE DELLE EMAZIE (VES)</v>
          </cell>
          <cell r="D647">
            <v>90825</v>
          </cell>
          <cell r="E647" t="str">
            <v>\N</v>
          </cell>
          <cell r="F647">
            <v>0</v>
          </cell>
          <cell r="G647">
            <v>1</v>
          </cell>
          <cell r="H647" t="str">
            <v>90.82.5</v>
          </cell>
          <cell r="I647" t="str">
            <v>\N</v>
          </cell>
          <cell r="J647">
            <v>19510101</v>
          </cell>
          <cell r="K647" t="str">
            <v>\N</v>
          </cell>
        </row>
        <row r="648">
          <cell r="A648" t="str">
            <v>0090831</v>
          </cell>
          <cell r="B648">
            <v>90831</v>
          </cell>
          <cell r="C648" t="str">
            <v>VISCOSITA' EMATICA</v>
          </cell>
          <cell r="D648">
            <v>90831</v>
          </cell>
          <cell r="E648" t="str">
            <v>\N</v>
          </cell>
          <cell r="F648">
            <v>0</v>
          </cell>
          <cell r="G648">
            <v>1</v>
          </cell>
          <cell r="H648" t="str">
            <v>90.83.1</v>
          </cell>
          <cell r="I648" t="str">
            <v>\N</v>
          </cell>
          <cell r="J648">
            <v>19510101</v>
          </cell>
          <cell r="K648" t="str">
            <v>\N</v>
          </cell>
        </row>
        <row r="649">
          <cell r="A649" t="str">
            <v>0090832</v>
          </cell>
          <cell r="B649">
            <v>90832</v>
          </cell>
          <cell r="C649" t="str">
            <v>VISCOSITA' PLASMATICA</v>
          </cell>
          <cell r="D649">
            <v>90832</v>
          </cell>
          <cell r="E649" t="str">
            <v>\N</v>
          </cell>
          <cell r="F649">
            <v>0</v>
          </cell>
          <cell r="G649">
            <v>1</v>
          </cell>
          <cell r="H649" t="str">
            <v>90.83.2</v>
          </cell>
          <cell r="I649" t="str">
            <v>\N</v>
          </cell>
          <cell r="J649">
            <v>19510101</v>
          </cell>
          <cell r="K649" t="str">
            <v>\N</v>
          </cell>
        </row>
        <row r="650">
          <cell r="A650" t="str">
            <v>0090833</v>
          </cell>
          <cell r="B650">
            <v>90833</v>
          </cell>
          <cell r="C650" t="str">
            <v>ACTINOMICETI IN MATERIALI BIOLOGICI ESAME COLTURALE</v>
          </cell>
          <cell r="D650">
            <v>90833</v>
          </cell>
          <cell r="E650" t="str">
            <v>\N</v>
          </cell>
          <cell r="F650">
            <v>0</v>
          </cell>
          <cell r="G650">
            <v>1</v>
          </cell>
          <cell r="H650" t="str">
            <v>90.83.3</v>
          </cell>
          <cell r="I650" t="str">
            <v>\N</v>
          </cell>
          <cell r="J650">
            <v>19510101</v>
          </cell>
          <cell r="K650" t="str">
            <v>\N</v>
          </cell>
        </row>
        <row r="651">
          <cell r="A651" t="str">
            <v>0090834</v>
          </cell>
          <cell r="B651">
            <v>90834</v>
          </cell>
          <cell r="C651" t="str">
            <v>ACIDI NUCLEICI BATTERICI: IBRID. PREVIA PCR IN MATERIALI BIOLOGICI</v>
          </cell>
          <cell r="D651">
            <v>90834</v>
          </cell>
          <cell r="E651" t="str">
            <v>\N</v>
          </cell>
          <cell r="F651">
            <v>0</v>
          </cell>
          <cell r="G651">
            <v>1</v>
          </cell>
          <cell r="H651" t="str">
            <v>90.83.4</v>
          </cell>
          <cell r="I651" t="str">
            <v>\N</v>
          </cell>
          <cell r="J651">
            <v>20020201</v>
          </cell>
          <cell r="K651" t="str">
            <v>\N</v>
          </cell>
        </row>
        <row r="652">
          <cell r="A652" t="str">
            <v>0090835</v>
          </cell>
          <cell r="B652">
            <v>90835</v>
          </cell>
          <cell r="C652" t="str">
            <v>ACIDI NUCLEICI BATTERICI: IBRIDAZIONE DIRETTA IN MATERIALI BIOLOGICI</v>
          </cell>
          <cell r="D652">
            <v>90835</v>
          </cell>
          <cell r="E652" t="str">
            <v>\N</v>
          </cell>
          <cell r="F652">
            <v>0</v>
          </cell>
          <cell r="G652">
            <v>1</v>
          </cell>
          <cell r="H652" t="str">
            <v>90.83.5</v>
          </cell>
          <cell r="I652" t="str">
            <v>\N</v>
          </cell>
          <cell r="J652">
            <v>20020201</v>
          </cell>
          <cell r="K652" t="str">
            <v>\N</v>
          </cell>
        </row>
        <row r="653">
          <cell r="A653" t="str">
            <v>0090836.02</v>
          </cell>
          <cell r="B653" t="str">
            <v>0090836.02</v>
          </cell>
          <cell r="C653" t="str">
            <v>ROSOLIA: RICERCA ANTICORPI IGG AVIDITY</v>
          </cell>
          <cell r="D653" t="str">
            <v>0090836.02</v>
          </cell>
          <cell r="E653" t="str">
            <v>\N</v>
          </cell>
          <cell r="F653">
            <v>0</v>
          </cell>
          <cell r="G653">
            <v>1</v>
          </cell>
          <cell r="H653" t="str">
            <v>90.83.6</v>
          </cell>
          <cell r="I653" t="str">
            <v>\N</v>
          </cell>
          <cell r="J653">
            <v>20100601</v>
          </cell>
          <cell r="K653" t="str">
            <v>\N</v>
          </cell>
        </row>
        <row r="654">
          <cell r="A654" t="str">
            <v>0090836.03</v>
          </cell>
          <cell r="B654" t="str">
            <v>0090836.03</v>
          </cell>
          <cell r="C654" t="str">
            <v>CITOMEGALOVIRUS: RICERCA ANTICORPI IGG AVIDITY</v>
          </cell>
          <cell r="D654" t="str">
            <v>0090836.03</v>
          </cell>
          <cell r="E654" t="str">
            <v>\N</v>
          </cell>
          <cell r="F654">
            <v>0</v>
          </cell>
          <cell r="G654">
            <v>1</v>
          </cell>
          <cell r="H654" t="str">
            <v>90.83.6</v>
          </cell>
          <cell r="I654" t="str">
            <v>\N</v>
          </cell>
          <cell r="J654">
            <v>20100601</v>
          </cell>
          <cell r="K654" t="str">
            <v>\N</v>
          </cell>
        </row>
        <row r="655">
          <cell r="A655" t="str">
            <v>0090837</v>
          </cell>
          <cell r="B655">
            <v>90837</v>
          </cell>
          <cell r="C655" t="str">
            <v xml:space="preserve">AMEBE A VITA LIBERA ESAME COLTURALE </v>
          </cell>
          <cell r="D655">
            <v>90837</v>
          </cell>
          <cell r="E655" t="str">
            <v>\N</v>
          </cell>
          <cell r="F655">
            <v>0</v>
          </cell>
          <cell r="G655">
            <v>1</v>
          </cell>
          <cell r="H655" t="str">
            <v>90.83.7</v>
          </cell>
          <cell r="I655" t="str">
            <v>\N</v>
          </cell>
          <cell r="J655">
            <v>20050601</v>
          </cell>
          <cell r="K655" t="str">
            <v>\N</v>
          </cell>
        </row>
        <row r="656">
          <cell r="A656" t="str">
            <v>0090838</v>
          </cell>
          <cell r="B656">
            <v>90838</v>
          </cell>
          <cell r="C656" t="str">
            <v>AMEBE A VITA LIBERA ESAME MICROSCOPICO</v>
          </cell>
          <cell r="D656">
            <v>90838</v>
          </cell>
          <cell r="E656" t="str">
            <v>\N</v>
          </cell>
          <cell r="F656">
            <v>0</v>
          </cell>
          <cell r="G656">
            <v>1</v>
          </cell>
          <cell r="H656" t="str">
            <v>90.83.8</v>
          </cell>
          <cell r="I656" t="str">
            <v>\N</v>
          </cell>
          <cell r="J656">
            <v>20050601</v>
          </cell>
          <cell r="K656" t="str">
            <v>\N</v>
          </cell>
        </row>
        <row r="657">
          <cell r="A657" t="str">
            <v>0090839.01</v>
          </cell>
          <cell r="B657" t="str">
            <v>0090839.01</v>
          </cell>
          <cell r="C657" t="str">
            <v>BARTONELLA HANSELAE ANTICORPI IGG</v>
          </cell>
          <cell r="D657" t="str">
            <v>0090839.01</v>
          </cell>
          <cell r="E657" t="str">
            <v>\N</v>
          </cell>
          <cell r="F657">
            <v>0</v>
          </cell>
          <cell r="G657">
            <v>1</v>
          </cell>
          <cell r="H657" t="str">
            <v>90.83.9</v>
          </cell>
          <cell r="I657" t="str">
            <v>\N</v>
          </cell>
          <cell r="J657">
            <v>20100601</v>
          </cell>
          <cell r="K657" t="str">
            <v>\N</v>
          </cell>
        </row>
        <row r="658">
          <cell r="A658" t="str">
            <v>0090839.02</v>
          </cell>
          <cell r="B658" t="str">
            <v>0090839.02</v>
          </cell>
          <cell r="C658" t="str">
            <v>BARTONELLA HANSELAE ANTICORPI IGM</v>
          </cell>
          <cell r="D658" t="str">
            <v>0090839.02</v>
          </cell>
          <cell r="E658" t="str">
            <v>\N</v>
          </cell>
          <cell r="F658">
            <v>0</v>
          </cell>
          <cell r="G658">
            <v>1</v>
          </cell>
          <cell r="H658" t="str">
            <v>90.83.9</v>
          </cell>
          <cell r="I658" t="str">
            <v>\N</v>
          </cell>
          <cell r="J658">
            <v>20100601</v>
          </cell>
          <cell r="K658" t="str">
            <v>\N</v>
          </cell>
        </row>
        <row r="659">
          <cell r="A659" t="str">
            <v>0090841</v>
          </cell>
          <cell r="B659">
            <v>90841</v>
          </cell>
          <cell r="C659" t="str">
            <v>ANTIBIOGRAMMA DA COLTURA DI BATTERI ANAEROBI CON M.I.C.</v>
          </cell>
          <cell r="D659">
            <v>90841</v>
          </cell>
          <cell r="E659" t="str">
            <v>\N</v>
          </cell>
          <cell r="F659">
            <v>0</v>
          </cell>
          <cell r="G659">
            <v>1</v>
          </cell>
          <cell r="H659" t="str">
            <v>90.84.1</v>
          </cell>
          <cell r="I659" t="str">
            <v>\N</v>
          </cell>
          <cell r="J659">
            <v>20020201</v>
          </cell>
          <cell r="K659" t="str">
            <v>\N</v>
          </cell>
        </row>
        <row r="660">
          <cell r="A660" t="str">
            <v>0090842</v>
          </cell>
          <cell r="B660">
            <v>90842</v>
          </cell>
          <cell r="C660" t="str">
            <v>BATTERI ANAEROBI DA COLTURA: IDENTIFICAZIONE BIOCHIMICA</v>
          </cell>
          <cell r="D660">
            <v>90842</v>
          </cell>
          <cell r="E660" t="str">
            <v>\N</v>
          </cell>
          <cell r="F660">
            <v>0</v>
          </cell>
          <cell r="G660">
            <v>1</v>
          </cell>
          <cell r="H660" t="str">
            <v>90.84.2</v>
          </cell>
          <cell r="I660" t="str">
            <v>\N</v>
          </cell>
          <cell r="J660">
            <v>20020201</v>
          </cell>
          <cell r="K660" t="str">
            <v>\N</v>
          </cell>
        </row>
        <row r="661">
          <cell r="A661" t="str">
            <v>0090843</v>
          </cell>
          <cell r="B661">
            <v>90843</v>
          </cell>
          <cell r="C661" t="str">
            <v>BATTERI ANAEROBI IN MATERIALI BIOLOGICI: ESAME COLTURALE</v>
          </cell>
          <cell r="D661">
            <v>90843</v>
          </cell>
          <cell r="E661" t="str">
            <v>\N</v>
          </cell>
          <cell r="F661">
            <v>0</v>
          </cell>
          <cell r="G661">
            <v>1</v>
          </cell>
          <cell r="H661" t="str">
            <v>90.84.3</v>
          </cell>
          <cell r="I661" t="str">
            <v>\N</v>
          </cell>
          <cell r="J661">
            <v>20020201</v>
          </cell>
          <cell r="K661" t="str">
            <v>\N</v>
          </cell>
        </row>
        <row r="662">
          <cell r="A662" t="str">
            <v>0090844</v>
          </cell>
          <cell r="B662">
            <v>90844</v>
          </cell>
          <cell r="C662" t="str">
            <v>ANTIBIOGR. DA COLT. BATT. CON ATTIVITA' DI ASSOCIAZIONI ANTIBIOTICHE</v>
          </cell>
          <cell r="D662">
            <v>90844</v>
          </cell>
          <cell r="E662" t="str">
            <v>\N</v>
          </cell>
          <cell r="F662">
            <v>0</v>
          </cell>
          <cell r="G662">
            <v>1</v>
          </cell>
          <cell r="H662" t="str">
            <v>90.84.4</v>
          </cell>
          <cell r="I662" t="str">
            <v>\N</v>
          </cell>
          <cell r="J662">
            <v>20020201</v>
          </cell>
          <cell r="K662" t="str">
            <v>\N</v>
          </cell>
        </row>
        <row r="663">
          <cell r="A663" t="str">
            <v>0090845</v>
          </cell>
          <cell r="B663">
            <v>90845</v>
          </cell>
          <cell r="C663" t="str">
            <v>ANTIBIOGRAMMA DA COLTURA BATTERICA CON ATTIVITA' BATTERICIDA C.M.B.</v>
          </cell>
          <cell r="D663">
            <v>90845</v>
          </cell>
          <cell r="E663" t="str">
            <v>\N</v>
          </cell>
          <cell r="F663">
            <v>0</v>
          </cell>
          <cell r="G663">
            <v>1</v>
          </cell>
          <cell r="H663" t="str">
            <v>90.84.5</v>
          </cell>
          <cell r="I663" t="str">
            <v>\N</v>
          </cell>
          <cell r="J663">
            <v>20020201</v>
          </cell>
          <cell r="K663" t="str">
            <v>\N</v>
          </cell>
        </row>
        <row r="664">
          <cell r="A664" t="str">
            <v>0090851</v>
          </cell>
          <cell r="B664">
            <v>90851</v>
          </cell>
          <cell r="C664" t="str">
            <v>BATTERI ANTIBIOGRAMMA DA COLTURA (KIRBY BAUER)</v>
          </cell>
          <cell r="D664">
            <v>90851</v>
          </cell>
          <cell r="E664" t="str">
            <v>\N</v>
          </cell>
          <cell r="F664">
            <v>0</v>
          </cell>
          <cell r="G664">
            <v>1</v>
          </cell>
          <cell r="H664" t="str">
            <v>90.85.1</v>
          </cell>
          <cell r="I664" t="str">
            <v>\N</v>
          </cell>
          <cell r="J664">
            <v>20100601</v>
          </cell>
          <cell r="K664" t="str">
            <v>\N</v>
          </cell>
        </row>
        <row r="665">
          <cell r="A665" t="str">
            <v>0090852</v>
          </cell>
          <cell r="B665">
            <v>90852</v>
          </cell>
          <cell r="C665" t="str">
            <v>ANTIBIOGRAMMA DA COLT.BATTERICA CON CONCENTRAZ. MIN. INIBENTE (M.I.C.)</v>
          </cell>
          <cell r="D665">
            <v>90852</v>
          </cell>
          <cell r="E665" t="str">
            <v>\N</v>
          </cell>
          <cell r="F665">
            <v>0</v>
          </cell>
          <cell r="G665">
            <v>1</v>
          </cell>
          <cell r="H665" t="str">
            <v>90.85.2</v>
          </cell>
          <cell r="I665" t="str">
            <v>\N</v>
          </cell>
          <cell r="J665">
            <v>20020201</v>
          </cell>
          <cell r="K665" t="str">
            <v>\N</v>
          </cell>
        </row>
        <row r="666">
          <cell r="A666" t="str">
            <v>0090853</v>
          </cell>
          <cell r="B666">
            <v>90853</v>
          </cell>
          <cell r="C666" t="str">
            <v>BATTERI ANTIG.CELL. ED EXTRACELL. IDENTIFICAZIONE DIRETTA NAS (E.I.A.)</v>
          </cell>
          <cell r="D666">
            <v>90853</v>
          </cell>
          <cell r="E666" t="str">
            <v>\N</v>
          </cell>
          <cell r="F666">
            <v>0</v>
          </cell>
          <cell r="G666">
            <v>1</v>
          </cell>
          <cell r="H666" t="str">
            <v>90.85.3</v>
          </cell>
          <cell r="I666" t="str">
            <v>\N</v>
          </cell>
          <cell r="J666">
            <v>19510101</v>
          </cell>
          <cell r="K666" t="str">
            <v>\N</v>
          </cell>
        </row>
        <row r="667">
          <cell r="A667" t="str">
            <v>0090854</v>
          </cell>
          <cell r="B667">
            <v>90854</v>
          </cell>
          <cell r="C667" t="str">
            <v>ANTIGENI BATTERICI RICERCA DIRETTA INMATERIALI BIOLOGICI AGGLUTINAZ.</v>
          </cell>
          <cell r="D667">
            <v>90854</v>
          </cell>
          <cell r="E667" t="str">
            <v>\N</v>
          </cell>
          <cell r="F667">
            <v>0</v>
          </cell>
          <cell r="G667">
            <v>1</v>
          </cell>
          <cell r="H667" t="str">
            <v>90.85.4</v>
          </cell>
          <cell r="I667" t="str">
            <v>\N</v>
          </cell>
          <cell r="J667">
            <v>20100601</v>
          </cell>
          <cell r="K667" t="str">
            <v>\N</v>
          </cell>
        </row>
        <row r="668">
          <cell r="A668" t="str">
            <v>0090855</v>
          </cell>
          <cell r="B668">
            <v>90855</v>
          </cell>
          <cell r="C668" t="str">
            <v>ANTIGENI BATTERICI RICERCA DIRETTA IN MATERIALI BIOL. ELETTROSINER.</v>
          </cell>
          <cell r="D668">
            <v>90855</v>
          </cell>
          <cell r="E668" t="str">
            <v>\N</v>
          </cell>
          <cell r="F668">
            <v>0</v>
          </cell>
          <cell r="G668">
            <v>1</v>
          </cell>
          <cell r="H668" t="str">
            <v>90.85.5</v>
          </cell>
          <cell r="I668" t="str">
            <v>\N</v>
          </cell>
          <cell r="J668">
            <v>20100601</v>
          </cell>
          <cell r="K668" t="str">
            <v>\N</v>
          </cell>
        </row>
        <row r="669">
          <cell r="A669" t="str">
            <v>0090856</v>
          </cell>
          <cell r="B669">
            <v>90856</v>
          </cell>
          <cell r="C669" t="str">
            <v>BATTERI ANTICORPI SAGGIO DI CONFERMA CON IMMUNOBLOTTING</v>
          </cell>
          <cell r="D669">
            <v>90856</v>
          </cell>
          <cell r="E669" t="str">
            <v>\N</v>
          </cell>
          <cell r="F669">
            <v>0</v>
          </cell>
          <cell r="G669">
            <v>1</v>
          </cell>
          <cell r="H669" t="str">
            <v>90.85.6</v>
          </cell>
          <cell r="I669" t="str">
            <v>\N</v>
          </cell>
          <cell r="J669">
            <v>20100601</v>
          </cell>
          <cell r="K669" t="str">
            <v>\N</v>
          </cell>
        </row>
        <row r="670">
          <cell r="A670" t="str">
            <v>0090861</v>
          </cell>
          <cell r="B670">
            <v>90861</v>
          </cell>
          <cell r="C670" t="str">
            <v>BATTERI DA COLTURA: IDENTIFICAZIONE BIOCHIMICA</v>
          </cell>
          <cell r="D670">
            <v>90861</v>
          </cell>
          <cell r="E670" t="str">
            <v>\N</v>
          </cell>
          <cell r="F670">
            <v>0</v>
          </cell>
          <cell r="G670">
            <v>1</v>
          </cell>
          <cell r="H670" t="str">
            <v>90.86.1</v>
          </cell>
          <cell r="I670" t="str">
            <v>\N</v>
          </cell>
          <cell r="J670">
            <v>20020201</v>
          </cell>
          <cell r="K670" t="str">
            <v>\N</v>
          </cell>
        </row>
        <row r="671">
          <cell r="A671" t="str">
            <v>0090862</v>
          </cell>
          <cell r="B671">
            <v>90862</v>
          </cell>
          <cell r="C671" t="str">
            <v>BATTERI DA COLTURA: IDENTIFICAZIONE SIEROLOGICA</v>
          </cell>
          <cell r="D671">
            <v>90862</v>
          </cell>
          <cell r="E671" t="str">
            <v>\N</v>
          </cell>
          <cell r="F671">
            <v>0</v>
          </cell>
          <cell r="G671">
            <v>1</v>
          </cell>
          <cell r="H671" t="str">
            <v>90.86.2</v>
          </cell>
          <cell r="I671" t="str">
            <v>\N</v>
          </cell>
          <cell r="J671">
            <v>20020201</v>
          </cell>
          <cell r="K671" t="str">
            <v>\N</v>
          </cell>
        </row>
        <row r="672">
          <cell r="A672" t="str">
            <v>0090863</v>
          </cell>
          <cell r="B672">
            <v>90863</v>
          </cell>
          <cell r="C672" t="str">
            <v>CARICA BATT.: DETERMINAZIONE IN LIQUIDI BIOL. CON CONTA SU PIASTRA</v>
          </cell>
          <cell r="D672">
            <v>90863</v>
          </cell>
          <cell r="E672" t="str">
            <v>\N</v>
          </cell>
          <cell r="F672">
            <v>0</v>
          </cell>
          <cell r="G672">
            <v>1</v>
          </cell>
          <cell r="H672" t="str">
            <v>90.86.3</v>
          </cell>
          <cell r="I672" t="str">
            <v>\N</v>
          </cell>
          <cell r="J672">
            <v>20020201</v>
          </cell>
          <cell r="K672" t="str">
            <v>\N</v>
          </cell>
        </row>
        <row r="673">
          <cell r="A673" t="str">
            <v>0090864</v>
          </cell>
          <cell r="B673">
            <v>90864</v>
          </cell>
          <cell r="C673" t="str">
            <v>BATTERI IN CAMP. BIOLOGICI DIVERSI  RICERCA MICROSC. COLORAZ. ROUTINE</v>
          </cell>
          <cell r="D673">
            <v>90864</v>
          </cell>
          <cell r="E673" t="str">
            <v>\N</v>
          </cell>
          <cell r="F673">
            <v>0</v>
          </cell>
          <cell r="G673">
            <v>1</v>
          </cell>
          <cell r="H673" t="str">
            <v>90.86.4</v>
          </cell>
          <cell r="I673" t="str">
            <v>\N</v>
          </cell>
          <cell r="J673">
            <v>20190208</v>
          </cell>
          <cell r="K673" t="str">
            <v>\N</v>
          </cell>
        </row>
        <row r="674">
          <cell r="A674" t="str">
            <v>0090865</v>
          </cell>
          <cell r="B674">
            <v>90865</v>
          </cell>
          <cell r="C674" t="str">
            <v>BATTERI: RICERCA MICR. IN CAMP. BIOL. MEDIANTE COLORAZIONI SPECIALI</v>
          </cell>
          <cell r="D674">
            <v>90865</v>
          </cell>
          <cell r="E674" t="str">
            <v>\N</v>
          </cell>
          <cell r="F674">
            <v>0</v>
          </cell>
          <cell r="G674">
            <v>1</v>
          </cell>
          <cell r="H674" t="str">
            <v>90.86.5</v>
          </cell>
          <cell r="I674" t="str">
            <v>\N</v>
          </cell>
          <cell r="J674">
            <v>20020201</v>
          </cell>
          <cell r="K674" t="str">
            <v>\N</v>
          </cell>
        </row>
        <row r="675">
          <cell r="A675" t="str">
            <v>0090871</v>
          </cell>
          <cell r="B675">
            <v>90871</v>
          </cell>
          <cell r="C675" t="str">
            <v>POTERE ANTIBATT. RESIDUO: SAGGIO DI INIB. CRESCITA IN MAT. BIOL.</v>
          </cell>
          <cell r="D675">
            <v>90871</v>
          </cell>
          <cell r="E675" t="str">
            <v>\N</v>
          </cell>
          <cell r="F675">
            <v>0</v>
          </cell>
          <cell r="G675">
            <v>1</v>
          </cell>
          <cell r="H675" t="str">
            <v>90.87.1</v>
          </cell>
          <cell r="I675" t="str">
            <v>\N</v>
          </cell>
          <cell r="J675">
            <v>20020201</v>
          </cell>
          <cell r="K675" t="str">
            <v>\N</v>
          </cell>
        </row>
        <row r="676">
          <cell r="A676" t="str">
            <v>0090872</v>
          </cell>
          <cell r="B676">
            <v>90872</v>
          </cell>
          <cell r="C676" t="str">
            <v>POTERE ANTIBATT. RESIDUO: SAGGIO DI INIB. CRESCITA SU ISOLATO CLIN.</v>
          </cell>
          <cell r="D676">
            <v>90872</v>
          </cell>
          <cell r="E676" t="str">
            <v>\N</v>
          </cell>
          <cell r="F676">
            <v>0</v>
          </cell>
          <cell r="G676">
            <v>1</v>
          </cell>
          <cell r="H676" t="str">
            <v>90.87.2</v>
          </cell>
          <cell r="I676" t="str">
            <v>\N</v>
          </cell>
          <cell r="J676">
            <v>20020201</v>
          </cell>
          <cell r="K676" t="str">
            <v>\N</v>
          </cell>
        </row>
        <row r="677">
          <cell r="A677" t="str">
            <v>0090873</v>
          </cell>
          <cell r="B677">
            <v>90873</v>
          </cell>
          <cell r="C677" t="str">
            <v>PROD. METAB. DI BATTERI: RIC. DIR. IN MAT. BIOL. CON GASCROMATOGRAFIA</v>
          </cell>
          <cell r="D677">
            <v>90873</v>
          </cell>
          <cell r="E677" t="str">
            <v>\N</v>
          </cell>
          <cell r="F677">
            <v>0</v>
          </cell>
          <cell r="G677">
            <v>1</v>
          </cell>
          <cell r="H677" t="str">
            <v>90.87.3</v>
          </cell>
          <cell r="I677" t="str">
            <v>\N</v>
          </cell>
          <cell r="J677">
            <v>20020201</v>
          </cell>
          <cell r="K677" t="str">
            <v>\N</v>
          </cell>
        </row>
        <row r="678">
          <cell r="A678" t="str">
            <v>0090874</v>
          </cell>
          <cell r="B678">
            <v>90874</v>
          </cell>
          <cell r="C678" t="str">
            <v>BORDETELLA: RICERCA ANTICORPI MEDIANTE E.I.A.</v>
          </cell>
          <cell r="D678">
            <v>90874</v>
          </cell>
          <cell r="E678" t="str">
            <v>\N</v>
          </cell>
          <cell r="F678">
            <v>0</v>
          </cell>
          <cell r="G678">
            <v>1</v>
          </cell>
          <cell r="H678" t="str">
            <v>90.87.4</v>
          </cell>
          <cell r="I678" t="str">
            <v>\N</v>
          </cell>
          <cell r="J678">
            <v>20020201</v>
          </cell>
          <cell r="K678" t="str">
            <v>\N</v>
          </cell>
        </row>
        <row r="679">
          <cell r="A679" t="str">
            <v>0090875</v>
          </cell>
          <cell r="B679">
            <v>90875</v>
          </cell>
          <cell r="C679" t="str">
            <v>BORRELIA BURGDORFERI: RICERCA ANTICORPI MEDIANTE E.I.A.</v>
          </cell>
          <cell r="D679">
            <v>90875</v>
          </cell>
          <cell r="E679" t="str">
            <v>\N</v>
          </cell>
          <cell r="F679">
            <v>0</v>
          </cell>
          <cell r="G679">
            <v>1</v>
          </cell>
          <cell r="H679" t="str">
            <v>90.87.5</v>
          </cell>
          <cell r="I679" t="str">
            <v>\N</v>
          </cell>
          <cell r="J679">
            <v>20020201</v>
          </cell>
          <cell r="K679" t="str">
            <v>\N</v>
          </cell>
        </row>
        <row r="680">
          <cell r="A680" t="str">
            <v>0090876</v>
          </cell>
          <cell r="B680">
            <v>90876</v>
          </cell>
          <cell r="C680" t="str">
            <v>BORDETELLA: ESAME COLTURALE</v>
          </cell>
          <cell r="D680">
            <v>90876</v>
          </cell>
          <cell r="E680" t="str">
            <v>\N</v>
          </cell>
          <cell r="F680">
            <v>0</v>
          </cell>
          <cell r="G680">
            <v>1</v>
          </cell>
          <cell r="H680" t="str">
            <v>90.87.6</v>
          </cell>
          <cell r="I680" t="str">
            <v>\N</v>
          </cell>
          <cell r="J680">
            <v>20020201</v>
          </cell>
          <cell r="K680" t="str">
            <v>\N</v>
          </cell>
        </row>
        <row r="681">
          <cell r="A681" t="str">
            <v>0090881</v>
          </cell>
          <cell r="B681">
            <v>90881</v>
          </cell>
          <cell r="C681" t="str">
            <v>BORRELIA BURGDORFERI: RICERCA ANTICORPI MEDIANTE I.F.</v>
          </cell>
          <cell r="D681">
            <v>90881</v>
          </cell>
          <cell r="E681" t="str">
            <v>\N</v>
          </cell>
          <cell r="F681">
            <v>0</v>
          </cell>
          <cell r="G681">
            <v>1</v>
          </cell>
          <cell r="H681" t="str">
            <v>90.88.1</v>
          </cell>
          <cell r="I681" t="str">
            <v>\N</v>
          </cell>
          <cell r="J681">
            <v>20020201</v>
          </cell>
          <cell r="K681" t="str">
            <v>\N</v>
          </cell>
        </row>
        <row r="682">
          <cell r="A682" t="str">
            <v>0090882</v>
          </cell>
          <cell r="B682">
            <v>90882</v>
          </cell>
          <cell r="C682" t="str">
            <v>BRUCELLE: RIC. ANTICORPI CON TIT. CON AGGLUTINAZIONE SECONDO WRIGHT</v>
          </cell>
          <cell r="D682">
            <v>90882</v>
          </cell>
          <cell r="E682" t="str">
            <v>\N</v>
          </cell>
          <cell r="F682">
            <v>0</v>
          </cell>
          <cell r="G682">
            <v>1</v>
          </cell>
          <cell r="H682" t="str">
            <v>90.88.2</v>
          </cell>
          <cell r="I682" t="str">
            <v>\N</v>
          </cell>
          <cell r="J682">
            <v>20020201</v>
          </cell>
          <cell r="K682" t="str">
            <v>\N</v>
          </cell>
        </row>
        <row r="683">
          <cell r="A683" t="str">
            <v>0090883</v>
          </cell>
          <cell r="B683">
            <v>90883</v>
          </cell>
          <cell r="C683" t="str">
            <v>CAMPYLOBACTER ANTIBIOGRAMMA</v>
          </cell>
          <cell r="D683">
            <v>90883</v>
          </cell>
          <cell r="E683" t="str">
            <v>\N</v>
          </cell>
          <cell r="F683">
            <v>0</v>
          </cell>
          <cell r="G683">
            <v>1</v>
          </cell>
          <cell r="H683" t="str">
            <v>90.88.3</v>
          </cell>
          <cell r="I683" t="str">
            <v>\N</v>
          </cell>
          <cell r="J683">
            <v>20100601</v>
          </cell>
          <cell r="K683" t="str">
            <v>\N</v>
          </cell>
        </row>
        <row r="684">
          <cell r="A684" t="str">
            <v>0090884</v>
          </cell>
          <cell r="B684">
            <v>90884</v>
          </cell>
          <cell r="C684" t="str">
            <v>CAMPYLOBACTER DA COLTURA: IDENTIFICAZIONE BIOCHIMICA</v>
          </cell>
          <cell r="D684">
            <v>90884</v>
          </cell>
          <cell r="E684" t="str">
            <v>\N</v>
          </cell>
          <cell r="F684">
            <v>0</v>
          </cell>
          <cell r="G684">
            <v>1</v>
          </cell>
          <cell r="H684" t="str">
            <v>90.88.4</v>
          </cell>
          <cell r="I684" t="str">
            <v>\N</v>
          </cell>
          <cell r="J684">
            <v>20020201</v>
          </cell>
          <cell r="K684" t="str">
            <v>\N</v>
          </cell>
        </row>
        <row r="685">
          <cell r="A685" t="str">
            <v>0090885</v>
          </cell>
          <cell r="B685">
            <v>90885</v>
          </cell>
          <cell r="C685" t="str">
            <v>CAMPYLOBACTER: ESAME COLTURALE</v>
          </cell>
          <cell r="D685">
            <v>90885</v>
          </cell>
          <cell r="E685" t="str">
            <v>\N</v>
          </cell>
          <cell r="F685">
            <v>0</v>
          </cell>
          <cell r="G685">
            <v>1</v>
          </cell>
          <cell r="H685" t="str">
            <v>90.88.5</v>
          </cell>
          <cell r="I685" t="str">
            <v>\N</v>
          </cell>
          <cell r="J685">
            <v>20020201</v>
          </cell>
          <cell r="K685" t="str">
            <v>\N</v>
          </cell>
        </row>
        <row r="686">
          <cell r="A686" t="str">
            <v>0090886</v>
          </cell>
          <cell r="B686">
            <v>90886</v>
          </cell>
          <cell r="C686" t="str">
            <v>BRUCELLE: RICERCA ANTICORPI INCOMPLETI MEDIANTE TEST DI COOMBS</v>
          </cell>
          <cell r="D686">
            <v>90886</v>
          </cell>
          <cell r="E686" t="str">
            <v>\N</v>
          </cell>
          <cell r="F686">
            <v>0</v>
          </cell>
          <cell r="G686">
            <v>1</v>
          </cell>
          <cell r="H686" t="str">
            <v>90.88.6</v>
          </cell>
          <cell r="I686" t="str">
            <v>\N</v>
          </cell>
          <cell r="J686">
            <v>20020201</v>
          </cell>
          <cell r="K686" t="str">
            <v>\N</v>
          </cell>
        </row>
        <row r="687">
          <cell r="A687" t="str">
            <v>0090887</v>
          </cell>
          <cell r="B687">
            <v>90887</v>
          </cell>
          <cell r="C687" t="str">
            <v>BRUCELLE: RICERCA ANTICORPI MEDIANTE E.I.A.</v>
          </cell>
          <cell r="D687">
            <v>90887</v>
          </cell>
          <cell r="E687" t="str">
            <v>\N</v>
          </cell>
          <cell r="F687">
            <v>0</v>
          </cell>
          <cell r="G687">
            <v>1</v>
          </cell>
          <cell r="H687" t="str">
            <v>90.88.7</v>
          </cell>
          <cell r="I687" t="str">
            <v>\N</v>
          </cell>
          <cell r="J687">
            <v>20020201</v>
          </cell>
          <cell r="K687" t="str">
            <v>\N</v>
          </cell>
        </row>
        <row r="688">
          <cell r="A688" t="str">
            <v>0090891</v>
          </cell>
          <cell r="B688">
            <v>90891</v>
          </cell>
          <cell r="C688" t="str">
            <v>CHLAMYDIE: RICERCA  ANTICORPI</v>
          </cell>
          <cell r="D688">
            <v>90891</v>
          </cell>
          <cell r="E688" t="str">
            <v>\N</v>
          </cell>
          <cell r="F688">
            <v>0</v>
          </cell>
          <cell r="G688">
            <v>1</v>
          </cell>
          <cell r="H688" t="str">
            <v>90.89.1</v>
          </cell>
          <cell r="I688" t="str">
            <v>\N</v>
          </cell>
          <cell r="J688">
            <v>20020201</v>
          </cell>
          <cell r="K688" t="str">
            <v>\N</v>
          </cell>
        </row>
        <row r="689">
          <cell r="A689" t="str">
            <v>0090891.01</v>
          </cell>
          <cell r="B689" t="str">
            <v>0090891.01</v>
          </cell>
          <cell r="C689" t="str">
            <v>CHLAMYDIA TRACHOMATIS: RICERCA ANTICORPI</v>
          </cell>
          <cell r="D689" t="str">
            <v>0090891.01</v>
          </cell>
          <cell r="E689" t="str">
            <v>\N</v>
          </cell>
          <cell r="F689">
            <v>0</v>
          </cell>
          <cell r="G689">
            <v>1</v>
          </cell>
          <cell r="H689" t="str">
            <v>90.89.1</v>
          </cell>
          <cell r="I689" t="str">
            <v>\N</v>
          </cell>
          <cell r="J689">
            <v>20040119</v>
          </cell>
          <cell r="K689" t="str">
            <v>\N</v>
          </cell>
        </row>
        <row r="690">
          <cell r="A690" t="str">
            <v>0090891.02</v>
          </cell>
          <cell r="B690" t="str">
            <v>0090891.02</v>
          </cell>
          <cell r="C690" t="str">
            <v>CHLAMYDIA PNEUMONIAE: RICERCA ANTICORPI</v>
          </cell>
          <cell r="D690" t="str">
            <v>0090891.02</v>
          </cell>
          <cell r="E690" t="str">
            <v>\N</v>
          </cell>
          <cell r="F690">
            <v>0</v>
          </cell>
          <cell r="G690">
            <v>1</v>
          </cell>
          <cell r="H690" t="str">
            <v>90.89.1</v>
          </cell>
          <cell r="I690" t="str">
            <v>\N</v>
          </cell>
          <cell r="J690">
            <v>20040119</v>
          </cell>
          <cell r="K690" t="str">
            <v>\N</v>
          </cell>
        </row>
        <row r="691">
          <cell r="A691" t="str">
            <v>0090892</v>
          </cell>
          <cell r="B691">
            <v>90892</v>
          </cell>
          <cell r="C691" t="str">
            <v>CHLAMYDIE: TITOLAZIONE ANTICORPI MEDIANTE  F.C.</v>
          </cell>
          <cell r="D691">
            <v>90892</v>
          </cell>
          <cell r="E691" t="str">
            <v>\N</v>
          </cell>
          <cell r="F691">
            <v>0</v>
          </cell>
          <cell r="G691">
            <v>1</v>
          </cell>
          <cell r="H691" t="str">
            <v>90.89.2</v>
          </cell>
          <cell r="I691" t="str">
            <v>\N</v>
          </cell>
          <cell r="J691">
            <v>20020201</v>
          </cell>
          <cell r="K691" t="str">
            <v>\N</v>
          </cell>
        </row>
        <row r="692">
          <cell r="A692" t="str">
            <v>0090893</v>
          </cell>
          <cell r="B692">
            <v>90893</v>
          </cell>
          <cell r="C692" t="str">
            <v>CHLAMYDIE DA COLT.: IDENT.  MICR. CON COL. IODIO O GIEMSA</v>
          </cell>
          <cell r="D692">
            <v>90893</v>
          </cell>
          <cell r="E692" t="str">
            <v>\N</v>
          </cell>
          <cell r="F692">
            <v>0</v>
          </cell>
          <cell r="G692">
            <v>1</v>
          </cell>
          <cell r="H692" t="str">
            <v>90.89.3</v>
          </cell>
          <cell r="I692" t="str">
            <v>\N</v>
          </cell>
          <cell r="J692">
            <v>20020201</v>
          </cell>
          <cell r="K692" t="str">
            <v>\N</v>
          </cell>
        </row>
        <row r="693">
          <cell r="A693" t="str">
            <v>0090894</v>
          </cell>
          <cell r="B693">
            <v>90894</v>
          </cell>
          <cell r="C693" t="str">
            <v>CHLAMYDIE DA COLTURA: IDENTIFICAZIONE MEDIANTE I.F.</v>
          </cell>
          <cell r="D693">
            <v>90894</v>
          </cell>
          <cell r="E693" t="str">
            <v>\N</v>
          </cell>
          <cell r="F693">
            <v>0</v>
          </cell>
          <cell r="G693">
            <v>1</v>
          </cell>
          <cell r="H693" t="str">
            <v>90.89.4</v>
          </cell>
          <cell r="I693" t="str">
            <v>\N</v>
          </cell>
          <cell r="J693">
            <v>20020201</v>
          </cell>
          <cell r="K693" t="str">
            <v>\N</v>
          </cell>
        </row>
        <row r="694">
          <cell r="A694" t="str">
            <v>0090895</v>
          </cell>
          <cell r="B694">
            <v>90895</v>
          </cell>
          <cell r="C694" t="str">
            <v>CHLAMYDIE: ESAME COLTURALE</v>
          </cell>
          <cell r="D694">
            <v>90895</v>
          </cell>
          <cell r="E694" t="str">
            <v>\N</v>
          </cell>
          <cell r="F694">
            <v>0</v>
          </cell>
          <cell r="G694">
            <v>1</v>
          </cell>
          <cell r="H694" t="str">
            <v>90.89.5</v>
          </cell>
          <cell r="I694" t="str">
            <v>\N</v>
          </cell>
          <cell r="J694">
            <v>20020201</v>
          </cell>
          <cell r="K694" t="str">
            <v>\N</v>
          </cell>
        </row>
        <row r="695">
          <cell r="A695" t="str">
            <v>0090901.01</v>
          </cell>
          <cell r="B695" t="str">
            <v>0090901.01</v>
          </cell>
          <cell r="C695" t="str">
            <v>CHLAMYDIE: RICERCA DIRETTA SU TAMPONE OCULARE MEDIANTE E.I.A.</v>
          </cell>
          <cell r="D695" t="str">
            <v>0090901.01</v>
          </cell>
          <cell r="E695" t="str">
            <v>\N</v>
          </cell>
          <cell r="F695">
            <v>0</v>
          </cell>
          <cell r="G695">
            <v>1</v>
          </cell>
          <cell r="H695" t="str">
            <v>90.90.1</v>
          </cell>
          <cell r="I695" t="str">
            <v>\N</v>
          </cell>
          <cell r="J695">
            <v>20030215</v>
          </cell>
          <cell r="K695" t="str">
            <v>\N</v>
          </cell>
        </row>
        <row r="696">
          <cell r="A696" t="str">
            <v>0090901.02</v>
          </cell>
          <cell r="B696" t="str">
            <v>0090901.02</v>
          </cell>
          <cell r="C696" t="str">
            <v>CHLAMYDIE: RICERCA DIRETTA SU TAMPONE ENDOCERVICALE MEDIANTE E.I.A.</v>
          </cell>
          <cell r="D696" t="str">
            <v>0090901.02</v>
          </cell>
          <cell r="E696" t="str">
            <v>\N</v>
          </cell>
          <cell r="F696">
            <v>0</v>
          </cell>
          <cell r="G696">
            <v>1</v>
          </cell>
          <cell r="H696" t="str">
            <v>90.90.1</v>
          </cell>
          <cell r="I696" t="str">
            <v>\N</v>
          </cell>
          <cell r="J696">
            <v>20030215</v>
          </cell>
          <cell r="K696" t="str">
            <v>\N</v>
          </cell>
        </row>
        <row r="697">
          <cell r="A697" t="str">
            <v>0090901.03</v>
          </cell>
          <cell r="B697" t="str">
            <v>0090901.03</v>
          </cell>
          <cell r="C697" t="str">
            <v>CHLAMYDIE: RICERCA DIRETTA SU TAMPONE URETRALE MEDIANTE E.I.A.</v>
          </cell>
          <cell r="D697" t="str">
            <v>0090901.03</v>
          </cell>
          <cell r="E697" t="str">
            <v>\N</v>
          </cell>
          <cell r="F697">
            <v>0</v>
          </cell>
          <cell r="G697">
            <v>1</v>
          </cell>
          <cell r="H697" t="str">
            <v>90.90.1</v>
          </cell>
          <cell r="I697" t="str">
            <v>\N</v>
          </cell>
          <cell r="J697">
            <v>20030215</v>
          </cell>
          <cell r="K697" t="str">
            <v>\N</v>
          </cell>
        </row>
        <row r="698">
          <cell r="A698" t="str">
            <v>0090901.04</v>
          </cell>
          <cell r="B698" t="str">
            <v>0090901.04</v>
          </cell>
          <cell r="C698" t="str">
            <v>CHLAMYDIE: RICERCA DIRETTA SU LIQUIDO SEMINALE MEDIANTE E.I.A.</v>
          </cell>
          <cell r="D698" t="str">
            <v>0090901.04</v>
          </cell>
          <cell r="E698" t="str">
            <v>\N</v>
          </cell>
          <cell r="F698">
            <v>0</v>
          </cell>
          <cell r="G698">
            <v>1</v>
          </cell>
          <cell r="H698" t="str">
            <v>90.90.1</v>
          </cell>
          <cell r="I698" t="str">
            <v>\N</v>
          </cell>
          <cell r="J698">
            <v>20030215</v>
          </cell>
          <cell r="K698" t="str">
            <v>\N</v>
          </cell>
        </row>
        <row r="699">
          <cell r="A699" t="str">
            <v>0090902</v>
          </cell>
          <cell r="B699">
            <v>90902</v>
          </cell>
          <cell r="C699" t="str">
            <v>CHLAMYDIE: RICERCA DIRETTA MEDIANTE I.F. SU TAMPONE OCULARE</v>
          </cell>
          <cell r="D699">
            <v>90902</v>
          </cell>
          <cell r="E699" t="str">
            <v>\N</v>
          </cell>
          <cell r="F699">
            <v>0</v>
          </cell>
          <cell r="G699">
            <v>1</v>
          </cell>
          <cell r="H699" t="str">
            <v>90.90.2</v>
          </cell>
          <cell r="I699" t="str">
            <v>\N</v>
          </cell>
          <cell r="J699">
            <v>20100601</v>
          </cell>
          <cell r="K699" t="str">
            <v>\N</v>
          </cell>
        </row>
        <row r="700">
          <cell r="A700" t="str">
            <v>0090902.01</v>
          </cell>
          <cell r="B700" t="str">
            <v>0090902.01</v>
          </cell>
          <cell r="C700" t="str">
            <v>CHLAMYDIE: RICERCA DIRETTA MEDIANTE I.F. SU TAMPONE URETRALE</v>
          </cell>
          <cell r="D700" t="str">
            <v>0090902.01</v>
          </cell>
          <cell r="E700" t="str">
            <v>\N</v>
          </cell>
          <cell r="F700">
            <v>0</v>
          </cell>
          <cell r="G700">
            <v>1</v>
          </cell>
          <cell r="H700" t="str">
            <v>90.90.2</v>
          </cell>
          <cell r="I700" t="str">
            <v>\N</v>
          </cell>
          <cell r="J700">
            <v>20100601</v>
          </cell>
          <cell r="K700" t="str">
            <v>\N</v>
          </cell>
        </row>
        <row r="701">
          <cell r="A701" t="str">
            <v>0090902.02</v>
          </cell>
          <cell r="B701" t="str">
            <v>0090902.02</v>
          </cell>
          <cell r="C701" t="str">
            <v>CHLAMYDIE: RICERCA DIRETTA MEDIANTE I.F. SU TAMPONE ENDOCERVICALE</v>
          </cell>
          <cell r="D701" t="str">
            <v>0090902.02</v>
          </cell>
          <cell r="E701" t="str">
            <v>\N</v>
          </cell>
          <cell r="F701">
            <v>0</v>
          </cell>
          <cell r="G701">
            <v>1</v>
          </cell>
          <cell r="H701" t="str">
            <v>90.90.2</v>
          </cell>
          <cell r="I701" t="str">
            <v>\N</v>
          </cell>
          <cell r="J701">
            <v>20130423</v>
          </cell>
          <cell r="K701" t="str">
            <v>\N</v>
          </cell>
        </row>
        <row r="702">
          <cell r="A702" t="str">
            <v>0090903</v>
          </cell>
          <cell r="B702">
            <v>90903</v>
          </cell>
          <cell r="C702" t="str">
            <v>CHLAMYDIE: RICERCA DIRETTA MEDIANTE IBRIDAZIONE  SU TAMPONE OCULARE</v>
          </cell>
          <cell r="D702">
            <v>90903</v>
          </cell>
          <cell r="E702" t="str">
            <v>\N</v>
          </cell>
          <cell r="F702">
            <v>0</v>
          </cell>
          <cell r="G702">
            <v>1</v>
          </cell>
          <cell r="H702" t="str">
            <v>90.90.3</v>
          </cell>
          <cell r="I702" t="str">
            <v>\N</v>
          </cell>
          <cell r="J702">
            <v>20100601</v>
          </cell>
          <cell r="K702" t="str">
            <v>\N</v>
          </cell>
        </row>
        <row r="703">
          <cell r="A703" t="str">
            <v>0090903.01</v>
          </cell>
          <cell r="B703" t="str">
            <v>0090903.01</v>
          </cell>
          <cell r="C703" t="str">
            <v>CHLAMYDIE: RICERCA DIRETTA MEDIANTE IBRIDAZIONE SU TAMPONE URETRALE</v>
          </cell>
          <cell r="D703" t="str">
            <v>0090903.01</v>
          </cell>
          <cell r="E703" t="str">
            <v>\N</v>
          </cell>
          <cell r="F703">
            <v>0</v>
          </cell>
          <cell r="G703">
            <v>1</v>
          </cell>
          <cell r="H703" t="str">
            <v>90.90.3</v>
          </cell>
          <cell r="I703" t="str">
            <v>\N</v>
          </cell>
          <cell r="J703">
            <v>20100601</v>
          </cell>
          <cell r="K703" t="str">
            <v>\N</v>
          </cell>
        </row>
        <row r="704">
          <cell r="A704" t="str">
            <v>0090903.02</v>
          </cell>
          <cell r="B704" t="str">
            <v>0090903.02</v>
          </cell>
          <cell r="C704" t="str">
            <v>CHLAMYDIE: RICERCA DIRETTA MEDIANTE IBRIDAZIONE SU LIQUIDO SEMINALE</v>
          </cell>
          <cell r="D704" t="str">
            <v>0090903.02</v>
          </cell>
          <cell r="E704" t="str">
            <v>\N</v>
          </cell>
          <cell r="F704">
            <v>0</v>
          </cell>
          <cell r="G704">
            <v>1</v>
          </cell>
          <cell r="H704" t="str">
            <v>90.90.3</v>
          </cell>
          <cell r="I704" t="str">
            <v>\N</v>
          </cell>
          <cell r="J704">
            <v>20100601</v>
          </cell>
          <cell r="K704" t="str">
            <v>\N</v>
          </cell>
        </row>
        <row r="705">
          <cell r="A705" t="str">
            <v>0090903.03</v>
          </cell>
          <cell r="B705" t="str">
            <v>0090903.03</v>
          </cell>
          <cell r="C705" t="str">
            <v>CHLAMYDIE: RICERCA DIRETTA MEDIANTE IBRIDAZIONE NELLE URINE</v>
          </cell>
          <cell r="D705" t="str">
            <v>0090903.03</v>
          </cell>
          <cell r="E705" t="str">
            <v>\N</v>
          </cell>
          <cell r="F705">
            <v>0</v>
          </cell>
          <cell r="G705">
            <v>1</v>
          </cell>
          <cell r="H705" t="str">
            <v>90.90.3</v>
          </cell>
          <cell r="I705" t="str">
            <v>\N</v>
          </cell>
          <cell r="J705">
            <v>20100601</v>
          </cell>
          <cell r="K705" t="str">
            <v>\N</v>
          </cell>
        </row>
        <row r="706">
          <cell r="A706" t="str">
            <v>0090903.04</v>
          </cell>
          <cell r="B706" t="str">
            <v>0090903.04</v>
          </cell>
          <cell r="C706" t="str">
            <v>CHLAMYDIE: RICERCA DIRETTA MEDIANTE IBRIDAZIONE TAMPONE ENDOCERVICALE</v>
          </cell>
          <cell r="D706" t="str">
            <v>0090903.04</v>
          </cell>
          <cell r="E706" t="str">
            <v>\N</v>
          </cell>
          <cell r="F706">
            <v>0</v>
          </cell>
          <cell r="G706">
            <v>1</v>
          </cell>
          <cell r="H706" t="str">
            <v>90.90.3</v>
          </cell>
          <cell r="I706" t="str">
            <v>\N</v>
          </cell>
          <cell r="J706">
            <v>20130423</v>
          </cell>
          <cell r="K706" t="str">
            <v>\N</v>
          </cell>
        </row>
        <row r="707">
          <cell r="A707" t="str">
            <v>0090904</v>
          </cell>
          <cell r="B707">
            <v>90904</v>
          </cell>
          <cell r="C707" t="str">
            <v>CLOSTRIDIUM DIFFICILE DA COLTURA: IDENTIFICAZIONE BIOCHIMICA</v>
          </cell>
          <cell r="D707">
            <v>90904</v>
          </cell>
          <cell r="E707" t="str">
            <v>\N</v>
          </cell>
          <cell r="F707">
            <v>0</v>
          </cell>
          <cell r="G707">
            <v>1</v>
          </cell>
          <cell r="H707" t="str">
            <v>90.90.4</v>
          </cell>
          <cell r="I707" t="str">
            <v>\N</v>
          </cell>
          <cell r="J707">
            <v>20020201</v>
          </cell>
          <cell r="K707" t="str">
            <v>\N</v>
          </cell>
        </row>
        <row r="708">
          <cell r="A708" t="str">
            <v>0090905</v>
          </cell>
          <cell r="B708">
            <v>90905</v>
          </cell>
          <cell r="C708" t="str">
            <v>CLOSTRIDIUM DIFFICILE : ESAME COLTURALE</v>
          </cell>
          <cell r="D708">
            <v>90905</v>
          </cell>
          <cell r="E708" t="str">
            <v>\N</v>
          </cell>
          <cell r="F708">
            <v>0</v>
          </cell>
          <cell r="G708">
            <v>1</v>
          </cell>
          <cell r="H708" t="str">
            <v>90.90.5</v>
          </cell>
          <cell r="I708" t="str">
            <v>\N</v>
          </cell>
          <cell r="J708">
            <v>20020201</v>
          </cell>
          <cell r="K708" t="str">
            <v>\N</v>
          </cell>
        </row>
        <row r="709">
          <cell r="A709" t="str">
            <v>0090911</v>
          </cell>
          <cell r="B709">
            <v>90911</v>
          </cell>
          <cell r="C709" t="str">
            <v>CLOSTRIDIUM DIFFICILE:RIC. DIRETTA DELLA TOSSINA NELLE FECI CON E.I.A.</v>
          </cell>
          <cell r="D709">
            <v>90911</v>
          </cell>
          <cell r="E709" t="str">
            <v>\N</v>
          </cell>
          <cell r="F709">
            <v>0</v>
          </cell>
          <cell r="G709">
            <v>1</v>
          </cell>
          <cell r="H709" t="str">
            <v>90.91.1</v>
          </cell>
          <cell r="I709" t="str">
            <v>\N</v>
          </cell>
          <cell r="J709">
            <v>20020201</v>
          </cell>
          <cell r="K709" t="str">
            <v>\N</v>
          </cell>
        </row>
        <row r="710">
          <cell r="A710" t="str">
            <v>0090912</v>
          </cell>
          <cell r="B710">
            <v>90912</v>
          </cell>
          <cell r="C710" t="str">
            <v>CRYPTOSPORIDIUM: RICERCA DIRETTA ANTIGENI NELLE FECI MEDIANTE E.I.A.</v>
          </cell>
          <cell r="D710">
            <v>90912</v>
          </cell>
          <cell r="E710" t="str">
            <v>\N</v>
          </cell>
          <cell r="F710">
            <v>0</v>
          </cell>
          <cell r="G710">
            <v>1</v>
          </cell>
          <cell r="H710" t="str">
            <v>90.91.2</v>
          </cell>
          <cell r="I710" t="str">
            <v>\N</v>
          </cell>
          <cell r="J710">
            <v>20020201</v>
          </cell>
          <cell r="K710" t="str">
            <v>\N</v>
          </cell>
        </row>
        <row r="711">
          <cell r="A711" t="str">
            <v>0090913</v>
          </cell>
          <cell r="B711">
            <v>90913</v>
          </cell>
          <cell r="C711" t="str">
            <v>CRYPTOSPORIDIUM: RICERCA DIRETTA ANTIGENI NELLE FECI  MEDIANTE I.F.</v>
          </cell>
          <cell r="D711">
            <v>90913</v>
          </cell>
          <cell r="E711" t="str">
            <v>\N</v>
          </cell>
          <cell r="F711">
            <v>0</v>
          </cell>
          <cell r="G711">
            <v>1</v>
          </cell>
          <cell r="H711" t="str">
            <v>90.91.3</v>
          </cell>
          <cell r="I711" t="str">
            <v>\N</v>
          </cell>
          <cell r="J711">
            <v>20020201</v>
          </cell>
          <cell r="K711" t="str">
            <v>\N</v>
          </cell>
        </row>
        <row r="712">
          <cell r="A712" t="str">
            <v>0090914</v>
          </cell>
          <cell r="B712">
            <v>90914</v>
          </cell>
          <cell r="C712" t="str">
            <v>E. COLI ENTEROPATOGENI: ESAME COLTURALE NELLE FECI</v>
          </cell>
          <cell r="D712">
            <v>90914</v>
          </cell>
          <cell r="E712" t="str">
            <v>\N</v>
          </cell>
          <cell r="F712">
            <v>0</v>
          </cell>
          <cell r="G712">
            <v>1</v>
          </cell>
          <cell r="H712" t="str">
            <v>90.91.4</v>
          </cell>
          <cell r="I712" t="str">
            <v>\N</v>
          </cell>
          <cell r="J712">
            <v>20020201</v>
          </cell>
          <cell r="K712" t="str">
            <v>\N</v>
          </cell>
        </row>
        <row r="713">
          <cell r="A713" t="str">
            <v>0090915</v>
          </cell>
          <cell r="B713">
            <v>90915</v>
          </cell>
          <cell r="C713" t="str">
            <v>E. COLI PATOGENI DA COLTURA: IDENTIFICAZIONE BIOCHIMICA</v>
          </cell>
          <cell r="D713">
            <v>90915</v>
          </cell>
          <cell r="E713" t="str">
            <v>\N</v>
          </cell>
          <cell r="F713">
            <v>0</v>
          </cell>
          <cell r="G713">
            <v>1</v>
          </cell>
          <cell r="H713" t="str">
            <v>90.91.5</v>
          </cell>
          <cell r="I713" t="str">
            <v>\N</v>
          </cell>
          <cell r="J713">
            <v>20020201</v>
          </cell>
          <cell r="K713" t="str">
            <v>\N</v>
          </cell>
        </row>
        <row r="714">
          <cell r="A714" t="str">
            <v>0090916</v>
          </cell>
          <cell r="B714">
            <v>90916</v>
          </cell>
          <cell r="C714" t="str">
            <v>CORYNEBACTERIUM DIPHTERIAE: ESAME COLTURALE</v>
          </cell>
          <cell r="D714">
            <v>90916</v>
          </cell>
          <cell r="E714" t="str">
            <v>\N</v>
          </cell>
          <cell r="F714">
            <v>0</v>
          </cell>
          <cell r="G714">
            <v>1</v>
          </cell>
          <cell r="H714" t="str">
            <v>90.91.6</v>
          </cell>
          <cell r="I714" t="str">
            <v>\N</v>
          </cell>
          <cell r="J714">
            <v>20020201</v>
          </cell>
          <cell r="K714" t="str">
            <v>\N</v>
          </cell>
        </row>
        <row r="715">
          <cell r="A715" t="str">
            <v>0090917</v>
          </cell>
          <cell r="B715">
            <v>90917</v>
          </cell>
          <cell r="C715" t="str">
            <v xml:space="preserve">COXIELLA BURNETI ANTICORPI </v>
          </cell>
          <cell r="D715">
            <v>90917</v>
          </cell>
          <cell r="E715" t="str">
            <v>\N</v>
          </cell>
          <cell r="F715">
            <v>0</v>
          </cell>
          <cell r="G715">
            <v>1</v>
          </cell>
          <cell r="H715" t="str">
            <v>90.91.7</v>
          </cell>
          <cell r="I715" t="str">
            <v>\N</v>
          </cell>
          <cell r="J715">
            <v>20050601</v>
          </cell>
          <cell r="K715" t="str">
            <v>\N</v>
          </cell>
        </row>
        <row r="716">
          <cell r="A716" t="str">
            <v>0090918</v>
          </cell>
          <cell r="B716">
            <v>90918</v>
          </cell>
          <cell r="C716" t="str">
            <v>CRIPTOCOCCO ANTIGENI  RICERCA DIRETTA</v>
          </cell>
          <cell r="D716">
            <v>90918</v>
          </cell>
          <cell r="E716" t="str">
            <v>\N</v>
          </cell>
          <cell r="F716">
            <v>0</v>
          </cell>
          <cell r="G716">
            <v>1</v>
          </cell>
          <cell r="H716" t="str">
            <v>90.91.8</v>
          </cell>
          <cell r="I716" t="str">
            <v>\N</v>
          </cell>
          <cell r="J716">
            <v>20050601</v>
          </cell>
          <cell r="K716" t="str">
            <v>\N</v>
          </cell>
        </row>
        <row r="717">
          <cell r="A717" t="str">
            <v>0090921</v>
          </cell>
          <cell r="B717">
            <v>90921</v>
          </cell>
          <cell r="C717" t="str">
            <v>E. COLI PATOGENI DA COLTURA: IDENTIFICAZIONE SIEROLOGICA</v>
          </cell>
          <cell r="D717">
            <v>90921</v>
          </cell>
          <cell r="E717" t="str">
            <v>\N</v>
          </cell>
          <cell r="F717">
            <v>0</v>
          </cell>
          <cell r="G717">
            <v>1</v>
          </cell>
          <cell r="H717" t="str">
            <v>90.92.1</v>
          </cell>
          <cell r="I717" t="str">
            <v>\N</v>
          </cell>
          <cell r="J717">
            <v>20020201</v>
          </cell>
          <cell r="K717" t="str">
            <v>\N</v>
          </cell>
        </row>
        <row r="718">
          <cell r="A718" t="str">
            <v>0090922</v>
          </cell>
          <cell r="B718">
            <v>90922</v>
          </cell>
          <cell r="C718" t="str">
            <v>ECHINOCOCCO: RICERCA ANTICORPI MEDIANTE E.I.A.</v>
          </cell>
          <cell r="D718">
            <v>90922</v>
          </cell>
          <cell r="E718" t="str">
            <v>\N</v>
          </cell>
          <cell r="F718">
            <v>0</v>
          </cell>
          <cell r="G718">
            <v>1</v>
          </cell>
          <cell r="H718" t="str">
            <v>90.92.2</v>
          </cell>
          <cell r="I718" t="str">
            <v>\N</v>
          </cell>
          <cell r="J718">
            <v>20020201</v>
          </cell>
          <cell r="K718" t="str">
            <v>\N</v>
          </cell>
        </row>
        <row r="719">
          <cell r="A719" t="str">
            <v>0090923</v>
          </cell>
          <cell r="B719">
            <v>90923</v>
          </cell>
          <cell r="C719" t="str">
            <v>ECHINOCOCCO: RICERCA ANTICORPI MEDIANTE I.H.A.</v>
          </cell>
          <cell r="D719">
            <v>90923</v>
          </cell>
          <cell r="E719" t="str">
            <v>\N</v>
          </cell>
          <cell r="F719">
            <v>0</v>
          </cell>
          <cell r="G719">
            <v>1</v>
          </cell>
          <cell r="H719" t="str">
            <v>90.92.3</v>
          </cell>
          <cell r="I719" t="str">
            <v>\N</v>
          </cell>
          <cell r="J719">
            <v>20020201</v>
          </cell>
          <cell r="K719" t="str">
            <v>\N</v>
          </cell>
        </row>
        <row r="720">
          <cell r="A720" t="str">
            <v>0090924</v>
          </cell>
          <cell r="B720">
            <v>90924</v>
          </cell>
          <cell r="C720" t="str">
            <v>ENTAMOEBA HISTOLYTICA: RICERCA ANTICORPI MEDIANTE E.I.A.</v>
          </cell>
          <cell r="D720">
            <v>90924</v>
          </cell>
          <cell r="E720" t="str">
            <v>\N</v>
          </cell>
          <cell r="F720">
            <v>0</v>
          </cell>
          <cell r="G720">
            <v>1</v>
          </cell>
          <cell r="H720" t="str">
            <v>90.92.4</v>
          </cell>
          <cell r="I720" t="str">
            <v>\N</v>
          </cell>
          <cell r="J720">
            <v>20020201</v>
          </cell>
          <cell r="K720" t="str">
            <v>\N</v>
          </cell>
        </row>
        <row r="721">
          <cell r="A721" t="str">
            <v>0090925</v>
          </cell>
          <cell r="B721">
            <v>90925</v>
          </cell>
          <cell r="C721" t="str">
            <v>ENTAMOEBA HISTOLYTICA: TIT. ANTICORPI  CON EMOAGGLUTINAZIONE PASSIVA</v>
          </cell>
          <cell r="D721">
            <v>90925</v>
          </cell>
          <cell r="E721" t="str">
            <v>\N</v>
          </cell>
          <cell r="F721">
            <v>0</v>
          </cell>
          <cell r="G721">
            <v>1</v>
          </cell>
          <cell r="H721" t="str">
            <v>90.92.5</v>
          </cell>
          <cell r="I721" t="str">
            <v>\N</v>
          </cell>
          <cell r="J721">
            <v>20020201</v>
          </cell>
          <cell r="K721" t="str">
            <v>\N</v>
          </cell>
        </row>
        <row r="722">
          <cell r="A722" t="str">
            <v>0090931</v>
          </cell>
          <cell r="B722">
            <v>90931</v>
          </cell>
          <cell r="C722" t="str">
            <v>ENTAMOEBA HISTOLYTICA: ESAME COLTURALE NELLE FECI</v>
          </cell>
          <cell r="D722">
            <v>90931</v>
          </cell>
          <cell r="E722" t="str">
            <v>\N</v>
          </cell>
          <cell r="F722">
            <v>0</v>
          </cell>
          <cell r="G722">
            <v>1</v>
          </cell>
          <cell r="H722" t="str">
            <v>90.93.1</v>
          </cell>
          <cell r="I722" t="str">
            <v>\N</v>
          </cell>
          <cell r="J722">
            <v>20020201</v>
          </cell>
          <cell r="K722" t="str">
            <v>\N</v>
          </cell>
        </row>
        <row r="723">
          <cell r="A723" t="str">
            <v>0090932.02</v>
          </cell>
          <cell r="B723" t="str">
            <v>0090932.02</v>
          </cell>
          <cell r="C723" t="str">
            <v>ENTEROBIUS VERMICULARIS:RICERCA OSSIURI-SCOTCH TEST SU MAT.PERIANALE</v>
          </cell>
          <cell r="D723" t="str">
            <v>0090932.02</v>
          </cell>
          <cell r="E723" t="str">
            <v>\N</v>
          </cell>
          <cell r="F723">
            <v>0</v>
          </cell>
          <cell r="G723">
            <v>1</v>
          </cell>
          <cell r="H723" t="str">
            <v>90.93.2</v>
          </cell>
          <cell r="I723" t="str">
            <v>\N</v>
          </cell>
          <cell r="J723">
            <v>20020201</v>
          </cell>
          <cell r="K723" t="str">
            <v>\N</v>
          </cell>
        </row>
        <row r="724">
          <cell r="A724" t="str">
            <v>0090933.02</v>
          </cell>
          <cell r="B724" t="str">
            <v>0090933.02</v>
          </cell>
          <cell r="C724" t="str">
            <v>ES.COLTURALE  SU TAMPONE PIAGA DECUBITO</v>
          </cell>
          <cell r="D724" t="str">
            <v>0090933.02</v>
          </cell>
          <cell r="E724" t="str">
            <v>\N</v>
          </cell>
          <cell r="F724">
            <v>0</v>
          </cell>
          <cell r="G724">
            <v>1</v>
          </cell>
          <cell r="H724" t="str">
            <v>90.93.3</v>
          </cell>
          <cell r="I724" t="str">
            <v>\N</v>
          </cell>
          <cell r="J724">
            <v>20050601</v>
          </cell>
          <cell r="K724" t="str">
            <v>\N</v>
          </cell>
        </row>
        <row r="725">
          <cell r="A725" t="str">
            <v>0090933.03</v>
          </cell>
          <cell r="B725" t="str">
            <v>0090933.03</v>
          </cell>
          <cell r="C725" t="str">
            <v>ES.COLTURALE  SU MATERIALE DA ULCERA</v>
          </cell>
          <cell r="D725" t="str">
            <v>0090933.03</v>
          </cell>
          <cell r="E725" t="str">
            <v>\N</v>
          </cell>
          <cell r="F725">
            <v>0</v>
          </cell>
          <cell r="G725">
            <v>1</v>
          </cell>
          <cell r="H725" t="str">
            <v>90.93.3</v>
          </cell>
          <cell r="I725" t="str">
            <v>\N</v>
          </cell>
          <cell r="J725">
            <v>20050601</v>
          </cell>
          <cell r="K725" t="str">
            <v>\N</v>
          </cell>
        </row>
        <row r="726">
          <cell r="A726" t="str">
            <v>0090933.04</v>
          </cell>
          <cell r="B726" t="str">
            <v>0090933.04</v>
          </cell>
          <cell r="C726" t="str">
            <v>ES.COLTURALE  SU MATERIALE DA FISTOLA</v>
          </cell>
          <cell r="D726" t="str">
            <v>0090933.04</v>
          </cell>
          <cell r="E726" t="str">
            <v>\N</v>
          </cell>
          <cell r="F726">
            <v>0</v>
          </cell>
          <cell r="G726">
            <v>1</v>
          </cell>
          <cell r="H726" t="str">
            <v>90.93.3</v>
          </cell>
          <cell r="I726" t="str">
            <v>\N</v>
          </cell>
          <cell r="J726">
            <v>20050601</v>
          </cell>
          <cell r="K726" t="str">
            <v>\N</v>
          </cell>
        </row>
        <row r="727">
          <cell r="A727" t="str">
            <v>0090933.06</v>
          </cell>
          <cell r="B727" t="str">
            <v>0090933.06</v>
          </cell>
          <cell r="C727" t="str">
            <v>ES.COLTURALE  SU ESSUDATO PURULENTO (PUS)</v>
          </cell>
          <cell r="D727" t="str">
            <v>0090933.06</v>
          </cell>
          <cell r="E727" t="str">
            <v>\N</v>
          </cell>
          <cell r="F727">
            <v>0</v>
          </cell>
          <cell r="G727">
            <v>1</v>
          </cell>
          <cell r="H727" t="str">
            <v>90.93.3</v>
          </cell>
          <cell r="I727" t="str">
            <v>\N</v>
          </cell>
          <cell r="J727">
            <v>20050601</v>
          </cell>
          <cell r="K727" t="str">
            <v>\N</v>
          </cell>
        </row>
        <row r="728">
          <cell r="A728" t="str">
            <v>0090933.11</v>
          </cell>
          <cell r="B728" t="str">
            <v>0090933.11</v>
          </cell>
          <cell r="C728" t="str">
            <v>ES.COLTURALE  SU TAMPONE CUTANEO</v>
          </cell>
          <cell r="D728" t="str">
            <v>0090933.11</v>
          </cell>
          <cell r="E728" t="str">
            <v>\N</v>
          </cell>
          <cell r="F728">
            <v>0</v>
          </cell>
          <cell r="G728">
            <v>1</v>
          </cell>
          <cell r="H728" t="str">
            <v>90.93.3</v>
          </cell>
          <cell r="I728" t="str">
            <v>\N</v>
          </cell>
          <cell r="J728">
            <v>20190208</v>
          </cell>
          <cell r="K728" t="str">
            <v>\N</v>
          </cell>
        </row>
        <row r="729">
          <cell r="A729" t="str">
            <v>0090933.13</v>
          </cell>
          <cell r="B729" t="str">
            <v>0090933.13</v>
          </cell>
          <cell r="C729" t="str">
            <v>ES.COLTURALE  SU MATERIALE DA DRENAGGIO</v>
          </cell>
          <cell r="D729" t="str">
            <v>0090933.13</v>
          </cell>
          <cell r="E729" t="str">
            <v>\N</v>
          </cell>
          <cell r="F729">
            <v>0</v>
          </cell>
          <cell r="G729">
            <v>1</v>
          </cell>
          <cell r="H729" t="str">
            <v>90.93.3</v>
          </cell>
          <cell r="I729" t="str">
            <v>\N</v>
          </cell>
          <cell r="J729">
            <v>20050601</v>
          </cell>
          <cell r="K729" t="str">
            <v>\N</v>
          </cell>
        </row>
        <row r="730">
          <cell r="A730" t="str">
            <v>0090933.14</v>
          </cell>
          <cell r="B730" t="str">
            <v>0090933.14</v>
          </cell>
          <cell r="C730" t="str">
            <v>ES.COLTURALE  SU RACCOLTA SIERO EMATICA</v>
          </cell>
          <cell r="D730" t="str">
            <v>0090933.14</v>
          </cell>
          <cell r="E730" t="str">
            <v>\N</v>
          </cell>
          <cell r="F730">
            <v>0</v>
          </cell>
          <cell r="G730">
            <v>1</v>
          </cell>
          <cell r="H730" t="str">
            <v>90.93.3</v>
          </cell>
          <cell r="I730" t="str">
            <v>\N</v>
          </cell>
          <cell r="J730">
            <v>20050601</v>
          </cell>
          <cell r="K730" t="str">
            <v>\N</v>
          </cell>
        </row>
        <row r="731">
          <cell r="A731" t="str">
            <v>0090933.15</v>
          </cell>
          <cell r="B731" t="str">
            <v>0090933.15</v>
          </cell>
          <cell r="C731" t="str">
            <v>ES.COLTURALE  SU ESCREATO</v>
          </cell>
          <cell r="D731" t="str">
            <v>0090933.15</v>
          </cell>
          <cell r="E731" t="str">
            <v>\N</v>
          </cell>
          <cell r="F731">
            <v>0</v>
          </cell>
          <cell r="G731">
            <v>1</v>
          </cell>
          <cell r="H731" t="str">
            <v>90.93.3</v>
          </cell>
          <cell r="I731" t="str">
            <v>\N</v>
          </cell>
          <cell r="J731">
            <v>20100601</v>
          </cell>
          <cell r="K731" t="str">
            <v>\N</v>
          </cell>
        </row>
        <row r="732">
          <cell r="A732" t="str">
            <v>0090933.16</v>
          </cell>
          <cell r="B732" t="str">
            <v>0090933.16</v>
          </cell>
          <cell r="C732" t="str">
            <v>ES.COLTURALE  SU LIQUIDO DA CISTI</v>
          </cell>
          <cell r="D732" t="str">
            <v>0090933.16</v>
          </cell>
          <cell r="E732" t="str">
            <v>\N</v>
          </cell>
          <cell r="F732">
            <v>0</v>
          </cell>
          <cell r="G732">
            <v>1</v>
          </cell>
          <cell r="H732" t="str">
            <v>90.93.3</v>
          </cell>
          <cell r="I732" t="str">
            <v>\N</v>
          </cell>
          <cell r="J732">
            <v>20050601</v>
          </cell>
          <cell r="K732" t="str">
            <v>\N</v>
          </cell>
        </row>
        <row r="733">
          <cell r="A733" t="str">
            <v>0090933.17</v>
          </cell>
          <cell r="B733" t="str">
            <v>0090933.17</v>
          </cell>
          <cell r="C733" t="str">
            <v>ES.COLTURALE  SU MATERIALE BIOPTICO</v>
          </cell>
          <cell r="D733" t="str">
            <v>0090933.17</v>
          </cell>
          <cell r="E733" t="str">
            <v>\N</v>
          </cell>
          <cell r="F733">
            <v>0</v>
          </cell>
          <cell r="G733">
            <v>1</v>
          </cell>
          <cell r="H733" t="str">
            <v>90.93.3</v>
          </cell>
          <cell r="I733" t="str">
            <v>\N</v>
          </cell>
          <cell r="J733">
            <v>20050601</v>
          </cell>
          <cell r="K733" t="str">
            <v>\N</v>
          </cell>
        </row>
        <row r="734">
          <cell r="A734" t="str">
            <v>0090933.18</v>
          </cell>
          <cell r="B734" t="str">
            <v>0090933.18</v>
          </cell>
          <cell r="C734" t="str">
            <v>ES.COLTURALE  SU MATERIALE FERITA CHIRURGICA</v>
          </cell>
          <cell r="D734" t="str">
            <v>0090933.18</v>
          </cell>
          <cell r="E734" t="str">
            <v>\N</v>
          </cell>
          <cell r="F734">
            <v>0</v>
          </cell>
          <cell r="G734">
            <v>1</v>
          </cell>
          <cell r="H734" t="str">
            <v>90.93.3</v>
          </cell>
          <cell r="I734" t="str">
            <v>\N</v>
          </cell>
          <cell r="J734">
            <v>20050601</v>
          </cell>
          <cell r="K734" t="str">
            <v>\N</v>
          </cell>
        </row>
        <row r="735">
          <cell r="A735" t="str">
            <v>0090933.19</v>
          </cell>
          <cell r="B735" t="str">
            <v>0090933.19</v>
          </cell>
          <cell r="C735" t="str">
            <v>ES.COLTURALE  SU MATERIALE DA TRACHEOSTOMA</v>
          </cell>
          <cell r="D735" t="str">
            <v>0090933.19</v>
          </cell>
          <cell r="E735" t="str">
            <v>\N</v>
          </cell>
          <cell r="F735">
            <v>0</v>
          </cell>
          <cell r="G735">
            <v>1</v>
          </cell>
          <cell r="H735" t="str">
            <v>90.93.3</v>
          </cell>
          <cell r="I735" t="str">
            <v>\N</v>
          </cell>
          <cell r="J735">
            <v>20050601</v>
          </cell>
          <cell r="K735" t="str">
            <v>\N</v>
          </cell>
        </row>
        <row r="736">
          <cell r="A736" t="str">
            <v>0090933.20</v>
          </cell>
          <cell r="B736" t="str">
            <v>0090933.20</v>
          </cell>
          <cell r="C736" t="str">
            <v>ES.COLTURALE  SU SECRETO MAMMARIO</v>
          </cell>
          <cell r="D736" t="str">
            <v>0090933.20</v>
          </cell>
          <cell r="E736" t="str">
            <v>\N</v>
          </cell>
          <cell r="F736">
            <v>0</v>
          </cell>
          <cell r="G736">
            <v>1</v>
          </cell>
          <cell r="H736" t="str">
            <v>90.93.3</v>
          </cell>
          <cell r="I736" t="str">
            <v>\N</v>
          </cell>
          <cell r="J736">
            <v>20050601</v>
          </cell>
          <cell r="K736" t="str">
            <v>\N</v>
          </cell>
        </row>
        <row r="737">
          <cell r="A737" t="str">
            <v>0090933.22</v>
          </cell>
          <cell r="B737" t="str">
            <v>0090933.22</v>
          </cell>
          <cell r="C737" t="str">
            <v>ES.COLTURALE  SU LIQUIDO SINOVIALE</v>
          </cell>
          <cell r="D737" t="str">
            <v>0090933.22</v>
          </cell>
          <cell r="E737" t="str">
            <v>\N</v>
          </cell>
          <cell r="F737">
            <v>0</v>
          </cell>
          <cell r="G737">
            <v>1</v>
          </cell>
          <cell r="H737" t="str">
            <v>90.93.3</v>
          </cell>
          <cell r="I737" t="str">
            <v>\N</v>
          </cell>
          <cell r="J737">
            <v>20050601</v>
          </cell>
          <cell r="K737" t="str">
            <v>\N</v>
          </cell>
        </row>
        <row r="738">
          <cell r="A738" t="str">
            <v>0090933.23</v>
          </cell>
          <cell r="B738" t="str">
            <v>0090933.23</v>
          </cell>
          <cell r="C738" t="str">
            <v>ES.COLTURALE  SU TAMPONE CONGIUNTIVALE DX</v>
          </cell>
          <cell r="D738" t="str">
            <v>0090933.23</v>
          </cell>
          <cell r="E738" t="str">
            <v>\N</v>
          </cell>
          <cell r="F738">
            <v>0</v>
          </cell>
          <cell r="G738">
            <v>1</v>
          </cell>
          <cell r="H738" t="str">
            <v>90.93.3</v>
          </cell>
          <cell r="I738" t="str">
            <v>\N</v>
          </cell>
          <cell r="J738">
            <v>20100601</v>
          </cell>
          <cell r="K738" t="str">
            <v>\N</v>
          </cell>
        </row>
        <row r="739">
          <cell r="A739" t="str">
            <v>0090933.24</v>
          </cell>
          <cell r="B739" t="str">
            <v>0090933.24</v>
          </cell>
          <cell r="C739" t="str">
            <v>ES.COLTURALE  SU TAMPONE AURICOLARE DX</v>
          </cell>
          <cell r="D739" t="str">
            <v>0090933.24</v>
          </cell>
          <cell r="E739" t="str">
            <v>\N</v>
          </cell>
          <cell r="F739">
            <v>0</v>
          </cell>
          <cell r="G739">
            <v>1</v>
          </cell>
          <cell r="H739" t="str">
            <v>90.93.3</v>
          </cell>
          <cell r="I739" t="str">
            <v>\N</v>
          </cell>
          <cell r="J739">
            <v>20100601</v>
          </cell>
          <cell r="K739" t="str">
            <v>\N</v>
          </cell>
        </row>
        <row r="740">
          <cell r="A740" t="str">
            <v>0090933.25</v>
          </cell>
          <cell r="B740" t="str">
            <v>0090933.25</v>
          </cell>
          <cell r="C740" t="str">
            <v>ES.COLTURALE  SU BRONCOASPIRATO</v>
          </cell>
          <cell r="D740" t="str">
            <v>0090933.25</v>
          </cell>
          <cell r="E740" t="str">
            <v>\N</v>
          </cell>
          <cell r="F740">
            <v>0</v>
          </cell>
          <cell r="G740">
            <v>1</v>
          </cell>
          <cell r="H740" t="str">
            <v>90.93.3</v>
          </cell>
          <cell r="I740" t="str">
            <v>\N</v>
          </cell>
          <cell r="J740">
            <v>20100601</v>
          </cell>
          <cell r="K740" t="str">
            <v>\N</v>
          </cell>
        </row>
        <row r="741">
          <cell r="A741" t="str">
            <v>0090933.26</v>
          </cell>
          <cell r="B741" t="str">
            <v>0090933.26</v>
          </cell>
          <cell r="C741" t="str">
            <v>ES.COLTURALE  SU TAMPONE CONGIUNTIVALE SX</v>
          </cell>
          <cell r="D741" t="str">
            <v>0090933.26</v>
          </cell>
          <cell r="E741" t="str">
            <v>\N</v>
          </cell>
          <cell r="F741">
            <v>0</v>
          </cell>
          <cell r="G741">
            <v>1</v>
          </cell>
          <cell r="H741" t="str">
            <v>90.93.3</v>
          </cell>
          <cell r="I741" t="str">
            <v>\N</v>
          </cell>
          <cell r="J741">
            <v>20100601</v>
          </cell>
          <cell r="K741" t="str">
            <v>\N</v>
          </cell>
        </row>
        <row r="742">
          <cell r="A742" t="str">
            <v>0090933.27</v>
          </cell>
          <cell r="B742" t="str">
            <v>0090933.27</v>
          </cell>
          <cell r="C742" t="str">
            <v>ES.COLTURALE  SU TAMPONE AURICOLARE SX</v>
          </cell>
          <cell r="D742" t="str">
            <v>0090933.27</v>
          </cell>
          <cell r="E742" t="str">
            <v>\N</v>
          </cell>
          <cell r="F742">
            <v>0</v>
          </cell>
          <cell r="G742">
            <v>1</v>
          </cell>
          <cell r="H742" t="str">
            <v>90.93.3</v>
          </cell>
          <cell r="I742" t="str">
            <v>\N</v>
          </cell>
          <cell r="J742">
            <v>20100601</v>
          </cell>
          <cell r="K742" t="str">
            <v>\N</v>
          </cell>
        </row>
        <row r="743">
          <cell r="A743" t="str">
            <v>0090934.01</v>
          </cell>
          <cell r="B743" t="str">
            <v>0090934.01</v>
          </cell>
          <cell r="C743" t="str">
            <v>ES.COLTURALE SU TAMPONE VAGINALE</v>
          </cell>
          <cell r="D743" t="str">
            <v>0090934.01</v>
          </cell>
          <cell r="E743" t="str">
            <v>\N</v>
          </cell>
          <cell r="F743">
            <v>0</v>
          </cell>
          <cell r="G743">
            <v>1</v>
          </cell>
          <cell r="H743" t="str">
            <v>90.93.4</v>
          </cell>
          <cell r="I743" t="str">
            <v>\N</v>
          </cell>
          <cell r="J743">
            <v>20050601</v>
          </cell>
          <cell r="K743" t="str">
            <v>\N</v>
          </cell>
        </row>
        <row r="744">
          <cell r="A744" t="str">
            <v>0090934.02</v>
          </cell>
          <cell r="B744" t="str">
            <v>0090934.02</v>
          </cell>
          <cell r="C744" t="str">
            <v>ES.COLTURALE SU TAMPONE ENDOCERVICALE</v>
          </cell>
          <cell r="D744" t="str">
            <v>0090934.02</v>
          </cell>
          <cell r="E744" t="str">
            <v>\N</v>
          </cell>
          <cell r="F744">
            <v>0</v>
          </cell>
          <cell r="G744">
            <v>1</v>
          </cell>
          <cell r="H744" t="str">
            <v>90.93.4</v>
          </cell>
          <cell r="I744" t="str">
            <v>\N</v>
          </cell>
          <cell r="J744">
            <v>20190208</v>
          </cell>
          <cell r="K744" t="str">
            <v>\N</v>
          </cell>
        </row>
        <row r="745">
          <cell r="A745" t="str">
            <v>0090934.03</v>
          </cell>
          <cell r="B745" t="str">
            <v>0090934.03</v>
          </cell>
          <cell r="C745" t="str">
            <v>ES.COLTURALE SU TAMPONE URETRALE</v>
          </cell>
          <cell r="D745" t="str">
            <v>0090934.03</v>
          </cell>
          <cell r="E745" t="str">
            <v>\N</v>
          </cell>
          <cell r="F745">
            <v>0</v>
          </cell>
          <cell r="G745">
            <v>1</v>
          </cell>
          <cell r="H745" t="str">
            <v>90.93.4</v>
          </cell>
          <cell r="I745" t="str">
            <v>\N</v>
          </cell>
          <cell r="J745">
            <v>20190208</v>
          </cell>
          <cell r="K745" t="str">
            <v>\N</v>
          </cell>
        </row>
        <row r="746">
          <cell r="A746" t="str">
            <v>0090934.04</v>
          </cell>
          <cell r="B746" t="str">
            <v>0090934.04</v>
          </cell>
          <cell r="C746" t="str">
            <v>ES.COLTURALE DEL LIQUIDO SEMINALE</v>
          </cell>
          <cell r="D746" t="str">
            <v>0090934.04</v>
          </cell>
          <cell r="E746" t="str">
            <v>\N</v>
          </cell>
          <cell r="F746">
            <v>0</v>
          </cell>
          <cell r="G746">
            <v>1</v>
          </cell>
          <cell r="H746" t="str">
            <v>90.93.4</v>
          </cell>
          <cell r="I746" t="str">
            <v>\N</v>
          </cell>
          <cell r="J746">
            <v>20050601</v>
          </cell>
          <cell r="K746" t="str">
            <v>\N</v>
          </cell>
        </row>
        <row r="747">
          <cell r="A747" t="str">
            <v>0090934.05</v>
          </cell>
          <cell r="B747" t="str">
            <v>0090934.05</v>
          </cell>
          <cell r="C747" t="str">
            <v>ES.COLTURALE SU TAMPONE VULVARE</v>
          </cell>
          <cell r="D747" t="str">
            <v>0090934.05</v>
          </cell>
          <cell r="E747" t="str">
            <v>\N</v>
          </cell>
          <cell r="F747">
            <v>0</v>
          </cell>
          <cell r="G747">
            <v>1</v>
          </cell>
          <cell r="H747" t="str">
            <v>90.93.4</v>
          </cell>
          <cell r="I747" t="str">
            <v>\N</v>
          </cell>
          <cell r="J747">
            <v>20100601</v>
          </cell>
          <cell r="K747" t="str">
            <v>\N</v>
          </cell>
        </row>
        <row r="748">
          <cell r="A748" t="str">
            <v>0090934.06</v>
          </cell>
          <cell r="B748" t="str">
            <v>0090934.06</v>
          </cell>
          <cell r="C748" t="str">
            <v>ES.COLTURALE SU TAMPONE BALANO-PREPUZIALE</v>
          </cell>
          <cell r="D748" t="str">
            <v>0090934.06</v>
          </cell>
          <cell r="E748" t="str">
            <v>\N</v>
          </cell>
          <cell r="F748">
            <v>0</v>
          </cell>
          <cell r="G748">
            <v>1</v>
          </cell>
          <cell r="H748" t="str">
            <v>90.93.4</v>
          </cell>
          <cell r="I748" t="str">
            <v>\N</v>
          </cell>
          <cell r="J748">
            <v>20050601</v>
          </cell>
          <cell r="K748" t="str">
            <v>\N</v>
          </cell>
        </row>
        <row r="749">
          <cell r="A749" t="str">
            <v>0090935</v>
          </cell>
          <cell r="B749">
            <v>90935</v>
          </cell>
          <cell r="C749" t="str">
            <v>ES.COLTURALE SU CAVO ORALE. Incl. eventuale ident./antibiogramma</v>
          </cell>
          <cell r="D749">
            <v>90935</v>
          </cell>
          <cell r="E749" t="str">
            <v>\N</v>
          </cell>
          <cell r="F749">
            <v>0</v>
          </cell>
          <cell r="G749">
            <v>1</v>
          </cell>
          <cell r="H749" t="str">
            <v>90.93.5</v>
          </cell>
          <cell r="I749" t="str">
            <v>\N</v>
          </cell>
          <cell r="J749">
            <v>20141031</v>
          </cell>
          <cell r="K749" t="str">
            <v>\N</v>
          </cell>
        </row>
        <row r="750">
          <cell r="A750" t="str">
            <v>0090935.01</v>
          </cell>
          <cell r="B750" t="str">
            <v>0090935.01</v>
          </cell>
          <cell r="C750" t="str">
            <v>ES.COLTURALE SU TAMPONE FARINGEO. Incl. eventuale ident./antibiogramma</v>
          </cell>
          <cell r="D750" t="str">
            <v>0090935.01</v>
          </cell>
          <cell r="E750" t="str">
            <v>\N</v>
          </cell>
          <cell r="F750">
            <v>0</v>
          </cell>
          <cell r="G750">
            <v>1</v>
          </cell>
          <cell r="H750" t="str">
            <v>90.93.5</v>
          </cell>
          <cell r="I750" t="str">
            <v>\N</v>
          </cell>
          <cell r="J750">
            <v>20141031</v>
          </cell>
          <cell r="K750" t="str">
            <v>\N</v>
          </cell>
        </row>
        <row r="751">
          <cell r="A751" t="str">
            <v>0090935.02</v>
          </cell>
          <cell r="B751" t="str">
            <v>0090935.02</v>
          </cell>
          <cell r="C751" t="str">
            <v>ESAME COLTURALE SU TAMPONE NASALE. Incl. eventuale ident/antibiogramma</v>
          </cell>
          <cell r="D751" t="str">
            <v>0090935.02</v>
          </cell>
          <cell r="E751" t="str">
            <v>\N</v>
          </cell>
          <cell r="F751">
            <v>0</v>
          </cell>
          <cell r="G751">
            <v>1</v>
          </cell>
          <cell r="H751" t="str">
            <v>90.93.5</v>
          </cell>
          <cell r="I751" t="str">
            <v>\N</v>
          </cell>
          <cell r="J751">
            <v>20141031</v>
          </cell>
          <cell r="K751" t="str">
            <v>\N</v>
          </cell>
        </row>
        <row r="752">
          <cell r="A752" t="str">
            <v>0090935.03</v>
          </cell>
          <cell r="B752" t="str">
            <v>0090935.03</v>
          </cell>
          <cell r="C752" t="str">
            <v>ES.COLTURALE SU TAMPONE LINGUALE. Incl. eventuale ident./antibiogramma</v>
          </cell>
          <cell r="D752" t="str">
            <v>0090935.03</v>
          </cell>
          <cell r="E752" t="str">
            <v>\N</v>
          </cell>
          <cell r="F752">
            <v>0</v>
          </cell>
          <cell r="G752">
            <v>1</v>
          </cell>
          <cell r="H752" t="str">
            <v>90.93.5</v>
          </cell>
          <cell r="I752" t="str">
            <v>\N</v>
          </cell>
          <cell r="J752">
            <v>20141031</v>
          </cell>
          <cell r="K752" t="str">
            <v>\N</v>
          </cell>
        </row>
        <row r="753">
          <cell r="A753" t="str">
            <v>0090941</v>
          </cell>
          <cell r="B753">
            <v>90941</v>
          </cell>
          <cell r="C753" t="str">
            <v>ES.COLTURALE DEL SANGUE (EMOCOLTURA)</v>
          </cell>
          <cell r="D753">
            <v>90941</v>
          </cell>
          <cell r="E753" t="str">
            <v>\N</v>
          </cell>
          <cell r="F753">
            <v>0</v>
          </cell>
          <cell r="G753">
            <v>1</v>
          </cell>
          <cell r="H753" t="str">
            <v>90.94.1</v>
          </cell>
          <cell r="I753" t="str">
            <v>\N</v>
          </cell>
          <cell r="J753">
            <v>20050601</v>
          </cell>
          <cell r="K753" t="str">
            <v>\N</v>
          </cell>
        </row>
        <row r="754">
          <cell r="A754" t="str">
            <v>0090942.01</v>
          </cell>
          <cell r="B754" t="str">
            <v>0090942.01</v>
          </cell>
          <cell r="C754" t="str">
            <v>URINOCOLTURA DA MITTO INTERMEDIO Incl.event.identificaz/antibiogramma</v>
          </cell>
          <cell r="D754" t="str">
            <v>0090942.01</v>
          </cell>
          <cell r="E754" t="str">
            <v>\N</v>
          </cell>
          <cell r="F754">
            <v>0</v>
          </cell>
          <cell r="G754">
            <v>1</v>
          </cell>
          <cell r="H754" t="str">
            <v>90.94.2</v>
          </cell>
          <cell r="I754" t="str">
            <v>\N</v>
          </cell>
          <cell r="J754">
            <v>20111202</v>
          </cell>
          <cell r="K754" t="str">
            <v>\N</v>
          </cell>
        </row>
        <row r="755">
          <cell r="A755" t="str">
            <v>0090942.02</v>
          </cell>
          <cell r="B755" t="str">
            <v>0090942.02</v>
          </cell>
          <cell r="C755" t="str">
            <v>URINOCOLTURA DA  CATETERE A PERMANENZA Incl.event.ident./antibiogramma</v>
          </cell>
          <cell r="D755" t="str">
            <v>0090942.02</v>
          </cell>
          <cell r="E755" t="str">
            <v>\N</v>
          </cell>
          <cell r="F755">
            <v>0</v>
          </cell>
          <cell r="G755">
            <v>1</v>
          </cell>
          <cell r="H755" t="str">
            <v>90.94.2</v>
          </cell>
          <cell r="I755" t="str">
            <v>\N</v>
          </cell>
          <cell r="J755">
            <v>20111202</v>
          </cell>
          <cell r="K755" t="str">
            <v>\N</v>
          </cell>
        </row>
        <row r="756">
          <cell r="A756" t="str">
            <v>0090942.03</v>
          </cell>
          <cell r="B756" t="str">
            <v>0090942.03</v>
          </cell>
          <cell r="C756" t="str">
            <v>URINOCOLTURA DA SACCHETTO Incl.event.identificazione/antibiogramma</v>
          </cell>
          <cell r="D756" t="str">
            <v>0090942.03</v>
          </cell>
          <cell r="E756" t="str">
            <v>\N</v>
          </cell>
          <cell r="F756">
            <v>0</v>
          </cell>
          <cell r="G756">
            <v>1</v>
          </cell>
          <cell r="H756" t="str">
            <v>90.94.2</v>
          </cell>
          <cell r="I756" t="str">
            <v>\N</v>
          </cell>
          <cell r="J756">
            <v>20111202</v>
          </cell>
          <cell r="K756" t="str">
            <v>\N</v>
          </cell>
        </row>
        <row r="757">
          <cell r="A757" t="str">
            <v>0090942.04</v>
          </cell>
          <cell r="B757" t="str">
            <v>0090942.04</v>
          </cell>
          <cell r="C757" t="str">
            <v>URINOCOLTURA DA CATETERISMO SINGOLO Incl.event.ident./antibiogramma</v>
          </cell>
          <cell r="D757" t="str">
            <v>0090942.04</v>
          </cell>
          <cell r="E757" t="str">
            <v>\N</v>
          </cell>
          <cell r="F757">
            <v>0</v>
          </cell>
          <cell r="G757">
            <v>1</v>
          </cell>
          <cell r="H757" t="str">
            <v>90.94.2</v>
          </cell>
          <cell r="I757" t="str">
            <v>\N</v>
          </cell>
          <cell r="J757">
            <v>20111202</v>
          </cell>
          <cell r="K757" t="str">
            <v>\N</v>
          </cell>
        </row>
        <row r="758">
          <cell r="A758" t="str">
            <v>0090943</v>
          </cell>
          <cell r="B758">
            <v>90943</v>
          </cell>
          <cell r="C758" t="str">
            <v>ES.COLTURALE DELLE FECI (COPROCOLTURA). Incl event Ident/antibiogramma</v>
          </cell>
          <cell r="D758">
            <v>90943</v>
          </cell>
          <cell r="E758" t="str">
            <v>\N</v>
          </cell>
          <cell r="F758">
            <v>0</v>
          </cell>
          <cell r="G758">
            <v>1</v>
          </cell>
          <cell r="H758" t="str">
            <v>90.94.3</v>
          </cell>
          <cell r="I758" t="str">
            <v>\N</v>
          </cell>
          <cell r="J758">
            <v>20141031</v>
          </cell>
          <cell r="K758" t="str">
            <v>\N</v>
          </cell>
        </row>
        <row r="759">
          <cell r="A759" t="str">
            <v>0090944</v>
          </cell>
          <cell r="B759">
            <v>90944</v>
          </cell>
          <cell r="C759" t="str">
            <v>HELICOBACTER PYLORI: RICERCA ANTICORPI MEDIANTE E.I.A.</v>
          </cell>
          <cell r="D759">
            <v>90944</v>
          </cell>
          <cell r="E759" t="str">
            <v>\N</v>
          </cell>
          <cell r="F759">
            <v>0</v>
          </cell>
          <cell r="G759">
            <v>1</v>
          </cell>
          <cell r="H759" t="str">
            <v>90.94.4</v>
          </cell>
          <cell r="I759" t="str">
            <v>\N</v>
          </cell>
          <cell r="J759">
            <v>20020201</v>
          </cell>
          <cell r="K759" t="str">
            <v>\N</v>
          </cell>
        </row>
        <row r="760">
          <cell r="A760" t="str">
            <v>0090945</v>
          </cell>
          <cell r="B760">
            <v>90945</v>
          </cell>
          <cell r="C760" t="str">
            <v>HELICOBACTER PYLORI: ES.COLTURALE IN MATERIALI BIOLOGICI</v>
          </cell>
          <cell r="D760">
            <v>90945</v>
          </cell>
          <cell r="E760" t="str">
            <v>\N</v>
          </cell>
          <cell r="F760">
            <v>0</v>
          </cell>
          <cell r="G760">
            <v>1</v>
          </cell>
          <cell r="H760" t="str">
            <v>90.94.5</v>
          </cell>
          <cell r="I760" t="str">
            <v>\N</v>
          </cell>
          <cell r="J760">
            <v>20050601</v>
          </cell>
          <cell r="K760" t="str">
            <v>\N</v>
          </cell>
        </row>
        <row r="761">
          <cell r="A761" t="str">
            <v>0090946</v>
          </cell>
          <cell r="B761">
            <v>90946</v>
          </cell>
          <cell r="C761" t="str">
            <v>HELICOBACTER PYLORI: RICERCA DIRETTA ANTIGENE NELLE FECI</v>
          </cell>
          <cell r="D761">
            <v>90946</v>
          </cell>
          <cell r="E761" t="str">
            <v>\N</v>
          </cell>
          <cell r="F761">
            <v>0</v>
          </cell>
          <cell r="G761">
            <v>1</v>
          </cell>
          <cell r="H761" t="str">
            <v>90.94.6</v>
          </cell>
          <cell r="I761" t="str">
            <v>\N</v>
          </cell>
          <cell r="J761">
            <v>20020201</v>
          </cell>
          <cell r="K761" t="str">
            <v>\N</v>
          </cell>
        </row>
        <row r="762">
          <cell r="A762" t="str">
            <v>0090947</v>
          </cell>
          <cell r="B762">
            <v>90947</v>
          </cell>
          <cell r="C762" t="str">
            <v>GIARDIA: RICERCA DIRETTA ANTIGENE NELLE FECI  MEDIANTE E.I.A.</v>
          </cell>
          <cell r="D762">
            <v>90947</v>
          </cell>
          <cell r="E762" t="str">
            <v>\N</v>
          </cell>
          <cell r="F762">
            <v>0</v>
          </cell>
          <cell r="G762">
            <v>1</v>
          </cell>
          <cell r="H762" t="str">
            <v>90.94.7</v>
          </cell>
          <cell r="I762" t="str">
            <v>\N</v>
          </cell>
          <cell r="J762">
            <v>20020201</v>
          </cell>
          <cell r="K762" t="str">
            <v>\N</v>
          </cell>
        </row>
        <row r="763">
          <cell r="A763" t="str">
            <v>0090948</v>
          </cell>
          <cell r="B763">
            <v>90948</v>
          </cell>
          <cell r="C763" t="str">
            <v>GIARDIA: RICERCA DIRETTA ANTIGENE NELLE FECI  MEDIANTE I.F.</v>
          </cell>
          <cell r="D763">
            <v>90948</v>
          </cell>
          <cell r="E763" t="str">
            <v>\N</v>
          </cell>
          <cell r="F763">
            <v>0</v>
          </cell>
          <cell r="G763">
            <v>1</v>
          </cell>
          <cell r="H763" t="str">
            <v>90.94.8</v>
          </cell>
          <cell r="I763" t="str">
            <v>\N</v>
          </cell>
          <cell r="J763">
            <v>20020201</v>
          </cell>
          <cell r="K763" t="str">
            <v>\N</v>
          </cell>
        </row>
        <row r="764">
          <cell r="A764" t="str">
            <v>0090949</v>
          </cell>
          <cell r="B764">
            <v>90949</v>
          </cell>
          <cell r="C764" t="str">
            <v>ES. COLT. SERIATO URINE E DEL LIQUIDO PROSTATICO/SEMINALE. TEST STAMEY</v>
          </cell>
          <cell r="D764">
            <v>90949</v>
          </cell>
          <cell r="E764" t="str">
            <v>\N</v>
          </cell>
          <cell r="F764">
            <v>0</v>
          </cell>
          <cell r="G764">
            <v>1</v>
          </cell>
          <cell r="H764" t="str">
            <v>90.94.9</v>
          </cell>
          <cell r="I764" t="str">
            <v>\N</v>
          </cell>
          <cell r="J764">
            <v>20100601</v>
          </cell>
          <cell r="K764" t="str">
            <v>\N</v>
          </cell>
        </row>
        <row r="765">
          <cell r="A765" t="str">
            <v>0090951</v>
          </cell>
          <cell r="B765">
            <v>90951</v>
          </cell>
          <cell r="C765" t="str">
            <v>HELICOBACTER PYLORI: RIC. UREASI NEL MAT. BIOPTICO (PROVA BIOCH.)</v>
          </cell>
          <cell r="D765">
            <v>90951</v>
          </cell>
          <cell r="E765" t="str">
            <v>\N</v>
          </cell>
          <cell r="F765">
            <v>0</v>
          </cell>
          <cell r="G765">
            <v>1</v>
          </cell>
          <cell r="H765" t="str">
            <v>90.95.1</v>
          </cell>
          <cell r="I765" t="str">
            <v>\N</v>
          </cell>
          <cell r="J765">
            <v>20020201</v>
          </cell>
          <cell r="K765" t="str">
            <v>\N</v>
          </cell>
        </row>
        <row r="766">
          <cell r="A766" t="str">
            <v>0090952</v>
          </cell>
          <cell r="B766">
            <v>90952</v>
          </cell>
          <cell r="C766" t="str">
            <v>LEGIONELLE: RICERCA ANTICORPI MEDIANTE E.I.A.</v>
          </cell>
          <cell r="D766">
            <v>90952</v>
          </cell>
          <cell r="E766" t="str">
            <v>\N</v>
          </cell>
          <cell r="F766">
            <v>0</v>
          </cell>
          <cell r="G766">
            <v>1</v>
          </cell>
          <cell r="H766" t="str">
            <v>90.95.2</v>
          </cell>
          <cell r="I766" t="str">
            <v>\N</v>
          </cell>
          <cell r="J766">
            <v>20020201</v>
          </cell>
          <cell r="K766" t="str">
            <v>\N</v>
          </cell>
        </row>
        <row r="767">
          <cell r="A767" t="str">
            <v>0090953</v>
          </cell>
          <cell r="B767">
            <v>90953</v>
          </cell>
          <cell r="C767" t="str">
            <v>LEGIONELLE: TITOLAZIONE ANTICORPI  MEDIANTE I.F.</v>
          </cell>
          <cell r="D767">
            <v>90953</v>
          </cell>
          <cell r="E767" t="str">
            <v>\N</v>
          </cell>
          <cell r="F767">
            <v>0</v>
          </cell>
          <cell r="G767">
            <v>1</v>
          </cell>
          <cell r="H767" t="str">
            <v>90.95.3</v>
          </cell>
          <cell r="I767" t="str">
            <v>\N</v>
          </cell>
          <cell r="J767">
            <v>20020201</v>
          </cell>
          <cell r="K767" t="str">
            <v>\N</v>
          </cell>
        </row>
        <row r="768">
          <cell r="A768" t="str">
            <v>0090954</v>
          </cell>
          <cell r="B768">
            <v>90954</v>
          </cell>
          <cell r="C768" t="str">
            <v>LEGIONELLE: ESAME COLTURALE IN MATERIALI BIOLOGICI</v>
          </cell>
          <cell r="D768">
            <v>90954</v>
          </cell>
          <cell r="E768" t="str">
            <v>\N</v>
          </cell>
          <cell r="F768">
            <v>0</v>
          </cell>
          <cell r="G768">
            <v>1</v>
          </cell>
          <cell r="H768" t="str">
            <v>90.95.4</v>
          </cell>
          <cell r="I768" t="str">
            <v>\N</v>
          </cell>
          <cell r="J768">
            <v>20020201</v>
          </cell>
          <cell r="K768" t="str">
            <v>\N</v>
          </cell>
        </row>
        <row r="769">
          <cell r="A769" t="str">
            <v>0090955</v>
          </cell>
          <cell r="B769">
            <v>90955</v>
          </cell>
          <cell r="C769" t="str">
            <v>LEGIONELLE: RICERCA DIRETTA IN MATERIALI BIOLOGICI</v>
          </cell>
          <cell r="D769">
            <v>90955</v>
          </cell>
          <cell r="E769" t="str">
            <v>\N</v>
          </cell>
          <cell r="F769">
            <v>0</v>
          </cell>
          <cell r="G769">
            <v>1</v>
          </cell>
          <cell r="H769" t="str">
            <v>90.95.5</v>
          </cell>
          <cell r="I769" t="str">
            <v>\N</v>
          </cell>
          <cell r="J769">
            <v>20020201</v>
          </cell>
          <cell r="K769" t="str">
            <v>\N</v>
          </cell>
        </row>
        <row r="770">
          <cell r="A770" t="str">
            <v>0090956</v>
          </cell>
          <cell r="B770">
            <v>90956</v>
          </cell>
          <cell r="C770" t="str">
            <v>LEGIONELLE: RICERCA ANTIGENE NELLE URINE</v>
          </cell>
          <cell r="D770">
            <v>90956</v>
          </cell>
          <cell r="E770" t="str">
            <v>\N</v>
          </cell>
          <cell r="F770">
            <v>0</v>
          </cell>
          <cell r="G770">
            <v>1</v>
          </cell>
          <cell r="H770" t="str">
            <v>90.95.6</v>
          </cell>
          <cell r="I770" t="str">
            <v>\N</v>
          </cell>
          <cell r="J770">
            <v>20020201</v>
          </cell>
          <cell r="K770" t="str">
            <v>\N</v>
          </cell>
        </row>
        <row r="771">
          <cell r="A771" t="str">
            <v>0090957</v>
          </cell>
          <cell r="B771">
            <v>90957</v>
          </cell>
          <cell r="C771" t="str">
            <v>FRANCISELLA TULARENSIS [TULAREMIA] ANTICORPI</v>
          </cell>
          <cell r="D771">
            <v>90957</v>
          </cell>
          <cell r="E771" t="str">
            <v>\N</v>
          </cell>
          <cell r="F771">
            <v>0</v>
          </cell>
          <cell r="G771">
            <v>1</v>
          </cell>
          <cell r="H771" t="str">
            <v>90.95.7</v>
          </cell>
          <cell r="I771" t="str">
            <v>\N</v>
          </cell>
          <cell r="J771">
            <v>20050601</v>
          </cell>
          <cell r="K771" t="str">
            <v>\N</v>
          </cell>
        </row>
        <row r="772">
          <cell r="A772" t="str">
            <v>0090958</v>
          </cell>
          <cell r="B772">
            <v>90958</v>
          </cell>
          <cell r="C772" t="str">
            <v>LEISHMANIA ESAME COLTURALE</v>
          </cell>
          <cell r="D772">
            <v>90958</v>
          </cell>
          <cell r="E772" t="str">
            <v>\N</v>
          </cell>
          <cell r="F772">
            <v>0</v>
          </cell>
          <cell r="G772">
            <v>1</v>
          </cell>
          <cell r="H772" t="str">
            <v>90.95.8</v>
          </cell>
          <cell r="I772" t="str">
            <v>\N</v>
          </cell>
          <cell r="J772">
            <v>20050601</v>
          </cell>
          <cell r="K772" t="str">
            <v>\N</v>
          </cell>
        </row>
        <row r="773">
          <cell r="A773" t="str">
            <v>0090961</v>
          </cell>
          <cell r="B773">
            <v>90961</v>
          </cell>
          <cell r="C773" t="str">
            <v>LEISHMANIA ANTICORPI</v>
          </cell>
          <cell r="D773">
            <v>90961</v>
          </cell>
          <cell r="E773" t="str">
            <v>\N</v>
          </cell>
          <cell r="F773">
            <v>0</v>
          </cell>
          <cell r="G773">
            <v>1</v>
          </cell>
          <cell r="H773" t="str">
            <v>90.96.1</v>
          </cell>
          <cell r="I773" t="str">
            <v>\N</v>
          </cell>
          <cell r="J773">
            <v>20030215</v>
          </cell>
          <cell r="K773" t="str">
            <v>\N</v>
          </cell>
        </row>
        <row r="774">
          <cell r="A774" t="str">
            <v>0090962</v>
          </cell>
          <cell r="B774">
            <v>90962</v>
          </cell>
          <cell r="C774" t="str">
            <v>LEISHMANIA SPP.: RIC. MICR. CON COL. GIEMSA NEL MAT. BIOPTICO</v>
          </cell>
          <cell r="D774">
            <v>90962</v>
          </cell>
          <cell r="E774" t="str">
            <v>\N</v>
          </cell>
          <cell r="F774">
            <v>0</v>
          </cell>
          <cell r="G774">
            <v>1</v>
          </cell>
          <cell r="H774" t="str">
            <v>90.96.2</v>
          </cell>
          <cell r="I774" t="str">
            <v>\N</v>
          </cell>
          <cell r="J774">
            <v>20020201</v>
          </cell>
          <cell r="K774" t="str">
            <v>\N</v>
          </cell>
        </row>
        <row r="775">
          <cell r="A775" t="str">
            <v>0090963</v>
          </cell>
          <cell r="B775">
            <v>90963</v>
          </cell>
          <cell r="C775" t="str">
            <v>LEPTOSPIRE: RICERCA ANTICORPI MEDIANTE E.I.A</v>
          </cell>
          <cell r="D775">
            <v>90963</v>
          </cell>
          <cell r="E775" t="str">
            <v>\N</v>
          </cell>
          <cell r="F775">
            <v>0</v>
          </cell>
          <cell r="G775">
            <v>1</v>
          </cell>
          <cell r="H775" t="str">
            <v>90.96.3</v>
          </cell>
          <cell r="I775" t="str">
            <v>\N</v>
          </cell>
          <cell r="J775">
            <v>20020201</v>
          </cell>
          <cell r="K775" t="str">
            <v>\N</v>
          </cell>
        </row>
        <row r="776">
          <cell r="A776" t="str">
            <v>0090964</v>
          </cell>
          <cell r="B776">
            <v>90964</v>
          </cell>
          <cell r="C776" t="str">
            <v>LEPTOSPIRE: TITOLAZIONE ANTICORPI  MEDIANTE F.C.</v>
          </cell>
          <cell r="D776">
            <v>90964</v>
          </cell>
          <cell r="E776" t="str">
            <v>\N</v>
          </cell>
          <cell r="F776">
            <v>0</v>
          </cell>
          <cell r="G776">
            <v>1</v>
          </cell>
          <cell r="H776" t="str">
            <v>90.96.4</v>
          </cell>
          <cell r="I776" t="str">
            <v>\N</v>
          </cell>
          <cell r="J776">
            <v>20020201</v>
          </cell>
          <cell r="K776" t="str">
            <v>\N</v>
          </cell>
        </row>
        <row r="777">
          <cell r="A777" t="str">
            <v>0090965</v>
          </cell>
          <cell r="B777">
            <v>90965</v>
          </cell>
          <cell r="C777" t="str">
            <v>LEPTOSPIRE: TITOLAZIONE ANTICORPI  MEDIANTE MICROAGGLUTINAZIONE E LISI</v>
          </cell>
          <cell r="D777">
            <v>90965</v>
          </cell>
          <cell r="E777" t="str">
            <v>\N</v>
          </cell>
          <cell r="F777">
            <v>0</v>
          </cell>
          <cell r="G777">
            <v>1</v>
          </cell>
          <cell r="H777" t="str">
            <v>90.96.5</v>
          </cell>
          <cell r="I777" t="str">
            <v>\N</v>
          </cell>
          <cell r="J777">
            <v>20020201</v>
          </cell>
          <cell r="K777" t="str">
            <v>\N</v>
          </cell>
        </row>
        <row r="778">
          <cell r="A778" t="str">
            <v>0090971</v>
          </cell>
          <cell r="B778">
            <v>90971</v>
          </cell>
          <cell r="C778" t="str">
            <v>LISTERIA MONOCYTOGENES: TITOLAZIONE ANTICORPI  MEDIANTE AGGLUTINAZIONE</v>
          </cell>
          <cell r="D778">
            <v>90971</v>
          </cell>
          <cell r="E778" t="str">
            <v>\N</v>
          </cell>
          <cell r="F778">
            <v>0</v>
          </cell>
          <cell r="G778">
            <v>1</v>
          </cell>
          <cell r="H778" t="str">
            <v>90.97.1</v>
          </cell>
          <cell r="I778" t="str">
            <v>\N</v>
          </cell>
          <cell r="J778">
            <v>20020201</v>
          </cell>
          <cell r="K778" t="str">
            <v>\N</v>
          </cell>
        </row>
        <row r="779">
          <cell r="A779" t="str">
            <v>0090972</v>
          </cell>
          <cell r="B779">
            <v>90972</v>
          </cell>
          <cell r="C779" t="str">
            <v>MICETI: RICERCA ANTICORPI MEDIANTE D.I.D.</v>
          </cell>
          <cell r="D779">
            <v>90972</v>
          </cell>
          <cell r="E779" t="str">
            <v>\N</v>
          </cell>
          <cell r="F779">
            <v>0</v>
          </cell>
          <cell r="G779">
            <v>1</v>
          </cell>
          <cell r="H779" t="str">
            <v>90.97.2</v>
          </cell>
          <cell r="I779" t="str">
            <v>\N</v>
          </cell>
          <cell r="J779">
            <v>20020201</v>
          </cell>
          <cell r="K779" t="str">
            <v>\N</v>
          </cell>
        </row>
        <row r="780">
          <cell r="A780" t="str">
            <v>0090973</v>
          </cell>
          <cell r="B780">
            <v>90973</v>
          </cell>
          <cell r="C780" t="str">
            <v>MICETI: ANTIMICOGRAMMA DA COLTURA CON M.I.C. FINO A 5 ANTIMICOTICI</v>
          </cell>
          <cell r="D780">
            <v>90973</v>
          </cell>
          <cell r="E780" t="str">
            <v>\N</v>
          </cell>
          <cell r="F780">
            <v>0</v>
          </cell>
          <cell r="G780">
            <v>1</v>
          </cell>
          <cell r="H780" t="str">
            <v>90.97.3</v>
          </cell>
          <cell r="I780" t="str">
            <v>\N</v>
          </cell>
          <cell r="J780">
            <v>20020201</v>
          </cell>
          <cell r="K780" t="str">
            <v>\N</v>
          </cell>
        </row>
        <row r="781">
          <cell r="A781" t="str">
            <v>0090974</v>
          </cell>
          <cell r="B781">
            <v>90974</v>
          </cell>
          <cell r="C781" t="str">
            <v>MICETI : IDENTIFICAZIONE BIOCHIMICA</v>
          </cell>
          <cell r="D781">
            <v>90974</v>
          </cell>
          <cell r="E781" t="str">
            <v>\N</v>
          </cell>
          <cell r="F781">
            <v>0</v>
          </cell>
          <cell r="G781">
            <v>1</v>
          </cell>
          <cell r="H781" t="str">
            <v>90.97.4</v>
          </cell>
          <cell r="I781" t="str">
            <v>\N</v>
          </cell>
          <cell r="J781">
            <v>20020201</v>
          </cell>
          <cell r="K781" t="str">
            <v>\N</v>
          </cell>
        </row>
        <row r="782">
          <cell r="A782" t="str">
            <v>0090975</v>
          </cell>
          <cell r="B782">
            <v>90975</v>
          </cell>
          <cell r="C782" t="str">
            <v>MICETI: TITOLAZIONE ANTICORPI  MEDIANTE AGGLUTINAZIONE</v>
          </cell>
          <cell r="D782">
            <v>90975</v>
          </cell>
          <cell r="E782" t="str">
            <v>\N</v>
          </cell>
          <cell r="F782">
            <v>0</v>
          </cell>
          <cell r="G782">
            <v>1</v>
          </cell>
          <cell r="H782" t="str">
            <v>90.97.5</v>
          </cell>
          <cell r="I782" t="str">
            <v>\N</v>
          </cell>
          <cell r="J782">
            <v>20020201</v>
          </cell>
          <cell r="K782" t="str">
            <v>\N</v>
          </cell>
        </row>
        <row r="783">
          <cell r="A783" t="str">
            <v>0090981</v>
          </cell>
          <cell r="B783">
            <v>90981</v>
          </cell>
          <cell r="C783" t="str">
            <v>MICETI: TITOLAZIONE ANTICORPI  MEDIANTE F.C.</v>
          </cell>
          <cell r="D783">
            <v>90981</v>
          </cell>
          <cell r="E783" t="str">
            <v>\N</v>
          </cell>
          <cell r="F783">
            <v>0</v>
          </cell>
          <cell r="G783">
            <v>1</v>
          </cell>
          <cell r="H783" t="str">
            <v>90.98.1</v>
          </cell>
          <cell r="I783" t="str">
            <v>\N</v>
          </cell>
          <cell r="J783">
            <v>20020201</v>
          </cell>
          <cell r="K783" t="str">
            <v>\N</v>
          </cell>
        </row>
        <row r="784">
          <cell r="A784" t="str">
            <v>0090982</v>
          </cell>
          <cell r="B784">
            <v>90982</v>
          </cell>
          <cell r="C784" t="str">
            <v>MICETI DA COLTURA: IDENT. MICROSCOPICA CON OSSERVAZIONE MORFOLOGICA</v>
          </cell>
          <cell r="D784">
            <v>90982</v>
          </cell>
          <cell r="E784" t="str">
            <v>\N</v>
          </cell>
          <cell r="F784">
            <v>0</v>
          </cell>
          <cell r="G784">
            <v>1</v>
          </cell>
          <cell r="H784" t="str">
            <v>90.98.2</v>
          </cell>
          <cell r="I784" t="str">
            <v>\N</v>
          </cell>
          <cell r="J784">
            <v>20020201</v>
          </cell>
          <cell r="K784" t="str">
            <v>\N</v>
          </cell>
        </row>
        <row r="785">
          <cell r="A785" t="str">
            <v>0090983</v>
          </cell>
          <cell r="B785">
            <v>90983</v>
          </cell>
          <cell r="C785" t="str">
            <v>MICETI DA COLTURA: IDENTIFICAZIONE SIEROLOGICA</v>
          </cell>
          <cell r="D785">
            <v>90983</v>
          </cell>
          <cell r="E785" t="str">
            <v>\N</v>
          </cell>
          <cell r="F785">
            <v>0</v>
          </cell>
          <cell r="G785">
            <v>1</v>
          </cell>
          <cell r="H785" t="str">
            <v>90.98.3</v>
          </cell>
          <cell r="I785" t="str">
            <v>\N</v>
          </cell>
          <cell r="J785">
            <v>20020201</v>
          </cell>
          <cell r="K785" t="str">
            <v>\N</v>
          </cell>
        </row>
        <row r="786">
          <cell r="A786" t="str">
            <v>0090984.01</v>
          </cell>
          <cell r="B786" t="str">
            <v>0090984.01</v>
          </cell>
          <cell r="C786" t="str">
            <v>ESAME MICOLOGICO SU CAMPIONI SPECIFICI</v>
          </cell>
          <cell r="D786" t="str">
            <v>0090984.01</v>
          </cell>
          <cell r="E786" t="str">
            <v>\N</v>
          </cell>
          <cell r="F786">
            <v>0</v>
          </cell>
          <cell r="G786">
            <v>1</v>
          </cell>
          <cell r="H786" t="str">
            <v>90.98.4</v>
          </cell>
          <cell r="I786" t="str">
            <v>\N</v>
          </cell>
          <cell r="J786">
            <v>20100601</v>
          </cell>
          <cell r="K786" t="str">
            <v>\N</v>
          </cell>
        </row>
        <row r="787">
          <cell r="A787" t="str">
            <v>0090984.02</v>
          </cell>
          <cell r="B787" t="str">
            <v>0090984.02</v>
          </cell>
          <cell r="C787" t="str">
            <v>ESAME MICOLOGICO SU PELI</v>
          </cell>
          <cell r="D787" t="str">
            <v>0090984.02</v>
          </cell>
          <cell r="E787" t="str">
            <v>\N</v>
          </cell>
          <cell r="F787">
            <v>0</v>
          </cell>
          <cell r="G787">
            <v>1</v>
          </cell>
          <cell r="H787" t="str">
            <v>90.98.4</v>
          </cell>
          <cell r="I787" t="str">
            <v>\N</v>
          </cell>
          <cell r="J787">
            <v>20020201</v>
          </cell>
          <cell r="K787" t="str">
            <v>\N</v>
          </cell>
        </row>
        <row r="788">
          <cell r="A788" t="str">
            <v>0090984.03</v>
          </cell>
          <cell r="B788" t="str">
            <v>0090984.03</v>
          </cell>
          <cell r="C788" t="str">
            <v>ESAME MICOLOGICO SU CAPELLI</v>
          </cell>
          <cell r="D788" t="str">
            <v>0090984.03</v>
          </cell>
          <cell r="E788" t="str">
            <v>\N</v>
          </cell>
          <cell r="F788">
            <v>0</v>
          </cell>
          <cell r="G788">
            <v>1</v>
          </cell>
          <cell r="H788" t="str">
            <v>90.98.4</v>
          </cell>
          <cell r="I788" t="str">
            <v>\N</v>
          </cell>
          <cell r="J788">
            <v>20020201</v>
          </cell>
          <cell r="K788" t="str">
            <v>\N</v>
          </cell>
        </row>
        <row r="789">
          <cell r="A789" t="str">
            <v>0090984.04</v>
          </cell>
          <cell r="B789" t="str">
            <v>0090984.04</v>
          </cell>
          <cell r="C789" t="str">
            <v>ESAME MICOLOGICO SU SQUAME CUTANEE</v>
          </cell>
          <cell r="D789" t="str">
            <v>0090984.04</v>
          </cell>
          <cell r="E789" t="str">
            <v>\N</v>
          </cell>
          <cell r="F789">
            <v>0</v>
          </cell>
          <cell r="G789">
            <v>1</v>
          </cell>
          <cell r="H789" t="str">
            <v>90.98.4</v>
          </cell>
          <cell r="I789" t="str">
            <v>\N</v>
          </cell>
          <cell r="J789">
            <v>20020201</v>
          </cell>
          <cell r="K789" t="str">
            <v>\N</v>
          </cell>
        </row>
        <row r="790">
          <cell r="A790" t="str">
            <v>0090984.05</v>
          </cell>
          <cell r="B790" t="str">
            <v>0090984.05</v>
          </cell>
          <cell r="C790" t="str">
            <v>ESAME MICOLOGICO SU FRAMMENTI UNGUEALI</v>
          </cell>
          <cell r="D790" t="str">
            <v>0090984.05</v>
          </cell>
          <cell r="E790" t="str">
            <v>\N</v>
          </cell>
          <cell r="F790">
            <v>0</v>
          </cell>
          <cell r="G790">
            <v>1</v>
          </cell>
          <cell r="H790" t="str">
            <v>90.98.4</v>
          </cell>
          <cell r="I790" t="str">
            <v>\N</v>
          </cell>
          <cell r="J790">
            <v>20020201</v>
          </cell>
          <cell r="K790" t="str">
            <v>\N</v>
          </cell>
        </row>
        <row r="791">
          <cell r="A791" t="str">
            <v>0090985</v>
          </cell>
          <cell r="B791">
            <v>90985</v>
          </cell>
          <cell r="C791" t="str">
            <v>MICETI: RICERCA MICROSCOPICA IN CAMPIONI BIOLOGICI DIVERSI</v>
          </cell>
          <cell r="D791">
            <v>90985</v>
          </cell>
          <cell r="E791" t="str">
            <v>\N</v>
          </cell>
          <cell r="F791">
            <v>0</v>
          </cell>
          <cell r="G791">
            <v>1</v>
          </cell>
          <cell r="H791" t="str">
            <v>90.98.5</v>
          </cell>
          <cell r="I791" t="str">
            <v>\N</v>
          </cell>
          <cell r="J791">
            <v>20020201</v>
          </cell>
          <cell r="K791" t="str">
            <v>\N</v>
          </cell>
        </row>
        <row r="792">
          <cell r="A792" t="str">
            <v>0090986</v>
          </cell>
          <cell r="B792">
            <v>90986</v>
          </cell>
          <cell r="C792" t="str">
            <v>MICETI: RICERCA ANTIGENI MEDIANTE METODI IMMUNOLOGICI</v>
          </cell>
          <cell r="D792">
            <v>90986</v>
          </cell>
          <cell r="E792" t="str">
            <v>\N</v>
          </cell>
          <cell r="F792">
            <v>0</v>
          </cell>
          <cell r="G792">
            <v>1</v>
          </cell>
          <cell r="H792" t="str">
            <v>90.98.6</v>
          </cell>
          <cell r="I792" t="str">
            <v>\N</v>
          </cell>
          <cell r="J792">
            <v>20020201</v>
          </cell>
          <cell r="K792" t="str">
            <v>\N</v>
          </cell>
        </row>
        <row r="793">
          <cell r="A793" t="str">
            <v>0090987</v>
          </cell>
          <cell r="B793">
            <v>90987</v>
          </cell>
          <cell r="C793" t="str">
            <v>MICROFILARIE (W.BANCROFTI) ANTIGENI RICERCA DIRETTA</v>
          </cell>
          <cell r="D793">
            <v>90987</v>
          </cell>
          <cell r="E793" t="str">
            <v>\N</v>
          </cell>
          <cell r="F793">
            <v>0</v>
          </cell>
          <cell r="G793">
            <v>1</v>
          </cell>
          <cell r="H793" t="str">
            <v>90.98.7</v>
          </cell>
          <cell r="I793" t="str">
            <v>\N</v>
          </cell>
          <cell r="J793">
            <v>20050601</v>
          </cell>
          <cell r="K793" t="str">
            <v>\N</v>
          </cell>
        </row>
        <row r="794">
          <cell r="A794" t="str">
            <v>0090992</v>
          </cell>
          <cell r="B794">
            <v>90992</v>
          </cell>
          <cell r="C794" t="str">
            <v>MICOBATTERI ACIDI NUCLEICI, IN MATERIALI BIOLOGICI O DA COLTURA</v>
          </cell>
          <cell r="D794">
            <v>90992</v>
          </cell>
          <cell r="E794" t="str">
            <v>\N</v>
          </cell>
          <cell r="F794">
            <v>0</v>
          </cell>
          <cell r="G794">
            <v>1</v>
          </cell>
          <cell r="H794" t="str">
            <v>90.99.2</v>
          </cell>
          <cell r="I794" t="str">
            <v>\N</v>
          </cell>
          <cell r="J794">
            <v>20100601</v>
          </cell>
          <cell r="K794" t="str">
            <v>\N</v>
          </cell>
        </row>
        <row r="795">
          <cell r="A795" t="str">
            <v>0090994</v>
          </cell>
          <cell r="B795">
            <v>90994</v>
          </cell>
          <cell r="C795" t="str">
            <v>MICOBATTERI ANTIBIOGRAMMA DA COLTURA IN TERRENO LIQUIDO</v>
          </cell>
          <cell r="D795">
            <v>90994</v>
          </cell>
          <cell r="E795" t="str">
            <v>\N</v>
          </cell>
          <cell r="F795">
            <v>0</v>
          </cell>
          <cell r="G795">
            <v>1</v>
          </cell>
          <cell r="H795" t="str">
            <v>90.99.4</v>
          </cell>
          <cell r="I795" t="str">
            <v>\N</v>
          </cell>
          <cell r="J795">
            <v>20100601</v>
          </cell>
          <cell r="K795" t="str">
            <v>\N</v>
          </cell>
        </row>
        <row r="796">
          <cell r="A796" t="str">
            <v>0091012</v>
          </cell>
          <cell r="B796">
            <v>91012</v>
          </cell>
          <cell r="C796" t="str">
            <v>MICOBATTERI.ANTIBIOGRAMMA SU TERRENO SOLIDO</v>
          </cell>
          <cell r="D796">
            <v>91012</v>
          </cell>
          <cell r="E796" t="str">
            <v>\N</v>
          </cell>
          <cell r="F796">
            <v>0</v>
          </cell>
          <cell r="G796">
            <v>1</v>
          </cell>
          <cell r="H796" t="str">
            <v>91.01.2</v>
          </cell>
          <cell r="I796" t="str">
            <v>\N</v>
          </cell>
          <cell r="J796">
            <v>20100601</v>
          </cell>
          <cell r="K796" t="str">
            <v>\N</v>
          </cell>
        </row>
        <row r="797">
          <cell r="A797" t="str">
            <v>0091013</v>
          </cell>
          <cell r="B797">
            <v>91013</v>
          </cell>
          <cell r="C797" t="str">
            <v>MICOBATTERI: RICERCA ANTICORPI MEDIANTE E.I.A.</v>
          </cell>
          <cell r="D797">
            <v>91013</v>
          </cell>
          <cell r="E797" t="str">
            <v>\N</v>
          </cell>
          <cell r="F797">
            <v>0</v>
          </cell>
          <cell r="G797">
            <v>1</v>
          </cell>
          <cell r="H797" t="str">
            <v>91.01.3</v>
          </cell>
          <cell r="I797" t="str">
            <v>\N</v>
          </cell>
          <cell r="J797">
            <v>20020201</v>
          </cell>
          <cell r="K797" t="str">
            <v>\N</v>
          </cell>
        </row>
        <row r="798">
          <cell r="A798" t="str">
            <v>0091014</v>
          </cell>
          <cell r="B798">
            <v>91014</v>
          </cell>
          <cell r="C798" t="str">
            <v>MICOBATTERI DA COLTURA IDENTIFICAZIONE (MET. RADIOMETRICO)</v>
          </cell>
          <cell r="D798">
            <v>91014</v>
          </cell>
          <cell r="E798" t="str">
            <v>\N</v>
          </cell>
          <cell r="F798">
            <v>0</v>
          </cell>
          <cell r="G798">
            <v>1</v>
          </cell>
          <cell r="H798" t="str">
            <v>91.01.4</v>
          </cell>
          <cell r="I798" t="str">
            <v>\N</v>
          </cell>
          <cell r="J798">
            <v>20100601</v>
          </cell>
          <cell r="K798" t="str">
            <v>\N</v>
          </cell>
        </row>
        <row r="799">
          <cell r="A799" t="str">
            <v>0091015</v>
          </cell>
          <cell r="B799">
            <v>91015</v>
          </cell>
          <cell r="C799" t="str">
            <v>MICOBATTERI DA COLTURA: IDENTIFICAZIONE BIOCHIMICA</v>
          </cell>
          <cell r="D799">
            <v>91015</v>
          </cell>
          <cell r="E799" t="str">
            <v>\N</v>
          </cell>
          <cell r="F799">
            <v>0</v>
          </cell>
          <cell r="G799">
            <v>1</v>
          </cell>
          <cell r="H799" t="str">
            <v>91.01.5</v>
          </cell>
          <cell r="I799" t="str">
            <v>\N</v>
          </cell>
          <cell r="J799">
            <v>20020201</v>
          </cell>
          <cell r="K799" t="str">
            <v>\N</v>
          </cell>
        </row>
        <row r="800">
          <cell r="A800" t="str">
            <v>0091018</v>
          </cell>
          <cell r="B800">
            <v>91018</v>
          </cell>
          <cell r="C800" t="str">
            <v>MICOBATTERI CAMPIONI SPECIFICI ESAME COLTURALE IN TERRENO LIQUIDO</v>
          </cell>
          <cell r="D800">
            <v>91018</v>
          </cell>
          <cell r="E800" t="str">
            <v>\N</v>
          </cell>
          <cell r="F800">
            <v>0</v>
          </cell>
          <cell r="G800">
            <v>1</v>
          </cell>
          <cell r="H800" t="str">
            <v>91.01.8</v>
          </cell>
          <cell r="I800" t="str">
            <v>\N</v>
          </cell>
          <cell r="J800">
            <v>20100601</v>
          </cell>
          <cell r="K800" t="str">
            <v>\N</v>
          </cell>
        </row>
        <row r="801">
          <cell r="A801" t="str">
            <v>0091018.01</v>
          </cell>
          <cell r="B801" t="str">
            <v>0091018.01</v>
          </cell>
          <cell r="C801" t="str">
            <v>MICOBATTERI ESCREATO ESAME COLTURALE IN TERRENO LIQUIDO</v>
          </cell>
          <cell r="D801" t="str">
            <v>0091018.01</v>
          </cell>
          <cell r="E801" t="str">
            <v>\N</v>
          </cell>
          <cell r="F801">
            <v>0</v>
          </cell>
          <cell r="G801">
            <v>1</v>
          </cell>
          <cell r="H801" t="str">
            <v>91.01.8</v>
          </cell>
          <cell r="I801" t="str">
            <v>\N</v>
          </cell>
          <cell r="J801">
            <v>20100601</v>
          </cell>
          <cell r="K801" t="str">
            <v>\N</v>
          </cell>
        </row>
        <row r="802">
          <cell r="A802" t="str">
            <v>0091018.02</v>
          </cell>
          <cell r="B802" t="str">
            <v>0091018.02</v>
          </cell>
          <cell r="C802" t="str">
            <v>MICOBATTERI ESSUDATO PURULENTO ESAME COLTURALE IN TERRENO LIQUIDO</v>
          </cell>
          <cell r="D802" t="str">
            <v>0091018.02</v>
          </cell>
          <cell r="E802" t="str">
            <v>\N</v>
          </cell>
          <cell r="F802">
            <v>0</v>
          </cell>
          <cell r="G802">
            <v>1</v>
          </cell>
          <cell r="H802" t="str">
            <v>91.01.8</v>
          </cell>
          <cell r="I802" t="str">
            <v>\N</v>
          </cell>
          <cell r="J802">
            <v>20100601</v>
          </cell>
          <cell r="K802" t="str">
            <v>\N</v>
          </cell>
        </row>
        <row r="803">
          <cell r="A803" t="str">
            <v>0091021.01</v>
          </cell>
          <cell r="B803" t="str">
            <v>0091021.01</v>
          </cell>
          <cell r="C803" t="str">
            <v>MICOBATTERI DA COLTURA: IDENTIFICAZIONE MEDIANTE IBRIDAZIONE DIRETTA</v>
          </cell>
          <cell r="D803" t="str">
            <v>0091021.01</v>
          </cell>
          <cell r="E803" t="str">
            <v>\N</v>
          </cell>
          <cell r="F803">
            <v>0</v>
          </cell>
          <cell r="G803">
            <v>1</v>
          </cell>
          <cell r="H803" t="str">
            <v>91.02.1</v>
          </cell>
          <cell r="I803" t="str">
            <v>\N</v>
          </cell>
          <cell r="J803">
            <v>20020201</v>
          </cell>
          <cell r="K803" t="str">
            <v>\N</v>
          </cell>
        </row>
        <row r="804">
          <cell r="A804" t="str">
            <v>0091021.02</v>
          </cell>
          <cell r="B804" t="str">
            <v>0091021.02</v>
          </cell>
          <cell r="C804" t="str">
            <v>MICOBATTERI DA COLTURA: IDENTIFICAZIONE MEDIANTE IBRID. PREVIA PCR</v>
          </cell>
          <cell r="D804" t="str">
            <v>0091021.02</v>
          </cell>
          <cell r="E804" t="str">
            <v>\N</v>
          </cell>
          <cell r="F804">
            <v>0</v>
          </cell>
          <cell r="G804">
            <v>1</v>
          </cell>
          <cell r="H804" t="str">
            <v>91.02.1</v>
          </cell>
          <cell r="I804" t="str">
            <v>\N</v>
          </cell>
          <cell r="J804">
            <v>20020201</v>
          </cell>
          <cell r="K804" t="str">
            <v>\N</v>
          </cell>
        </row>
        <row r="805">
          <cell r="A805" t="str">
            <v>0091022</v>
          </cell>
          <cell r="B805">
            <v>91022</v>
          </cell>
          <cell r="C805" t="str">
            <v>MICOBATTERI CAMPIONI BIOLOGICI DIVERSI ESAME COLTURALE (RADIOMETRICO)</v>
          </cell>
          <cell r="D805">
            <v>91022</v>
          </cell>
          <cell r="E805" t="str">
            <v>\N</v>
          </cell>
          <cell r="F805">
            <v>0</v>
          </cell>
          <cell r="G805">
            <v>1</v>
          </cell>
          <cell r="H805" t="str">
            <v>91.02.2</v>
          </cell>
          <cell r="I805" t="str">
            <v>\N</v>
          </cell>
          <cell r="J805">
            <v>20100601</v>
          </cell>
          <cell r="K805" t="str">
            <v>\N</v>
          </cell>
        </row>
        <row r="806">
          <cell r="A806" t="str">
            <v>0091023.01</v>
          </cell>
          <cell r="B806" t="str">
            <v>0091023.01</v>
          </cell>
          <cell r="C806" t="str">
            <v>MICOBATTERI CAMPIONI BIOLOGICI VARI ESAME COLTURALE IN TERRENO SOLIDO</v>
          </cell>
          <cell r="D806" t="str">
            <v>0091023.01</v>
          </cell>
          <cell r="E806" t="str">
            <v>\N</v>
          </cell>
          <cell r="F806">
            <v>0</v>
          </cell>
          <cell r="G806">
            <v>1</v>
          </cell>
          <cell r="H806" t="str">
            <v>91.02.3</v>
          </cell>
          <cell r="I806" t="str">
            <v>\N</v>
          </cell>
          <cell r="J806">
            <v>20100601</v>
          </cell>
          <cell r="K806" t="str">
            <v>\N</v>
          </cell>
        </row>
        <row r="807">
          <cell r="A807" t="str">
            <v>0091023.02</v>
          </cell>
          <cell r="B807" t="str">
            <v>0091023.02</v>
          </cell>
          <cell r="C807" t="str">
            <v>MICOBATTERI URINE: ESAME COLTURALE IN TERRENO SOLIDO</v>
          </cell>
          <cell r="D807" t="str">
            <v>0091023.02</v>
          </cell>
          <cell r="E807" t="str">
            <v>\N</v>
          </cell>
          <cell r="F807">
            <v>0</v>
          </cell>
          <cell r="G807">
            <v>1</v>
          </cell>
          <cell r="H807" t="str">
            <v>91.02.3</v>
          </cell>
          <cell r="I807" t="str">
            <v>\N</v>
          </cell>
          <cell r="J807">
            <v>20100601</v>
          </cell>
          <cell r="K807" t="str">
            <v>\N</v>
          </cell>
        </row>
        <row r="808">
          <cell r="A808" t="str">
            <v>0091023.03</v>
          </cell>
          <cell r="B808" t="str">
            <v>0091023.03</v>
          </cell>
          <cell r="C808" t="str">
            <v>MICOBATTERI ESCREATO ESAME COLTURALE IN TERRENO SOLIDO</v>
          </cell>
          <cell r="D808" t="str">
            <v>0091023.03</v>
          </cell>
          <cell r="E808" t="str">
            <v>\N</v>
          </cell>
          <cell r="F808">
            <v>0</v>
          </cell>
          <cell r="G808">
            <v>1</v>
          </cell>
          <cell r="H808" t="str">
            <v>91.02.3</v>
          </cell>
          <cell r="I808" t="str">
            <v>\N</v>
          </cell>
          <cell r="J808">
            <v>20100601</v>
          </cell>
          <cell r="K808" t="str">
            <v>\N</v>
          </cell>
        </row>
        <row r="809">
          <cell r="A809" t="str">
            <v>0091023.04</v>
          </cell>
          <cell r="B809" t="str">
            <v>0091023.04</v>
          </cell>
          <cell r="C809" t="str">
            <v>MICOBATTERI  ESSSUDATO PURULENTO ESAME COLTURALE IN TERRENO SOLIDO</v>
          </cell>
          <cell r="D809" t="str">
            <v>0091023.04</v>
          </cell>
          <cell r="E809" t="str">
            <v>\N</v>
          </cell>
          <cell r="F809">
            <v>0</v>
          </cell>
          <cell r="G809">
            <v>1</v>
          </cell>
          <cell r="H809" t="str">
            <v>91.02.3</v>
          </cell>
          <cell r="I809" t="str">
            <v>\N</v>
          </cell>
          <cell r="J809">
            <v>20100601</v>
          </cell>
          <cell r="K809" t="str">
            <v>\N</v>
          </cell>
        </row>
        <row r="810">
          <cell r="A810" t="str">
            <v>0091024.01</v>
          </cell>
          <cell r="B810" t="str">
            <v>0091024.01</v>
          </cell>
          <cell r="C810" t="str">
            <v>MICOBATTERI: RICERCA MICROSCOPICA IN CAMPIONI BIOLOGICI DIVERSI</v>
          </cell>
          <cell r="D810" t="str">
            <v>0091024.01</v>
          </cell>
          <cell r="E810" t="str">
            <v>\N</v>
          </cell>
          <cell r="F810">
            <v>0</v>
          </cell>
          <cell r="G810">
            <v>1</v>
          </cell>
          <cell r="H810" t="str">
            <v>91.02.4</v>
          </cell>
          <cell r="I810" t="str">
            <v>\N</v>
          </cell>
          <cell r="J810">
            <v>20020201</v>
          </cell>
          <cell r="K810" t="str">
            <v>\N</v>
          </cell>
        </row>
        <row r="811">
          <cell r="A811" t="str">
            <v>0091024.02</v>
          </cell>
          <cell r="B811" t="str">
            <v>0091024.02</v>
          </cell>
          <cell r="C811" t="str">
            <v>MICOBATTERI: RICERCA MICROSCOPICA SU URINE</v>
          </cell>
          <cell r="D811" t="str">
            <v>0091024.02</v>
          </cell>
          <cell r="E811" t="str">
            <v>\N</v>
          </cell>
          <cell r="F811">
            <v>0</v>
          </cell>
          <cell r="G811">
            <v>1</v>
          </cell>
          <cell r="H811" t="str">
            <v>91.02.4</v>
          </cell>
          <cell r="I811" t="str">
            <v>\N</v>
          </cell>
          <cell r="J811">
            <v>20020201</v>
          </cell>
          <cell r="K811" t="str">
            <v>\N</v>
          </cell>
        </row>
        <row r="812">
          <cell r="A812" t="str">
            <v>0091024.03</v>
          </cell>
          <cell r="B812" t="str">
            <v>0091024.03</v>
          </cell>
          <cell r="C812" t="str">
            <v>MICOBATTERI: RICERCA MICROSCOPICA SU ESCREATO</v>
          </cell>
          <cell r="D812" t="str">
            <v>0091024.03</v>
          </cell>
          <cell r="E812" t="str">
            <v>\N</v>
          </cell>
          <cell r="F812">
            <v>0</v>
          </cell>
          <cell r="G812">
            <v>1</v>
          </cell>
          <cell r="H812" t="str">
            <v>91.02.4</v>
          </cell>
          <cell r="I812" t="str">
            <v>\N</v>
          </cell>
          <cell r="J812">
            <v>20020201</v>
          </cell>
          <cell r="K812" t="str">
            <v>\N</v>
          </cell>
        </row>
        <row r="813">
          <cell r="A813" t="str">
            <v>0091024.04</v>
          </cell>
          <cell r="B813" t="str">
            <v>0091024.04</v>
          </cell>
          <cell r="C813" t="str">
            <v>MICOBATTERI: RICERCA MICROSCOPICA SU ESSUDATO PURULENTO</v>
          </cell>
          <cell r="D813" t="str">
            <v>0091024.04</v>
          </cell>
          <cell r="E813" t="str">
            <v>\N</v>
          </cell>
          <cell r="F813">
            <v>0</v>
          </cell>
          <cell r="G813">
            <v>1</v>
          </cell>
          <cell r="H813" t="str">
            <v>91.02.4</v>
          </cell>
          <cell r="I813" t="str">
            <v>\N</v>
          </cell>
          <cell r="J813">
            <v>20020201</v>
          </cell>
          <cell r="K813" t="str">
            <v>\N</v>
          </cell>
        </row>
        <row r="814">
          <cell r="A814" t="str">
            <v>0091025</v>
          </cell>
          <cell r="B814">
            <v>91025</v>
          </cell>
          <cell r="C814" t="str">
            <v>MICOPLASMA PNEUMONIAE: RICERCA ANTICORPI IGG</v>
          </cell>
          <cell r="D814">
            <v>91025</v>
          </cell>
          <cell r="E814" t="str">
            <v>\N</v>
          </cell>
          <cell r="F814">
            <v>0</v>
          </cell>
          <cell r="G814">
            <v>1</v>
          </cell>
          <cell r="H814" t="str">
            <v>91.02.5</v>
          </cell>
          <cell r="I814" t="str">
            <v>\N</v>
          </cell>
          <cell r="J814">
            <v>20100601</v>
          </cell>
          <cell r="K814" t="str">
            <v>\N</v>
          </cell>
        </row>
        <row r="815">
          <cell r="A815" t="str">
            <v>0091025.01</v>
          </cell>
          <cell r="B815" t="str">
            <v>0091025.01</v>
          </cell>
          <cell r="C815" t="str">
            <v>MICOPLASMA PNEUMONIAE: RICERCA ANTICORPI IGM</v>
          </cell>
          <cell r="D815" t="str">
            <v>0091025.01</v>
          </cell>
          <cell r="E815" t="str">
            <v>\N</v>
          </cell>
          <cell r="F815">
            <v>0</v>
          </cell>
          <cell r="G815">
            <v>1</v>
          </cell>
          <cell r="H815" t="str">
            <v>91.02.5</v>
          </cell>
          <cell r="I815" t="str">
            <v>\N</v>
          </cell>
          <cell r="J815">
            <v>20100601</v>
          </cell>
          <cell r="K815" t="str">
            <v>\N</v>
          </cell>
        </row>
        <row r="816">
          <cell r="A816" t="str">
            <v>0091026</v>
          </cell>
          <cell r="B816">
            <v>91026</v>
          </cell>
          <cell r="C816" t="str">
            <v>MICOBATTERI IN CAMPIONI BIOLOGICI: ESAME COL. CON METODO IN BRODO</v>
          </cell>
          <cell r="D816">
            <v>91026</v>
          </cell>
          <cell r="E816" t="str">
            <v>\N</v>
          </cell>
          <cell r="F816">
            <v>0</v>
          </cell>
          <cell r="G816">
            <v>1</v>
          </cell>
          <cell r="H816" t="str">
            <v>91.02.6</v>
          </cell>
          <cell r="I816" t="str">
            <v>\N</v>
          </cell>
          <cell r="J816">
            <v>20100601</v>
          </cell>
          <cell r="K816" t="str">
            <v>\N</v>
          </cell>
        </row>
        <row r="817">
          <cell r="A817" t="str">
            <v>0091027.01</v>
          </cell>
          <cell r="B817" t="str">
            <v>0091027.01</v>
          </cell>
          <cell r="C817" t="str">
            <v>MICOBATTERI: RICERCA DIRET. DA MATER.SPEC. PREVIA AMPLIF. ACIDI NUCL.</v>
          </cell>
          <cell r="D817" t="str">
            <v>0091027.01</v>
          </cell>
          <cell r="E817" t="str">
            <v>\N</v>
          </cell>
          <cell r="F817">
            <v>0</v>
          </cell>
          <cell r="G817">
            <v>1</v>
          </cell>
          <cell r="H817" t="str">
            <v>91.02.7</v>
          </cell>
          <cell r="I817" t="str">
            <v>\N</v>
          </cell>
          <cell r="J817">
            <v>20100601</v>
          </cell>
          <cell r="K817" t="str">
            <v>\N</v>
          </cell>
        </row>
        <row r="818">
          <cell r="A818" t="str">
            <v>0091027.02</v>
          </cell>
          <cell r="B818" t="str">
            <v>0091027.02</v>
          </cell>
          <cell r="C818" t="str">
            <v>MICOBATTERI: RICERCA DIRET. SU URINE PREVIA AMPLIF. ACIDI NUCL.</v>
          </cell>
          <cell r="D818" t="str">
            <v>0091027.02</v>
          </cell>
          <cell r="E818" t="str">
            <v>\N</v>
          </cell>
          <cell r="F818">
            <v>0</v>
          </cell>
          <cell r="G818">
            <v>1</v>
          </cell>
          <cell r="H818" t="str">
            <v>91.02.7</v>
          </cell>
          <cell r="I818" t="str">
            <v>\N</v>
          </cell>
          <cell r="J818">
            <v>20020201</v>
          </cell>
          <cell r="K818" t="str">
            <v>\N</v>
          </cell>
        </row>
        <row r="819">
          <cell r="A819" t="str">
            <v>0091027.03</v>
          </cell>
          <cell r="B819" t="str">
            <v>0091027.03</v>
          </cell>
          <cell r="C819" t="str">
            <v>MICOBATTERI: RICERCA DIRET. SU ESCREATO PREVIA AMPLIF. ACIDI NUCL.</v>
          </cell>
          <cell r="D819" t="str">
            <v>0091027.03</v>
          </cell>
          <cell r="E819" t="str">
            <v>\N</v>
          </cell>
          <cell r="F819">
            <v>0</v>
          </cell>
          <cell r="G819">
            <v>1</v>
          </cell>
          <cell r="H819" t="str">
            <v>91.02.7</v>
          </cell>
          <cell r="I819" t="str">
            <v>\N</v>
          </cell>
          <cell r="J819">
            <v>20020201</v>
          </cell>
          <cell r="K819" t="str">
            <v>\N</v>
          </cell>
        </row>
        <row r="820">
          <cell r="A820" t="str">
            <v>0091027.04</v>
          </cell>
          <cell r="B820" t="str">
            <v>0091027.04</v>
          </cell>
          <cell r="C820" t="str">
            <v>MICOBATTERI: RIC. DIR. SU ESSUDATO PURULENTO PREV. AMPLIF. ACIDI NUCL.</v>
          </cell>
          <cell r="D820" t="str">
            <v>0091027.04</v>
          </cell>
          <cell r="E820" t="str">
            <v>\N</v>
          </cell>
          <cell r="F820">
            <v>0</v>
          </cell>
          <cell r="G820">
            <v>1</v>
          </cell>
          <cell r="H820" t="str">
            <v>91.02.7</v>
          </cell>
          <cell r="I820" t="str">
            <v>\N</v>
          </cell>
          <cell r="J820">
            <v>20020201</v>
          </cell>
          <cell r="K820" t="str">
            <v>\N</v>
          </cell>
        </row>
        <row r="821">
          <cell r="A821" t="str">
            <v>0091028</v>
          </cell>
          <cell r="B821">
            <v>91028</v>
          </cell>
          <cell r="C821" t="str">
            <v>MICOBATTERI RICERCA DIRETTA DA MATERIALE SPECIFICO MEDIANTE IBRID.</v>
          </cell>
          <cell r="D821">
            <v>91028</v>
          </cell>
          <cell r="E821" t="str">
            <v>\N</v>
          </cell>
          <cell r="F821">
            <v>0</v>
          </cell>
          <cell r="G821">
            <v>1</v>
          </cell>
          <cell r="H821" t="str">
            <v>91.02.8</v>
          </cell>
          <cell r="I821" t="str">
            <v>\N</v>
          </cell>
          <cell r="J821">
            <v>20100601</v>
          </cell>
          <cell r="K821" t="str">
            <v>\N</v>
          </cell>
        </row>
        <row r="822">
          <cell r="A822" t="str">
            <v>0091031</v>
          </cell>
          <cell r="B822">
            <v>91031</v>
          </cell>
          <cell r="C822" t="str">
            <v>MICOPLASMA PNEUMONIAE: TITOLAZIONE ANTICORPI  MEDIANTE I.F.</v>
          </cell>
          <cell r="D822">
            <v>91031</v>
          </cell>
          <cell r="E822" t="str">
            <v>\N</v>
          </cell>
          <cell r="F822">
            <v>0</v>
          </cell>
          <cell r="G822">
            <v>1</v>
          </cell>
          <cell r="H822" t="str">
            <v>91.03.1</v>
          </cell>
          <cell r="I822" t="str">
            <v>\N</v>
          </cell>
          <cell r="J822">
            <v>20020201</v>
          </cell>
          <cell r="K822" t="str">
            <v>\N</v>
          </cell>
        </row>
        <row r="823">
          <cell r="A823" t="str">
            <v>0091032</v>
          </cell>
          <cell r="B823">
            <v>91032</v>
          </cell>
          <cell r="C823" t="str">
            <v>MICOPLASMA PNEUMONIAE DA COLTURA: IDENTIFICAZIONE BIOCHIMICA</v>
          </cell>
          <cell r="D823">
            <v>91032</v>
          </cell>
          <cell r="E823" t="str">
            <v>\N</v>
          </cell>
          <cell r="F823">
            <v>0</v>
          </cell>
          <cell r="G823">
            <v>1</v>
          </cell>
          <cell r="H823" t="str">
            <v>91.03.2</v>
          </cell>
          <cell r="I823" t="str">
            <v>\N</v>
          </cell>
          <cell r="J823">
            <v>20020201</v>
          </cell>
          <cell r="K823" t="str">
            <v>\N</v>
          </cell>
        </row>
        <row r="824">
          <cell r="A824" t="str">
            <v>0091033</v>
          </cell>
          <cell r="B824">
            <v>91033</v>
          </cell>
          <cell r="C824" t="str">
            <v>MICOPLASMA PNEUMONIAE DA COLTURA: IDENTIFICAZIONE SIEROLOGICA</v>
          </cell>
          <cell r="D824">
            <v>91033</v>
          </cell>
          <cell r="E824" t="str">
            <v>\N</v>
          </cell>
          <cell r="F824">
            <v>0</v>
          </cell>
          <cell r="G824">
            <v>1</v>
          </cell>
          <cell r="H824" t="str">
            <v>91.03.3</v>
          </cell>
          <cell r="I824" t="str">
            <v>\N</v>
          </cell>
          <cell r="J824">
            <v>20020201</v>
          </cell>
          <cell r="K824" t="str">
            <v>\N</v>
          </cell>
        </row>
        <row r="825">
          <cell r="A825" t="str">
            <v>0091034</v>
          </cell>
          <cell r="B825">
            <v>91034</v>
          </cell>
          <cell r="C825" t="str">
            <v>MICOPLASMA PNEUMONIAE IN MATERIALI BIOLOGICI DIVERSI: ESAME COLTURALE</v>
          </cell>
          <cell r="D825">
            <v>91034</v>
          </cell>
          <cell r="E825" t="str">
            <v>\N</v>
          </cell>
          <cell r="F825">
            <v>0</v>
          </cell>
          <cell r="G825">
            <v>1</v>
          </cell>
          <cell r="H825" t="str">
            <v>91.03.4</v>
          </cell>
          <cell r="I825" t="str">
            <v>\N</v>
          </cell>
          <cell r="J825">
            <v>20020201</v>
          </cell>
          <cell r="K825" t="str">
            <v>\N</v>
          </cell>
        </row>
        <row r="826">
          <cell r="A826" t="str">
            <v>0091035.01</v>
          </cell>
          <cell r="B826" t="str">
            <v>0091035.01</v>
          </cell>
          <cell r="C826" t="str">
            <v>NEISSERIA GONORRHOEAE:  ESAME COLTURALE SU TAMPONE ENDOCERVICALE</v>
          </cell>
          <cell r="D826" t="str">
            <v>0091035.01</v>
          </cell>
          <cell r="E826" t="str">
            <v>\N</v>
          </cell>
          <cell r="F826">
            <v>0</v>
          </cell>
          <cell r="G826">
            <v>1</v>
          </cell>
          <cell r="H826" t="str">
            <v>91.03.5</v>
          </cell>
          <cell r="I826" t="str">
            <v>\N</v>
          </cell>
          <cell r="J826">
            <v>20190208</v>
          </cell>
          <cell r="K826" t="str">
            <v>\N</v>
          </cell>
        </row>
        <row r="827">
          <cell r="A827" t="str">
            <v>0091035.02</v>
          </cell>
          <cell r="B827" t="str">
            <v>0091035.02</v>
          </cell>
          <cell r="C827" t="str">
            <v>NEISSERIA GONORRHOEAE:  ESAME COLTURALE SU TAMPONE URETRALE E SECRETO</v>
          </cell>
          <cell r="D827" t="str">
            <v>0091035.02</v>
          </cell>
          <cell r="E827" t="str">
            <v>\N</v>
          </cell>
          <cell r="F827">
            <v>0</v>
          </cell>
          <cell r="G827">
            <v>1</v>
          </cell>
          <cell r="H827" t="str">
            <v>91.03.5</v>
          </cell>
          <cell r="I827" t="str">
            <v>\N</v>
          </cell>
          <cell r="J827">
            <v>20020201</v>
          </cell>
          <cell r="K827" t="str">
            <v>\N</v>
          </cell>
        </row>
        <row r="828">
          <cell r="A828" t="str">
            <v>0091035.03</v>
          </cell>
          <cell r="B828" t="str">
            <v>0091035.03</v>
          </cell>
          <cell r="C828" t="str">
            <v>NEISSERIA GONORRHOEAE:  ESAME COLTURALE SU LIQUIDO SEMINALE</v>
          </cell>
          <cell r="D828" t="str">
            <v>0091035.03</v>
          </cell>
          <cell r="E828" t="str">
            <v>\N</v>
          </cell>
          <cell r="F828">
            <v>0</v>
          </cell>
          <cell r="G828">
            <v>1</v>
          </cell>
          <cell r="H828" t="str">
            <v>91.03.5</v>
          </cell>
          <cell r="I828" t="str">
            <v>\N</v>
          </cell>
          <cell r="J828">
            <v>20020201</v>
          </cell>
          <cell r="K828" t="str">
            <v>\N</v>
          </cell>
        </row>
        <row r="829">
          <cell r="A829" t="str">
            <v>0091035.04</v>
          </cell>
          <cell r="B829" t="str">
            <v>0091035.04</v>
          </cell>
          <cell r="C829" t="str">
            <v>NEISSERIA GONORRHOEAE  ESAME COLTURALE IN CAMPIONI BIOLOGICI SPECIFICI</v>
          </cell>
          <cell r="D829" t="str">
            <v>0091035.04</v>
          </cell>
          <cell r="E829" t="str">
            <v>\N</v>
          </cell>
          <cell r="F829">
            <v>0</v>
          </cell>
          <cell r="G829">
            <v>1</v>
          </cell>
          <cell r="H829" t="str">
            <v>91.03.5</v>
          </cell>
          <cell r="I829" t="str">
            <v>\N</v>
          </cell>
          <cell r="J829">
            <v>20100601</v>
          </cell>
          <cell r="K829" t="str">
            <v>\N</v>
          </cell>
        </row>
        <row r="830">
          <cell r="A830" t="str">
            <v>0091036.01</v>
          </cell>
          <cell r="B830" t="str">
            <v>0091036.01</v>
          </cell>
          <cell r="C830" t="str">
            <v>MICOPLASMI UROGENITALI ESAME COLTURALE  SU TAMPONE ENDOCERVICALE</v>
          </cell>
          <cell r="D830" t="str">
            <v>0091036.01</v>
          </cell>
          <cell r="E830" t="str">
            <v>\N</v>
          </cell>
          <cell r="F830">
            <v>0</v>
          </cell>
          <cell r="G830">
            <v>1</v>
          </cell>
          <cell r="H830" t="str">
            <v>91.03.6</v>
          </cell>
          <cell r="I830" t="str">
            <v>\N</v>
          </cell>
          <cell r="J830">
            <v>20100601</v>
          </cell>
          <cell r="K830" t="str">
            <v>\N</v>
          </cell>
        </row>
        <row r="831">
          <cell r="A831" t="str">
            <v>0091036.02</v>
          </cell>
          <cell r="B831" t="str">
            <v>0091036.02</v>
          </cell>
          <cell r="C831" t="str">
            <v>MICOPLASMI UROGENITALI ESAME COLTURALE  SU TAMPONE URETRALE</v>
          </cell>
          <cell r="D831" t="str">
            <v>0091036.02</v>
          </cell>
          <cell r="E831" t="str">
            <v>\N</v>
          </cell>
          <cell r="F831">
            <v>0</v>
          </cell>
          <cell r="G831">
            <v>1</v>
          </cell>
          <cell r="H831" t="str">
            <v>91.03.6</v>
          </cell>
          <cell r="I831" t="str">
            <v>\N</v>
          </cell>
          <cell r="J831">
            <v>20100601</v>
          </cell>
          <cell r="K831" t="str">
            <v>\N</v>
          </cell>
        </row>
        <row r="832">
          <cell r="A832" t="str">
            <v>0091036.03</v>
          </cell>
          <cell r="B832" t="str">
            <v>0091036.03</v>
          </cell>
          <cell r="C832" t="str">
            <v>MICOPLASMI UROGENITALI ESAME COLTURALE  SU LIQUIDO SEMINALE</v>
          </cell>
          <cell r="D832" t="str">
            <v>0091036.03</v>
          </cell>
          <cell r="E832" t="str">
            <v>\N</v>
          </cell>
          <cell r="F832">
            <v>0</v>
          </cell>
          <cell r="G832">
            <v>1</v>
          </cell>
          <cell r="H832" t="str">
            <v>91.03.6</v>
          </cell>
          <cell r="I832" t="str">
            <v>\N</v>
          </cell>
          <cell r="J832">
            <v>20100601</v>
          </cell>
          <cell r="K832" t="str">
            <v>\N</v>
          </cell>
        </row>
        <row r="833">
          <cell r="A833" t="str">
            <v>0091041</v>
          </cell>
          <cell r="B833">
            <v>91041</v>
          </cell>
          <cell r="C833" t="str">
            <v>NEISSERIA MENINGITIDIS: ESAME COLTURALE</v>
          </cell>
          <cell r="D833">
            <v>91041</v>
          </cell>
          <cell r="E833" t="str">
            <v>\N</v>
          </cell>
          <cell r="F833">
            <v>0</v>
          </cell>
          <cell r="G833">
            <v>1</v>
          </cell>
          <cell r="H833" t="str">
            <v>91.04.1</v>
          </cell>
          <cell r="I833" t="str">
            <v>\N</v>
          </cell>
          <cell r="J833">
            <v>20020201</v>
          </cell>
          <cell r="K833" t="str">
            <v>\N</v>
          </cell>
        </row>
        <row r="834">
          <cell r="A834" t="str">
            <v>0091041.01</v>
          </cell>
          <cell r="B834" t="str">
            <v>0091041.01</v>
          </cell>
          <cell r="C834" t="str">
            <v>NEISSERIA MENINGITIDIS: ESAME COLTURALE SU  TAMPONE FARINGEO</v>
          </cell>
          <cell r="D834" t="str">
            <v>0091041.01</v>
          </cell>
          <cell r="E834" t="str">
            <v>\N</v>
          </cell>
          <cell r="F834">
            <v>0</v>
          </cell>
          <cell r="G834">
            <v>1</v>
          </cell>
          <cell r="H834" t="str">
            <v>91.04.1</v>
          </cell>
          <cell r="I834" t="str">
            <v>\N</v>
          </cell>
          <cell r="J834">
            <v>20030215</v>
          </cell>
          <cell r="K834" t="str">
            <v>\N</v>
          </cell>
        </row>
        <row r="835">
          <cell r="A835" t="str">
            <v>0091042</v>
          </cell>
          <cell r="B835">
            <v>91042</v>
          </cell>
          <cell r="C835" t="str">
            <v>NEISSERIAE: IDENTIFICAZIONE BIOCHIMICA</v>
          </cell>
          <cell r="D835">
            <v>91042</v>
          </cell>
          <cell r="E835" t="str">
            <v>\N</v>
          </cell>
          <cell r="F835">
            <v>0</v>
          </cell>
          <cell r="G835">
            <v>1</v>
          </cell>
          <cell r="H835" t="str">
            <v>91.04.2</v>
          </cell>
          <cell r="I835" t="str">
            <v>\N</v>
          </cell>
          <cell r="J835">
            <v>20020201</v>
          </cell>
          <cell r="K835" t="str">
            <v>\N</v>
          </cell>
        </row>
        <row r="836">
          <cell r="A836" t="str">
            <v>0091043</v>
          </cell>
          <cell r="B836">
            <v>91043</v>
          </cell>
          <cell r="C836" t="str">
            <v>NEISSERIAE: IDENTIFICAZIONE SIEROLOGICA</v>
          </cell>
          <cell r="D836">
            <v>91043</v>
          </cell>
          <cell r="E836" t="str">
            <v>\N</v>
          </cell>
          <cell r="F836">
            <v>0</v>
          </cell>
          <cell r="G836">
            <v>1</v>
          </cell>
          <cell r="H836" t="str">
            <v>91.04.3</v>
          </cell>
          <cell r="I836" t="str">
            <v>\N</v>
          </cell>
          <cell r="J836">
            <v>20020201</v>
          </cell>
          <cell r="K836" t="str">
            <v>\N</v>
          </cell>
        </row>
        <row r="837">
          <cell r="A837" t="str">
            <v>0091044</v>
          </cell>
          <cell r="B837">
            <v>91044</v>
          </cell>
          <cell r="C837" t="str">
            <v>PARASSITI NEL SANGU ESAME MICROSCOPICO COLORAZIONE GIEMSA</v>
          </cell>
          <cell r="D837">
            <v>91044</v>
          </cell>
          <cell r="E837" t="str">
            <v>\N</v>
          </cell>
          <cell r="F837">
            <v>0</v>
          </cell>
          <cell r="G837">
            <v>1</v>
          </cell>
          <cell r="H837" t="str">
            <v>91.04.4</v>
          </cell>
          <cell r="I837" t="str">
            <v>\N</v>
          </cell>
          <cell r="J837">
            <v>20100601</v>
          </cell>
          <cell r="K837" t="str">
            <v>\N</v>
          </cell>
        </row>
        <row r="838">
          <cell r="A838" t="str">
            <v>0091045</v>
          </cell>
          <cell r="B838">
            <v>91045</v>
          </cell>
          <cell r="C838" t="str">
            <v>PARASSITI IN MATERIALI BIOLOGICI RICERCA  MACRO E MICROSCOPICA</v>
          </cell>
          <cell r="D838">
            <v>91045</v>
          </cell>
          <cell r="E838" t="str">
            <v>\N</v>
          </cell>
          <cell r="F838">
            <v>0</v>
          </cell>
          <cell r="G838">
            <v>1</v>
          </cell>
          <cell r="H838" t="str">
            <v>91.04.5</v>
          </cell>
          <cell r="I838" t="str">
            <v>\N</v>
          </cell>
          <cell r="J838">
            <v>19510101</v>
          </cell>
          <cell r="K838" t="str">
            <v>\N</v>
          </cell>
        </row>
        <row r="839">
          <cell r="A839" t="str">
            <v>0091045.01</v>
          </cell>
          <cell r="B839" t="str">
            <v>0091045.01</v>
          </cell>
          <cell r="C839" t="str">
            <v>PARASSITI NELLE URINE: RICERCA MICROSCOPICA</v>
          </cell>
          <cell r="D839" t="str">
            <v>0091045.01</v>
          </cell>
          <cell r="E839" t="str">
            <v>\N</v>
          </cell>
          <cell r="F839">
            <v>0</v>
          </cell>
          <cell r="G839">
            <v>1</v>
          </cell>
          <cell r="H839" t="str">
            <v>91.04.5</v>
          </cell>
          <cell r="I839" t="str">
            <v>\N</v>
          </cell>
          <cell r="J839">
            <v>20020201</v>
          </cell>
          <cell r="K839" t="str">
            <v>\N</v>
          </cell>
        </row>
        <row r="840">
          <cell r="A840" t="str">
            <v>0091046</v>
          </cell>
          <cell r="B840">
            <v>91046</v>
          </cell>
          <cell r="C840" t="str">
            <v>PARASSITI: RIC. ANTICORPI  CON SAGGIO DI CONFERMA CON IMMUNOBLOTTING</v>
          </cell>
          <cell r="D840">
            <v>91046</v>
          </cell>
          <cell r="E840" t="str">
            <v>\N</v>
          </cell>
          <cell r="F840">
            <v>0</v>
          </cell>
          <cell r="G840">
            <v>1</v>
          </cell>
          <cell r="H840" t="str">
            <v>91.04.6</v>
          </cell>
          <cell r="I840" t="str">
            <v>\N</v>
          </cell>
          <cell r="J840">
            <v>20020201</v>
          </cell>
          <cell r="K840" t="str">
            <v>\N</v>
          </cell>
        </row>
        <row r="841">
          <cell r="A841" t="str">
            <v>0091051</v>
          </cell>
          <cell r="B841">
            <v>91051</v>
          </cell>
          <cell r="C841" t="str">
            <v>PARASSITI INTESTINALI  RICERCA MACRO E MICROSCOPICA DIRETTA</v>
          </cell>
          <cell r="D841">
            <v>91051</v>
          </cell>
          <cell r="E841" t="str">
            <v>\N</v>
          </cell>
          <cell r="F841">
            <v>0</v>
          </cell>
          <cell r="G841">
            <v>1</v>
          </cell>
          <cell r="H841" t="str">
            <v>91.05.1</v>
          </cell>
          <cell r="I841" t="str">
            <v>\N</v>
          </cell>
          <cell r="J841">
            <v>20100601</v>
          </cell>
          <cell r="K841" t="str">
            <v>\N</v>
          </cell>
        </row>
        <row r="842">
          <cell r="A842" t="str">
            <v>0091052</v>
          </cell>
          <cell r="B842">
            <v>91052</v>
          </cell>
          <cell r="C842" t="str">
            <v>PARASSITI INTESTINALI RICERCA MICROSCOPICA COLORAZIONE TRICROMICA</v>
          </cell>
          <cell r="D842">
            <v>91052</v>
          </cell>
          <cell r="E842" t="str">
            <v>\N</v>
          </cell>
          <cell r="F842">
            <v>0</v>
          </cell>
          <cell r="G842">
            <v>1</v>
          </cell>
          <cell r="H842" t="str">
            <v>91.05.2</v>
          </cell>
          <cell r="I842" t="str">
            <v>\N</v>
          </cell>
          <cell r="J842">
            <v>20100601</v>
          </cell>
          <cell r="K842" t="str">
            <v>\N</v>
          </cell>
        </row>
        <row r="843">
          <cell r="A843" t="str">
            <v>0091053</v>
          </cell>
          <cell r="B843">
            <v>91053</v>
          </cell>
          <cell r="C843" t="str">
            <v>PARASSITI INTESTINALI: ESAME COLTURALE MEDIANTE COLTURA XENICA</v>
          </cell>
          <cell r="D843">
            <v>91053</v>
          </cell>
          <cell r="E843" t="str">
            <v>\N</v>
          </cell>
          <cell r="F843">
            <v>0</v>
          </cell>
          <cell r="G843">
            <v>1</v>
          </cell>
          <cell r="H843" t="str">
            <v>91.05.3</v>
          </cell>
          <cell r="I843" t="str">
            <v>\N</v>
          </cell>
          <cell r="J843">
            <v>20020201</v>
          </cell>
          <cell r="K843" t="str">
            <v>\N</v>
          </cell>
        </row>
        <row r="844">
          <cell r="A844" t="str">
            <v>0091054.02</v>
          </cell>
          <cell r="B844" t="str">
            <v>0091054.02</v>
          </cell>
          <cell r="C844" t="str">
            <v>PARASSITI INTESTINALI RICERCA MICROSCOPICA DOPO CONCENTRAZIONE SU FECI</v>
          </cell>
          <cell r="D844" t="str">
            <v>0091054.02</v>
          </cell>
          <cell r="E844" t="str">
            <v>\N</v>
          </cell>
          <cell r="F844">
            <v>0</v>
          </cell>
          <cell r="G844">
            <v>1</v>
          </cell>
          <cell r="H844" t="str">
            <v>91.05.4</v>
          </cell>
          <cell r="I844" t="str">
            <v>\N</v>
          </cell>
          <cell r="J844">
            <v>20100601</v>
          </cell>
          <cell r="K844" t="str">
            <v>\N</v>
          </cell>
        </row>
        <row r="845">
          <cell r="A845" t="str">
            <v>0091055</v>
          </cell>
          <cell r="B845">
            <v>91055</v>
          </cell>
          <cell r="C845" t="str">
            <v>PLASMODI DELLA MALARIA: RIC. MICR. STRISCIO SOTTILE E GOCCIA SPESSA</v>
          </cell>
          <cell r="D845">
            <v>91055</v>
          </cell>
          <cell r="E845" t="str">
            <v>\N</v>
          </cell>
          <cell r="F845">
            <v>0</v>
          </cell>
          <cell r="G845">
            <v>1</v>
          </cell>
          <cell r="H845" t="str">
            <v>91.05.5</v>
          </cell>
          <cell r="I845" t="str">
            <v>\N</v>
          </cell>
          <cell r="J845">
            <v>20100601</v>
          </cell>
          <cell r="K845" t="str">
            <v>\N</v>
          </cell>
        </row>
        <row r="846">
          <cell r="A846" t="str">
            <v>0091056</v>
          </cell>
          <cell r="B846">
            <v>91056</v>
          </cell>
          <cell r="C846" t="str">
            <v>PLASMODI DELLA MALARIA: RICERCA  DIRETTA ANTIGENI</v>
          </cell>
          <cell r="D846">
            <v>91056</v>
          </cell>
          <cell r="E846" t="str">
            <v>\N</v>
          </cell>
          <cell r="F846">
            <v>0</v>
          </cell>
          <cell r="G846">
            <v>1</v>
          </cell>
          <cell r="H846" t="str">
            <v>91.05.6</v>
          </cell>
          <cell r="I846" t="str">
            <v>\N</v>
          </cell>
          <cell r="J846">
            <v>20100601</v>
          </cell>
          <cell r="K846" t="str">
            <v>\N</v>
          </cell>
        </row>
        <row r="847">
          <cell r="A847" t="str">
            <v>0091061</v>
          </cell>
          <cell r="B847">
            <v>91061</v>
          </cell>
          <cell r="C847" t="str">
            <v>PLASMODIO FALCIPARUM: TITOLAZIONE ANTICORPI  MEDIANTE I.F.</v>
          </cell>
          <cell r="D847">
            <v>91061</v>
          </cell>
          <cell r="E847" t="str">
            <v>\N</v>
          </cell>
          <cell r="F847">
            <v>0</v>
          </cell>
          <cell r="G847">
            <v>1</v>
          </cell>
          <cell r="H847" t="str">
            <v>91.06.1</v>
          </cell>
          <cell r="I847" t="str">
            <v>\N</v>
          </cell>
          <cell r="J847">
            <v>20020201</v>
          </cell>
          <cell r="K847" t="str">
            <v>\N</v>
          </cell>
        </row>
        <row r="848">
          <cell r="A848" t="str">
            <v>0091062</v>
          </cell>
          <cell r="B848">
            <v>91062</v>
          </cell>
          <cell r="C848" t="str">
            <v>PNEUMOCISTIS CARINII NEL BRONCOLAVAGGIO: ESAME MICROSCOPICO</v>
          </cell>
          <cell r="D848">
            <v>91062</v>
          </cell>
          <cell r="E848" t="str">
            <v>\N</v>
          </cell>
          <cell r="F848">
            <v>0</v>
          </cell>
          <cell r="G848">
            <v>1</v>
          </cell>
          <cell r="H848" t="str">
            <v>91.06.2</v>
          </cell>
          <cell r="I848" t="str">
            <v>\N</v>
          </cell>
          <cell r="J848">
            <v>20020201</v>
          </cell>
          <cell r="K848" t="str">
            <v>\N</v>
          </cell>
        </row>
        <row r="849">
          <cell r="A849" t="str">
            <v>0091063</v>
          </cell>
          <cell r="B849">
            <v>91063</v>
          </cell>
          <cell r="C849" t="str">
            <v>PNEUMOCISTIS CARINII NEL BRONCOLAVAGGIO: RICERCA DIRETTA MEDIANTE I.F.</v>
          </cell>
          <cell r="D849">
            <v>91063</v>
          </cell>
          <cell r="E849" t="str">
            <v>\N</v>
          </cell>
          <cell r="F849">
            <v>0</v>
          </cell>
          <cell r="G849">
            <v>1</v>
          </cell>
          <cell r="H849" t="str">
            <v>91.06.3</v>
          </cell>
          <cell r="I849" t="str">
            <v>\N</v>
          </cell>
          <cell r="J849">
            <v>20020201</v>
          </cell>
          <cell r="K849" t="str">
            <v>\N</v>
          </cell>
        </row>
        <row r="850">
          <cell r="A850" t="str">
            <v>0091064</v>
          </cell>
          <cell r="B850">
            <v>91064</v>
          </cell>
          <cell r="C850" t="str">
            <v>PROTOZOI IN MATERIALI BIOLOGICI DIVERSI: ESAME COLTURALE</v>
          </cell>
          <cell r="D850">
            <v>91064</v>
          </cell>
          <cell r="E850" t="str">
            <v>\N</v>
          </cell>
          <cell r="F850">
            <v>0</v>
          </cell>
          <cell r="G850">
            <v>1</v>
          </cell>
          <cell r="H850" t="str">
            <v>91.06.4</v>
          </cell>
          <cell r="I850" t="str">
            <v>\N</v>
          </cell>
          <cell r="J850">
            <v>20020201</v>
          </cell>
          <cell r="K850" t="str">
            <v>\N</v>
          </cell>
        </row>
        <row r="851">
          <cell r="A851" t="str">
            <v>0091065</v>
          </cell>
          <cell r="B851">
            <v>91065</v>
          </cell>
          <cell r="C851" t="str">
            <v>RICKETTSIE: RICERCA SIEROLOGICA</v>
          </cell>
          <cell r="D851">
            <v>91065</v>
          </cell>
          <cell r="E851" t="str">
            <v>\N</v>
          </cell>
          <cell r="F851">
            <v>0</v>
          </cell>
          <cell r="G851">
            <v>1</v>
          </cell>
          <cell r="H851" t="str">
            <v>91.06.5</v>
          </cell>
          <cell r="I851" t="str">
            <v>\N</v>
          </cell>
          <cell r="J851">
            <v>20020201</v>
          </cell>
          <cell r="K851" t="str">
            <v>\N</v>
          </cell>
        </row>
        <row r="852">
          <cell r="A852" t="str">
            <v>0091071</v>
          </cell>
          <cell r="B852">
            <v>91071</v>
          </cell>
          <cell r="C852" t="str">
            <v>RICKETTSIE: TIT. ANTICORPI ANTI PROTEUS SPP. SEC. WEIL-FELIX</v>
          </cell>
          <cell r="D852">
            <v>91071</v>
          </cell>
          <cell r="E852" t="str">
            <v>\N</v>
          </cell>
          <cell r="F852">
            <v>0</v>
          </cell>
          <cell r="G852">
            <v>1</v>
          </cell>
          <cell r="H852" t="str">
            <v>91.07.1</v>
          </cell>
          <cell r="I852" t="str">
            <v>\N</v>
          </cell>
          <cell r="J852">
            <v>20020201</v>
          </cell>
          <cell r="K852" t="str">
            <v>\N</v>
          </cell>
        </row>
        <row r="853">
          <cell r="A853" t="str">
            <v>0091072</v>
          </cell>
          <cell r="B853">
            <v>91072</v>
          </cell>
          <cell r="C853" t="str">
            <v>SALMONELLE: RICERCA ANTICORPI MEDIANTE E.I.A.</v>
          </cell>
          <cell r="D853">
            <v>91072</v>
          </cell>
          <cell r="E853" t="str">
            <v>\N</v>
          </cell>
          <cell r="F853">
            <v>0</v>
          </cell>
          <cell r="G853">
            <v>1</v>
          </cell>
          <cell r="H853" t="str">
            <v>91.07.2</v>
          </cell>
          <cell r="I853" t="str">
            <v>\N</v>
          </cell>
          <cell r="J853">
            <v>20020201</v>
          </cell>
          <cell r="K853" t="str">
            <v>\N</v>
          </cell>
        </row>
        <row r="854">
          <cell r="A854" t="str">
            <v>0091073</v>
          </cell>
          <cell r="B854">
            <v>91073</v>
          </cell>
          <cell r="C854" t="str">
            <v>SALMONELLE: TITOLAZIONE ANTICORPI  CON AGGLUTINAZIONE SECONDO WIDAL</v>
          </cell>
          <cell r="D854">
            <v>91073</v>
          </cell>
          <cell r="E854" t="str">
            <v>\N</v>
          </cell>
          <cell r="F854">
            <v>0</v>
          </cell>
          <cell r="G854">
            <v>1</v>
          </cell>
          <cell r="H854" t="str">
            <v>91.07.3</v>
          </cell>
          <cell r="I854" t="str">
            <v>\N</v>
          </cell>
          <cell r="J854">
            <v>20020201</v>
          </cell>
          <cell r="K854" t="str">
            <v>\N</v>
          </cell>
        </row>
        <row r="855">
          <cell r="A855" t="str">
            <v>0091074</v>
          </cell>
          <cell r="B855">
            <v>91074</v>
          </cell>
          <cell r="C855" t="str">
            <v>SALMONELLE DA COLTURA: IDENT. BIOCHIMICA E SIEROLOGICA DI GRUPPO</v>
          </cell>
          <cell r="D855">
            <v>91074</v>
          </cell>
          <cell r="E855" t="str">
            <v>\N</v>
          </cell>
          <cell r="F855">
            <v>0</v>
          </cell>
          <cell r="G855">
            <v>1</v>
          </cell>
          <cell r="H855" t="str">
            <v>91.07.4</v>
          </cell>
          <cell r="I855" t="str">
            <v>\N</v>
          </cell>
          <cell r="J855">
            <v>20020201</v>
          </cell>
          <cell r="K855" t="str">
            <v>\N</v>
          </cell>
        </row>
        <row r="856">
          <cell r="A856" t="str">
            <v>0091075</v>
          </cell>
          <cell r="B856">
            <v>91075</v>
          </cell>
          <cell r="C856" t="str">
            <v>SALMONELLE DA COLTURA: IDENTIFICAZIONE SIEROLOGICA</v>
          </cell>
          <cell r="D856">
            <v>91075</v>
          </cell>
          <cell r="E856" t="str">
            <v>\N</v>
          </cell>
          <cell r="F856">
            <v>0</v>
          </cell>
          <cell r="G856">
            <v>1</v>
          </cell>
          <cell r="H856" t="str">
            <v>91.07.5</v>
          </cell>
          <cell r="I856" t="str">
            <v>\N</v>
          </cell>
          <cell r="J856">
            <v>20020201</v>
          </cell>
          <cell r="K856" t="str">
            <v>\N</v>
          </cell>
        </row>
        <row r="857">
          <cell r="A857" t="str">
            <v>0091076</v>
          </cell>
          <cell r="B857">
            <v>91076</v>
          </cell>
          <cell r="C857" t="str">
            <v>SALMONELLE: ESAME COLTURALE MATERIALI SPECIFICI</v>
          </cell>
          <cell r="D857">
            <v>91076</v>
          </cell>
          <cell r="E857" t="str">
            <v>\N</v>
          </cell>
          <cell r="F857">
            <v>0</v>
          </cell>
          <cell r="G857">
            <v>1</v>
          </cell>
          <cell r="H857" t="str">
            <v>91.07.6</v>
          </cell>
          <cell r="I857" t="str">
            <v>\N</v>
          </cell>
          <cell r="J857">
            <v>20100601</v>
          </cell>
          <cell r="K857" t="str">
            <v>\N</v>
          </cell>
        </row>
        <row r="858">
          <cell r="A858" t="str">
            <v>0091076.01</v>
          </cell>
          <cell r="B858" t="str">
            <v>0091076.01</v>
          </cell>
          <cell r="C858" t="str">
            <v>SALMONELLE: ESAME COLTURALE SULLE FECI</v>
          </cell>
          <cell r="D858" t="str">
            <v>0091076.01</v>
          </cell>
          <cell r="E858" t="str">
            <v>\N</v>
          </cell>
          <cell r="F858">
            <v>0</v>
          </cell>
          <cell r="G858">
            <v>1</v>
          </cell>
          <cell r="H858" t="str">
            <v>91.07.6</v>
          </cell>
          <cell r="I858" t="str">
            <v>\N</v>
          </cell>
          <cell r="J858">
            <v>20020201</v>
          </cell>
          <cell r="K858" t="str">
            <v>\N</v>
          </cell>
        </row>
        <row r="859">
          <cell r="A859" t="str">
            <v>0091081</v>
          </cell>
          <cell r="B859">
            <v>91081</v>
          </cell>
          <cell r="C859" t="str">
            <v>SALMONELLE E BRUCELLE: TIT. ANTICORPI SEC. WIDAL-WRIGHT</v>
          </cell>
          <cell r="D859">
            <v>91081</v>
          </cell>
          <cell r="E859" t="str">
            <v>\N</v>
          </cell>
          <cell r="F859">
            <v>0</v>
          </cell>
          <cell r="G859">
            <v>1</v>
          </cell>
          <cell r="H859" t="str">
            <v>91.08.1</v>
          </cell>
          <cell r="I859" t="str">
            <v>\N</v>
          </cell>
          <cell r="J859">
            <v>20020201</v>
          </cell>
          <cell r="K859" t="str">
            <v>\N</v>
          </cell>
        </row>
        <row r="860">
          <cell r="A860" t="str">
            <v>0091082</v>
          </cell>
          <cell r="B860">
            <v>91082</v>
          </cell>
          <cell r="C860" t="str">
            <v>SCHISTOSOMA: TITOLAZIONE ANTICORPI  MEDIANTE EMOAGGLUTINAZIONE PASSIVA</v>
          </cell>
          <cell r="D860">
            <v>91082</v>
          </cell>
          <cell r="E860" t="str">
            <v>\N</v>
          </cell>
          <cell r="F860">
            <v>0</v>
          </cell>
          <cell r="G860">
            <v>1</v>
          </cell>
          <cell r="H860" t="str">
            <v>91.08.2</v>
          </cell>
          <cell r="I860" t="str">
            <v>\N</v>
          </cell>
          <cell r="J860">
            <v>20020201</v>
          </cell>
          <cell r="K860" t="str">
            <v>\N</v>
          </cell>
        </row>
        <row r="861">
          <cell r="A861" t="str">
            <v>0091083</v>
          </cell>
          <cell r="B861">
            <v>91083</v>
          </cell>
          <cell r="C861" t="str">
            <v>SHIGELLE DA COLTURA: IDENTIFICAZIONE BIOCHIMICA E SIEROLOGICA</v>
          </cell>
          <cell r="D861">
            <v>91083</v>
          </cell>
          <cell r="E861" t="str">
            <v>\N</v>
          </cell>
          <cell r="F861">
            <v>0</v>
          </cell>
          <cell r="G861">
            <v>1</v>
          </cell>
          <cell r="H861" t="str">
            <v>91.08.3</v>
          </cell>
          <cell r="I861" t="str">
            <v>\N</v>
          </cell>
          <cell r="J861">
            <v>20020201</v>
          </cell>
          <cell r="K861" t="str">
            <v>\N</v>
          </cell>
        </row>
        <row r="862">
          <cell r="A862" t="str">
            <v>0091084.01</v>
          </cell>
          <cell r="B862" t="str">
            <v>0091084.01</v>
          </cell>
          <cell r="C862" t="str">
            <v>STREPTOCOCCO AGALACTIAE NEL TAMPONE VAGINALE E RETTALE:ESAME COLTURALE</v>
          </cell>
          <cell r="D862" t="str">
            <v>0091084.01</v>
          </cell>
          <cell r="E862" t="str">
            <v>\N</v>
          </cell>
          <cell r="F862">
            <v>0</v>
          </cell>
          <cell r="G862">
            <v>1</v>
          </cell>
          <cell r="H862" t="str">
            <v>91.08.4</v>
          </cell>
          <cell r="I862" t="str">
            <v>\N</v>
          </cell>
          <cell r="J862">
            <v>20190208</v>
          </cell>
          <cell r="K862" t="str">
            <v>\N</v>
          </cell>
        </row>
        <row r="863">
          <cell r="A863" t="str">
            <v>0091085</v>
          </cell>
          <cell r="B863">
            <v>91085</v>
          </cell>
          <cell r="C863" t="str">
            <v>STREPTOCOCCO: RICERCA ANTICORPI ANTI ANTISTREPTOLISINA-O (TAS)</v>
          </cell>
          <cell r="D863">
            <v>91085</v>
          </cell>
          <cell r="E863" t="str">
            <v>\N</v>
          </cell>
          <cell r="F863">
            <v>0</v>
          </cell>
          <cell r="G863">
            <v>1</v>
          </cell>
          <cell r="H863" t="str">
            <v>91.08.5</v>
          </cell>
          <cell r="I863" t="str">
            <v>\N</v>
          </cell>
          <cell r="J863">
            <v>20020201</v>
          </cell>
          <cell r="K863" t="str">
            <v>\N</v>
          </cell>
        </row>
        <row r="864">
          <cell r="A864" t="str">
            <v>0091086</v>
          </cell>
          <cell r="B864">
            <v>91086</v>
          </cell>
          <cell r="C864" t="str">
            <v>STREPTOCOCCUS PNEUMONIAE ANTIGENI NELLE URINE RICERCA DIRETTA</v>
          </cell>
          <cell r="D864">
            <v>91086</v>
          </cell>
          <cell r="E864" t="str">
            <v>\N</v>
          </cell>
          <cell r="F864">
            <v>0</v>
          </cell>
          <cell r="G864">
            <v>1</v>
          </cell>
          <cell r="H864" t="str">
            <v>91.08.6</v>
          </cell>
          <cell r="I864" t="str">
            <v>\N</v>
          </cell>
          <cell r="J864">
            <v>20050601</v>
          </cell>
          <cell r="K864" t="str">
            <v>\N</v>
          </cell>
        </row>
        <row r="865">
          <cell r="A865" t="str">
            <v>0091087</v>
          </cell>
          <cell r="B865">
            <v>91087</v>
          </cell>
          <cell r="C865" t="str">
            <v>STRONGYLOIDES STERCORALIS  RICERCA LARVE NELLE  FECI</v>
          </cell>
          <cell r="D865">
            <v>91087</v>
          </cell>
          <cell r="E865" t="str">
            <v>\N</v>
          </cell>
          <cell r="F865">
            <v>0</v>
          </cell>
          <cell r="G865">
            <v>1</v>
          </cell>
          <cell r="H865" t="str">
            <v>91.08.7</v>
          </cell>
          <cell r="I865" t="str">
            <v>\N</v>
          </cell>
          <cell r="J865">
            <v>20050601</v>
          </cell>
          <cell r="K865" t="str">
            <v>\N</v>
          </cell>
        </row>
        <row r="866">
          <cell r="A866" t="str">
            <v>0091091</v>
          </cell>
          <cell r="B866">
            <v>91091</v>
          </cell>
          <cell r="C866" t="str">
            <v>STREPTOCOCCO: RICERCA ANTICORPI ANTI DNASI B</v>
          </cell>
          <cell r="D866">
            <v>91091</v>
          </cell>
          <cell r="E866" t="str">
            <v>\N</v>
          </cell>
          <cell r="F866">
            <v>0</v>
          </cell>
          <cell r="G866">
            <v>1</v>
          </cell>
          <cell r="H866" t="str">
            <v>91.09.1</v>
          </cell>
          <cell r="I866" t="str">
            <v>\N</v>
          </cell>
          <cell r="J866">
            <v>20020201</v>
          </cell>
          <cell r="K866" t="str">
            <v>\N</v>
          </cell>
        </row>
        <row r="867">
          <cell r="A867" t="str">
            <v>0091092</v>
          </cell>
          <cell r="B867">
            <v>91092</v>
          </cell>
          <cell r="C867" t="str">
            <v>ES. COLT.STREPTOCOCCUS PYOGENES IN TAMPONE FARINGEO.Incl.event.id./atb</v>
          </cell>
          <cell r="D867">
            <v>91092</v>
          </cell>
          <cell r="E867" t="str">
            <v>\N</v>
          </cell>
          <cell r="F867">
            <v>0</v>
          </cell>
          <cell r="G867">
            <v>1</v>
          </cell>
          <cell r="H867" t="str">
            <v>91.09.2</v>
          </cell>
          <cell r="I867" t="str">
            <v>\N</v>
          </cell>
          <cell r="J867">
            <v>20141031</v>
          </cell>
          <cell r="K867" t="str">
            <v>\N</v>
          </cell>
        </row>
        <row r="868">
          <cell r="A868" t="str">
            <v>0091093</v>
          </cell>
          <cell r="B868">
            <v>91093</v>
          </cell>
          <cell r="C868" t="str">
            <v>TOXOCARA: RICERCA ANTICORPI MEDIANTE E.I.A</v>
          </cell>
          <cell r="D868">
            <v>91093</v>
          </cell>
          <cell r="E868" t="str">
            <v>\N</v>
          </cell>
          <cell r="F868">
            <v>0</v>
          </cell>
          <cell r="G868">
            <v>1</v>
          </cell>
          <cell r="H868" t="str">
            <v>91.09.3</v>
          </cell>
          <cell r="I868" t="str">
            <v>\N</v>
          </cell>
          <cell r="J868">
            <v>20020201</v>
          </cell>
          <cell r="K868" t="str">
            <v>\N</v>
          </cell>
        </row>
        <row r="869">
          <cell r="A869" t="str">
            <v>0091094.04</v>
          </cell>
          <cell r="B869" t="str">
            <v>0091094.04</v>
          </cell>
          <cell r="C869" t="str">
            <v>TOXOPLASMA ANTICORPI IgG E IgM; EVENTUALE AVIDITY IgG, IgA, IMMUNOBLOT</v>
          </cell>
          <cell r="D869" t="str">
            <v>0091094.04</v>
          </cell>
          <cell r="E869" t="str">
            <v>\N</v>
          </cell>
          <cell r="F869">
            <v>0</v>
          </cell>
          <cell r="G869">
            <v>1</v>
          </cell>
          <cell r="H869" t="str">
            <v>91.09.4</v>
          </cell>
          <cell r="I869" t="str">
            <v>\N</v>
          </cell>
          <cell r="J869">
            <v>20160301</v>
          </cell>
          <cell r="K869" t="str">
            <v>\N</v>
          </cell>
        </row>
        <row r="870">
          <cell r="A870" t="str">
            <v>0091097</v>
          </cell>
          <cell r="B870">
            <v>91097</v>
          </cell>
          <cell r="C870" t="str">
            <v>TAENIA SOLIUM [CISTICERCOSI] ANTICORPI</v>
          </cell>
          <cell r="D870">
            <v>91097</v>
          </cell>
          <cell r="E870" t="str">
            <v>\N</v>
          </cell>
          <cell r="F870">
            <v>0</v>
          </cell>
          <cell r="G870">
            <v>1</v>
          </cell>
          <cell r="H870" t="str">
            <v>91.09.7</v>
          </cell>
          <cell r="I870" t="str">
            <v>\N</v>
          </cell>
          <cell r="J870">
            <v>20050601</v>
          </cell>
          <cell r="K870" t="str">
            <v>\N</v>
          </cell>
        </row>
        <row r="871">
          <cell r="A871" t="str">
            <v>0091098</v>
          </cell>
          <cell r="B871">
            <v>91098</v>
          </cell>
          <cell r="C871" t="str">
            <v>TAENIA SOLIUM [CISTICERCOSI] IMMUNOBLOTTING</v>
          </cell>
          <cell r="D871">
            <v>91098</v>
          </cell>
          <cell r="E871" t="str">
            <v>\N</v>
          </cell>
          <cell r="F871">
            <v>0</v>
          </cell>
          <cell r="G871">
            <v>1</v>
          </cell>
          <cell r="H871" t="str">
            <v>91.09.8</v>
          </cell>
          <cell r="I871" t="str">
            <v>\N</v>
          </cell>
          <cell r="J871">
            <v>20050601</v>
          </cell>
          <cell r="K871" t="str">
            <v>\N</v>
          </cell>
        </row>
        <row r="872">
          <cell r="A872" t="str">
            <v>0091102</v>
          </cell>
          <cell r="B872">
            <v>91102</v>
          </cell>
          <cell r="C872" t="str">
            <v>TREPONEMA PALLIDUM: RICERCA ANTICORPI IGG (E.I.A.)</v>
          </cell>
          <cell r="D872">
            <v>91102</v>
          </cell>
          <cell r="E872" t="str">
            <v>\N</v>
          </cell>
          <cell r="F872">
            <v>0</v>
          </cell>
          <cell r="G872">
            <v>1</v>
          </cell>
          <cell r="H872" t="str">
            <v>91.10.2</v>
          </cell>
          <cell r="I872" t="str">
            <v>\N</v>
          </cell>
          <cell r="J872">
            <v>20100601</v>
          </cell>
          <cell r="K872" t="str">
            <v>\N</v>
          </cell>
        </row>
        <row r="873">
          <cell r="A873" t="str">
            <v>0091102.01</v>
          </cell>
          <cell r="B873" t="str">
            <v>0091102.01</v>
          </cell>
          <cell r="C873" t="str">
            <v>TREPONEMA PALLIDUM: RICERCA ANTICORPI IGM (E.I.A.)</v>
          </cell>
          <cell r="D873" t="str">
            <v>0091102.01</v>
          </cell>
          <cell r="E873" t="str">
            <v>\N</v>
          </cell>
          <cell r="F873">
            <v>0</v>
          </cell>
          <cell r="G873">
            <v>1</v>
          </cell>
          <cell r="H873" t="str">
            <v>91.10.2</v>
          </cell>
          <cell r="I873" t="str">
            <v>\N</v>
          </cell>
          <cell r="J873">
            <v>20100601</v>
          </cell>
          <cell r="K873" t="str">
            <v>\N</v>
          </cell>
        </row>
        <row r="874">
          <cell r="A874" t="str">
            <v>0091103</v>
          </cell>
          <cell r="B874">
            <v>91103</v>
          </cell>
          <cell r="C874" t="str">
            <v>TREPONEMA PALLIDUM: RICERCA ANTICORPI MEDIANTE I.F. [FTA-ABS]</v>
          </cell>
          <cell r="D874">
            <v>91103</v>
          </cell>
          <cell r="E874" t="str">
            <v>\N</v>
          </cell>
          <cell r="F874">
            <v>0</v>
          </cell>
          <cell r="G874">
            <v>1</v>
          </cell>
          <cell r="H874" t="str">
            <v>91.10.3</v>
          </cell>
          <cell r="I874" t="str">
            <v>\N</v>
          </cell>
          <cell r="J874">
            <v>20100601</v>
          </cell>
          <cell r="K874" t="str">
            <v>\N</v>
          </cell>
        </row>
        <row r="875">
          <cell r="A875" t="str">
            <v>0091104.01</v>
          </cell>
          <cell r="B875" t="str">
            <v>0091104.01</v>
          </cell>
          <cell r="C875" t="str">
            <v>TREPONEMA PALLIDUM: ANTICORPI, AGGL INDIRETTA QUALITATIVA   TPHA/TPPA</v>
          </cell>
          <cell r="D875" t="str">
            <v>0091104.01</v>
          </cell>
          <cell r="E875" t="str">
            <v>\N</v>
          </cell>
          <cell r="F875">
            <v>0</v>
          </cell>
          <cell r="G875">
            <v>1</v>
          </cell>
          <cell r="H875" t="str">
            <v>91.10.4</v>
          </cell>
          <cell r="I875" t="str">
            <v>\N</v>
          </cell>
          <cell r="J875">
            <v>20100601</v>
          </cell>
          <cell r="K875" t="str">
            <v>\N</v>
          </cell>
        </row>
        <row r="876">
          <cell r="A876" t="str">
            <v>0091105.01</v>
          </cell>
          <cell r="B876" t="str">
            <v>0091105.01</v>
          </cell>
          <cell r="C876" t="str">
            <v>TREPONEMA PALLIDUM: ANTICORPI, AGGL INDIRETTA QUANTITATIVA  TPHA/TPPA</v>
          </cell>
          <cell r="D876" t="str">
            <v>0091105.01</v>
          </cell>
          <cell r="E876" t="str">
            <v>\N</v>
          </cell>
          <cell r="F876">
            <v>0</v>
          </cell>
          <cell r="G876">
            <v>1</v>
          </cell>
          <cell r="H876" t="str">
            <v>91.10.5</v>
          </cell>
          <cell r="I876" t="str">
            <v>\N</v>
          </cell>
          <cell r="J876">
            <v>20100601</v>
          </cell>
          <cell r="K876" t="str">
            <v>\N</v>
          </cell>
        </row>
        <row r="877">
          <cell r="A877" t="str">
            <v>0091106</v>
          </cell>
          <cell r="B877">
            <v>91106</v>
          </cell>
          <cell r="C877" t="str">
            <v>TOSSINA DIFTERICA ANTICORPI</v>
          </cell>
          <cell r="D877">
            <v>91106</v>
          </cell>
          <cell r="E877" t="str">
            <v>\N</v>
          </cell>
          <cell r="F877">
            <v>0</v>
          </cell>
          <cell r="G877">
            <v>1</v>
          </cell>
          <cell r="H877" t="str">
            <v>91.10.6</v>
          </cell>
          <cell r="I877" t="str">
            <v>\N</v>
          </cell>
          <cell r="J877">
            <v>20050601</v>
          </cell>
          <cell r="K877" t="str">
            <v>\N</v>
          </cell>
        </row>
        <row r="878">
          <cell r="A878" t="str">
            <v>0091107</v>
          </cell>
          <cell r="B878">
            <v>91107</v>
          </cell>
          <cell r="C878" t="str">
            <v>TOSSINA TETANICA ANTICORPI</v>
          </cell>
          <cell r="D878">
            <v>91107</v>
          </cell>
          <cell r="E878" t="str">
            <v>\N</v>
          </cell>
          <cell r="F878">
            <v>0</v>
          </cell>
          <cell r="G878">
            <v>1</v>
          </cell>
          <cell r="H878" t="str">
            <v>91.10.7</v>
          </cell>
          <cell r="I878" t="str">
            <v>\N</v>
          </cell>
          <cell r="J878">
            <v>20050601</v>
          </cell>
          <cell r="K878" t="str">
            <v>\N</v>
          </cell>
        </row>
        <row r="879">
          <cell r="A879" t="str">
            <v>0091108</v>
          </cell>
          <cell r="B879">
            <v>91108</v>
          </cell>
          <cell r="C879" t="str">
            <v>TRICHINELLA ANTICORPI</v>
          </cell>
          <cell r="D879">
            <v>91108</v>
          </cell>
          <cell r="E879" t="str">
            <v>\N</v>
          </cell>
          <cell r="F879">
            <v>0</v>
          </cell>
          <cell r="G879">
            <v>1</v>
          </cell>
          <cell r="H879" t="str">
            <v>91.10.8</v>
          </cell>
          <cell r="I879" t="str">
            <v>\N</v>
          </cell>
          <cell r="J879">
            <v>20050601</v>
          </cell>
          <cell r="K879" t="str">
            <v>\N</v>
          </cell>
        </row>
        <row r="880">
          <cell r="A880" t="str">
            <v>009110A</v>
          </cell>
          <cell r="B880" t="str">
            <v>009110A</v>
          </cell>
          <cell r="C880" t="str">
            <v>TRICHOMONAS VAGINALIS ANTIGENI RICERCA DIRETTA</v>
          </cell>
          <cell r="D880" t="str">
            <v>009110A</v>
          </cell>
          <cell r="E880" t="str">
            <v>\N</v>
          </cell>
          <cell r="F880">
            <v>0</v>
          </cell>
          <cell r="G880">
            <v>1</v>
          </cell>
          <cell r="H880" t="str">
            <v>91.10.A</v>
          </cell>
          <cell r="I880" t="str">
            <v>\N</v>
          </cell>
          <cell r="J880">
            <v>20100601</v>
          </cell>
          <cell r="K880" t="str">
            <v>\N</v>
          </cell>
        </row>
        <row r="881">
          <cell r="A881" t="str">
            <v>0091111.01</v>
          </cell>
          <cell r="B881" t="str">
            <v>0091111.01</v>
          </cell>
          <cell r="C881" t="str">
            <v>TREPONEMA PALLIDUM: ANTICORPI ANTICARDIOLIPINA VDRL/RPR QUALITATIVA</v>
          </cell>
          <cell r="D881" t="str">
            <v>0091111.01</v>
          </cell>
          <cell r="E881" t="str">
            <v>\N</v>
          </cell>
          <cell r="F881">
            <v>0</v>
          </cell>
          <cell r="G881">
            <v>1</v>
          </cell>
          <cell r="H881" t="str">
            <v>91.11.1</v>
          </cell>
          <cell r="I881" t="str">
            <v>\N</v>
          </cell>
          <cell r="J881">
            <v>20100601</v>
          </cell>
          <cell r="K881" t="str">
            <v>\N</v>
          </cell>
        </row>
        <row r="882">
          <cell r="A882" t="str">
            <v>0091112</v>
          </cell>
          <cell r="B882">
            <v>91112</v>
          </cell>
          <cell r="C882" t="str">
            <v>TRICHOMONAS VAGINALIS: ES. COLTURALE NEL SECRETO VAGINALE</v>
          </cell>
          <cell r="D882">
            <v>91112</v>
          </cell>
          <cell r="E882" t="str">
            <v>\N</v>
          </cell>
          <cell r="F882">
            <v>0</v>
          </cell>
          <cell r="G882">
            <v>1</v>
          </cell>
          <cell r="H882" t="str">
            <v>91.11.2</v>
          </cell>
          <cell r="I882" t="str">
            <v>\N</v>
          </cell>
          <cell r="J882">
            <v>20050601</v>
          </cell>
          <cell r="K882" t="str">
            <v>\N</v>
          </cell>
        </row>
        <row r="883">
          <cell r="A883" t="str">
            <v>0091113</v>
          </cell>
          <cell r="B883">
            <v>91113</v>
          </cell>
          <cell r="C883" t="str">
            <v>VIBRIO CHOLERAE: ES. COLTURALE NELLE FECI</v>
          </cell>
          <cell r="D883">
            <v>91113</v>
          </cell>
          <cell r="E883" t="str">
            <v>\N</v>
          </cell>
          <cell r="F883">
            <v>0</v>
          </cell>
          <cell r="G883">
            <v>1</v>
          </cell>
          <cell r="H883" t="str">
            <v>91.11.3</v>
          </cell>
          <cell r="I883" t="str">
            <v>\N</v>
          </cell>
          <cell r="J883">
            <v>20050601</v>
          </cell>
          <cell r="K883" t="str">
            <v>\N</v>
          </cell>
        </row>
        <row r="884">
          <cell r="A884" t="str">
            <v>0091114</v>
          </cell>
          <cell r="B884">
            <v>91114</v>
          </cell>
          <cell r="C884" t="str">
            <v>VIBRIO DA COLTURA: IDENTIFICAZIONE BIOCHIMICA  E SIEROLOGICA</v>
          </cell>
          <cell r="D884">
            <v>91114</v>
          </cell>
          <cell r="E884" t="str">
            <v>\N</v>
          </cell>
          <cell r="F884">
            <v>0</v>
          </cell>
          <cell r="G884">
            <v>1</v>
          </cell>
          <cell r="H884" t="str">
            <v>91.11.4</v>
          </cell>
          <cell r="I884" t="str">
            <v>\N</v>
          </cell>
          <cell r="J884">
            <v>20020201</v>
          </cell>
          <cell r="K884" t="str">
            <v>\N</v>
          </cell>
        </row>
        <row r="885">
          <cell r="A885" t="str">
            <v>0091115</v>
          </cell>
          <cell r="B885">
            <v>91115</v>
          </cell>
          <cell r="C885" t="str">
            <v>ACIDI NUCLEICI DI VIRUS IN MAT. BIOL. MEDIANTE IBRID. PREVIA PCR</v>
          </cell>
          <cell r="D885">
            <v>91115</v>
          </cell>
          <cell r="E885" t="str">
            <v>\N</v>
          </cell>
          <cell r="F885">
            <v>0</v>
          </cell>
          <cell r="G885">
            <v>1</v>
          </cell>
          <cell r="H885" t="str">
            <v>91.11.5</v>
          </cell>
          <cell r="I885" t="str">
            <v>\N</v>
          </cell>
          <cell r="J885">
            <v>20020201</v>
          </cell>
          <cell r="K885" t="str">
            <v>\N</v>
          </cell>
        </row>
        <row r="886">
          <cell r="A886" t="str">
            <v>0091116</v>
          </cell>
          <cell r="B886">
            <v>91116</v>
          </cell>
          <cell r="C886" t="str">
            <v>TREPONEMA PALLIDUM: ANTICORPI ANTICARDIOLIPINA VDRL/RPR QUANTITATIVA</v>
          </cell>
          <cell r="D886">
            <v>91116</v>
          </cell>
          <cell r="E886" t="str">
            <v>\N</v>
          </cell>
          <cell r="F886">
            <v>0</v>
          </cell>
          <cell r="G886">
            <v>1</v>
          </cell>
          <cell r="H886" t="str">
            <v>91.11.6</v>
          </cell>
          <cell r="I886" t="str">
            <v>\N</v>
          </cell>
          <cell r="J886">
            <v>20100601</v>
          </cell>
          <cell r="K886" t="str">
            <v>\N</v>
          </cell>
        </row>
        <row r="887">
          <cell r="A887" t="str">
            <v>0091121</v>
          </cell>
          <cell r="B887">
            <v>91121</v>
          </cell>
          <cell r="C887" t="str">
            <v>VIRUS: RICERCA ACIDI NUCLEICI IN MAT. BIOL. MEDIANTE IBRID. PREVIA PCR</v>
          </cell>
          <cell r="D887">
            <v>91121</v>
          </cell>
          <cell r="E887" t="str">
            <v>\N</v>
          </cell>
          <cell r="F887">
            <v>0</v>
          </cell>
          <cell r="G887">
            <v>1</v>
          </cell>
          <cell r="H887" t="str">
            <v>91.12.1</v>
          </cell>
          <cell r="I887" t="str">
            <v>\N</v>
          </cell>
          <cell r="J887">
            <v>20020201</v>
          </cell>
          <cell r="K887" t="str">
            <v>\N</v>
          </cell>
        </row>
        <row r="888">
          <cell r="A888" t="str">
            <v>0091122</v>
          </cell>
          <cell r="B888">
            <v>91122</v>
          </cell>
          <cell r="C888" t="str">
            <v>ACIDI NUCLEICI DI VIRUS IN MATERIALE BIOLOGICO MEDIANTE IBRIDAZIONE</v>
          </cell>
          <cell r="D888">
            <v>91122</v>
          </cell>
          <cell r="E888" t="str">
            <v>\N</v>
          </cell>
          <cell r="F888">
            <v>0</v>
          </cell>
          <cell r="G888">
            <v>1</v>
          </cell>
          <cell r="H888" t="str">
            <v>91.12.2</v>
          </cell>
          <cell r="I888" t="str">
            <v>\N</v>
          </cell>
          <cell r="J888">
            <v>20020201</v>
          </cell>
          <cell r="K888" t="str">
            <v>\N</v>
          </cell>
        </row>
        <row r="889">
          <cell r="A889" t="str">
            <v>0091123</v>
          </cell>
          <cell r="B889">
            <v>91123</v>
          </cell>
          <cell r="C889" t="str">
            <v>ADENOVIRUS: RICERCA ANTICORPI IGG</v>
          </cell>
          <cell r="D889">
            <v>91123</v>
          </cell>
          <cell r="E889" t="str">
            <v>\N</v>
          </cell>
          <cell r="F889">
            <v>0</v>
          </cell>
          <cell r="G889">
            <v>1</v>
          </cell>
          <cell r="H889" t="str">
            <v>91.12.3</v>
          </cell>
          <cell r="I889" t="str">
            <v>\N</v>
          </cell>
          <cell r="J889">
            <v>20100601</v>
          </cell>
          <cell r="K889" t="str">
            <v>\N</v>
          </cell>
        </row>
        <row r="890">
          <cell r="A890" t="str">
            <v>0091123.01</v>
          </cell>
          <cell r="B890" t="str">
            <v>0091123.01</v>
          </cell>
          <cell r="C890" t="str">
            <v>ADENOVIRUS: RICERCA ANTICORPI IGM</v>
          </cell>
          <cell r="D890" t="str">
            <v>0091123.01</v>
          </cell>
          <cell r="E890" t="str">
            <v>\N</v>
          </cell>
          <cell r="F890">
            <v>0</v>
          </cell>
          <cell r="G890">
            <v>1</v>
          </cell>
          <cell r="H890" t="str">
            <v>91.12.3</v>
          </cell>
          <cell r="I890" t="str">
            <v>\N</v>
          </cell>
          <cell r="J890">
            <v>20100601</v>
          </cell>
          <cell r="K890" t="str">
            <v>\N</v>
          </cell>
        </row>
        <row r="891">
          <cell r="A891" t="str">
            <v>0091124</v>
          </cell>
          <cell r="B891">
            <v>91124</v>
          </cell>
          <cell r="C891" t="str">
            <v>VIRUS ADENOVIRUS: TITOLAZIONE ANTICORPI  MEDIANTE F.C.</v>
          </cell>
          <cell r="D891">
            <v>91124</v>
          </cell>
          <cell r="E891" t="str">
            <v>\N</v>
          </cell>
          <cell r="F891">
            <v>0</v>
          </cell>
          <cell r="G891">
            <v>1</v>
          </cell>
          <cell r="H891" t="str">
            <v>91.12.4</v>
          </cell>
          <cell r="I891" t="str">
            <v>\N</v>
          </cell>
          <cell r="J891">
            <v>20020201</v>
          </cell>
          <cell r="K891" t="str">
            <v>\N</v>
          </cell>
        </row>
        <row r="892">
          <cell r="A892" t="str">
            <v>0091125</v>
          </cell>
          <cell r="B892">
            <v>91125</v>
          </cell>
          <cell r="C892" t="str">
            <v>VIRUS ADENOVIRUS IN MAT. BIOL.: ES. COLTURALE CON METODO RAPIDO</v>
          </cell>
          <cell r="D892">
            <v>91125</v>
          </cell>
          <cell r="E892" t="str">
            <v>\N</v>
          </cell>
          <cell r="F892">
            <v>0</v>
          </cell>
          <cell r="G892">
            <v>1</v>
          </cell>
          <cell r="H892" t="str">
            <v>91.12.5</v>
          </cell>
          <cell r="I892" t="str">
            <v>\N</v>
          </cell>
          <cell r="J892">
            <v>20020201</v>
          </cell>
          <cell r="K892" t="str">
            <v>\N</v>
          </cell>
        </row>
        <row r="893">
          <cell r="A893" t="str">
            <v>0091131</v>
          </cell>
          <cell r="B893">
            <v>91131</v>
          </cell>
          <cell r="C893" t="str">
            <v>VIRUS: TITOLAZIONE ANTICORPI MEDIANTE F.C.</v>
          </cell>
          <cell r="D893">
            <v>91131</v>
          </cell>
          <cell r="E893" t="str">
            <v>\N</v>
          </cell>
          <cell r="F893">
            <v>0</v>
          </cell>
          <cell r="G893">
            <v>1</v>
          </cell>
          <cell r="H893" t="str">
            <v>91.13.1</v>
          </cell>
          <cell r="I893" t="str">
            <v>\N</v>
          </cell>
          <cell r="J893">
            <v>20020201</v>
          </cell>
          <cell r="K893" t="str">
            <v>\N</v>
          </cell>
        </row>
        <row r="894">
          <cell r="A894" t="str">
            <v>0091132</v>
          </cell>
          <cell r="B894">
            <v>91132</v>
          </cell>
          <cell r="C894" t="str">
            <v>VIRUS: RICERCA ANTICORPI  CON SAGGIO DI CONFERMA CON IMMUNOBLOTTING</v>
          </cell>
          <cell r="D894">
            <v>91132</v>
          </cell>
          <cell r="E894" t="str">
            <v>\N</v>
          </cell>
          <cell r="F894">
            <v>0</v>
          </cell>
          <cell r="G894">
            <v>1</v>
          </cell>
          <cell r="H894" t="str">
            <v>91.13.2</v>
          </cell>
          <cell r="I894" t="str">
            <v>\N</v>
          </cell>
          <cell r="J894">
            <v>20020201</v>
          </cell>
          <cell r="K894" t="str">
            <v>\N</v>
          </cell>
        </row>
        <row r="895">
          <cell r="A895" t="str">
            <v>0091133.03</v>
          </cell>
          <cell r="B895" t="str">
            <v>0091133.03</v>
          </cell>
          <cell r="C895" t="str">
            <v>ROTAVIRUS: RIC. DIR. DI ANTIGENI IN MAT. BIOL. CON AGGLUTINAZ. PASS.</v>
          </cell>
          <cell r="D895" t="str">
            <v>0091133.03</v>
          </cell>
          <cell r="E895" t="str">
            <v>\N</v>
          </cell>
          <cell r="F895">
            <v>0</v>
          </cell>
          <cell r="G895">
            <v>1</v>
          </cell>
          <cell r="H895" t="str">
            <v>91.13.3</v>
          </cell>
          <cell r="I895" t="str">
            <v>\N</v>
          </cell>
          <cell r="J895">
            <v>20020201</v>
          </cell>
          <cell r="K895" t="str">
            <v>\N</v>
          </cell>
        </row>
        <row r="896">
          <cell r="A896" t="str">
            <v>0091133.04</v>
          </cell>
          <cell r="B896" t="str">
            <v>0091133.04</v>
          </cell>
          <cell r="C896" t="str">
            <v>ADENOVIRUS: RIC. DIR. DI ANTIGENI IN MAT. BIOL. CON AGGLUTINAZ. PASS.</v>
          </cell>
          <cell r="D896" t="str">
            <v>0091133.04</v>
          </cell>
          <cell r="E896" t="str">
            <v>\N</v>
          </cell>
          <cell r="F896">
            <v>0</v>
          </cell>
          <cell r="G896">
            <v>1</v>
          </cell>
          <cell r="H896" t="str">
            <v>91.13.3</v>
          </cell>
          <cell r="I896" t="str">
            <v>\N</v>
          </cell>
          <cell r="J896">
            <v>20020201</v>
          </cell>
          <cell r="K896" t="str">
            <v>\N</v>
          </cell>
        </row>
        <row r="897">
          <cell r="A897" t="str">
            <v>0091133.05</v>
          </cell>
          <cell r="B897" t="str">
            <v>0091133.05</v>
          </cell>
          <cell r="C897" t="str">
            <v>VIRUS APP. GASTROENT.: RIC. DIR. DI AG IN MAT. BIOL. AGGLUTINAZ. PASS.</v>
          </cell>
          <cell r="D897" t="str">
            <v>0091133.05</v>
          </cell>
          <cell r="E897" t="str">
            <v>\N</v>
          </cell>
          <cell r="F897">
            <v>0</v>
          </cell>
          <cell r="G897">
            <v>1</v>
          </cell>
          <cell r="H897" t="str">
            <v>91.13.3</v>
          </cell>
          <cell r="I897" t="str">
            <v>\N</v>
          </cell>
          <cell r="J897">
            <v>20020201</v>
          </cell>
          <cell r="K897" t="str">
            <v>\N</v>
          </cell>
        </row>
        <row r="898">
          <cell r="A898" t="str">
            <v>0091134.01</v>
          </cell>
          <cell r="B898" t="str">
            <v>0091134.01</v>
          </cell>
          <cell r="C898" t="str">
            <v>ADENOVIRUS: RICERCA DIRETTA DI ANTIGENI IN MAT. BIOL. MEDIANTE E.I.A.</v>
          </cell>
          <cell r="D898" t="str">
            <v>0091134.01</v>
          </cell>
          <cell r="E898" t="str">
            <v>\N</v>
          </cell>
          <cell r="F898">
            <v>0</v>
          </cell>
          <cell r="G898">
            <v>1</v>
          </cell>
          <cell r="H898" t="str">
            <v>91.13.4</v>
          </cell>
          <cell r="I898" t="str">
            <v>\N</v>
          </cell>
          <cell r="J898">
            <v>20020201</v>
          </cell>
          <cell r="K898" t="str">
            <v>\N</v>
          </cell>
        </row>
        <row r="899">
          <cell r="A899" t="str">
            <v>0091134.02</v>
          </cell>
          <cell r="B899" t="str">
            <v>0091134.02</v>
          </cell>
          <cell r="C899" t="str">
            <v>ROTAVIRUS: RICERCA DIRETTA DI ANTIGENI IN MAT. BIOL. MEDIANTE E.I.A.</v>
          </cell>
          <cell r="D899" t="str">
            <v>0091134.02</v>
          </cell>
          <cell r="E899" t="str">
            <v>\N</v>
          </cell>
          <cell r="F899">
            <v>0</v>
          </cell>
          <cell r="G899">
            <v>1</v>
          </cell>
          <cell r="H899" t="str">
            <v>91.13.4</v>
          </cell>
          <cell r="I899" t="str">
            <v>\N</v>
          </cell>
          <cell r="J899">
            <v>20020201</v>
          </cell>
          <cell r="K899" t="str">
            <v>\N</v>
          </cell>
        </row>
        <row r="900">
          <cell r="A900" t="str">
            <v>0091134.03</v>
          </cell>
          <cell r="B900" t="str">
            <v>0091134.03</v>
          </cell>
          <cell r="C900" t="str">
            <v>PARVOVIRUS B19: RICERCA DIRETTA DI ANTIGENI IN MAT. BIOL. CON E.I.A.</v>
          </cell>
          <cell r="D900" t="str">
            <v>0091134.03</v>
          </cell>
          <cell r="E900" t="str">
            <v>\N</v>
          </cell>
          <cell r="F900">
            <v>0</v>
          </cell>
          <cell r="G900">
            <v>1</v>
          </cell>
          <cell r="H900" t="str">
            <v>91.13.4</v>
          </cell>
          <cell r="I900" t="str">
            <v>\N</v>
          </cell>
          <cell r="J900">
            <v>20020201</v>
          </cell>
          <cell r="K900" t="str">
            <v>\N</v>
          </cell>
        </row>
        <row r="901">
          <cell r="A901" t="str">
            <v>0091135.02</v>
          </cell>
          <cell r="B901" t="str">
            <v>0091135.02</v>
          </cell>
          <cell r="C901" t="str">
            <v>CITOMEGALOVIRUS: RICERCA DIRETTA IN MATERIALE BIOLOGICO SPECIFICO</v>
          </cell>
          <cell r="D901" t="str">
            <v>0091135.02</v>
          </cell>
          <cell r="E901" t="str">
            <v>\N</v>
          </cell>
          <cell r="F901">
            <v>0</v>
          </cell>
          <cell r="G901">
            <v>1</v>
          </cell>
          <cell r="H901" t="str">
            <v>91.13.5</v>
          </cell>
          <cell r="I901" t="str">
            <v>\N</v>
          </cell>
          <cell r="J901">
            <v>20100601</v>
          </cell>
          <cell r="K901" t="str">
            <v>\N</v>
          </cell>
        </row>
        <row r="902">
          <cell r="A902" t="str">
            <v>0091135.03</v>
          </cell>
          <cell r="B902" t="str">
            <v>0091135.03</v>
          </cell>
          <cell r="C902" t="str">
            <v>HERPES VIRUS: RICERCA DIRETTA IN MATERIALE BIOLOGICO SPECIFICO</v>
          </cell>
          <cell r="D902" t="str">
            <v>0091135.03</v>
          </cell>
          <cell r="E902" t="str">
            <v>\N</v>
          </cell>
          <cell r="F902">
            <v>0</v>
          </cell>
          <cell r="G902">
            <v>1</v>
          </cell>
          <cell r="H902" t="str">
            <v>91.13.5</v>
          </cell>
          <cell r="I902" t="str">
            <v>\N</v>
          </cell>
          <cell r="J902">
            <v>20100601</v>
          </cell>
          <cell r="K902" t="str">
            <v>\N</v>
          </cell>
        </row>
        <row r="903">
          <cell r="A903" t="str">
            <v>0091135.04</v>
          </cell>
          <cell r="B903" t="str">
            <v>0091135.04</v>
          </cell>
          <cell r="C903" t="str">
            <v>VIRUS APPARATO RESPIRATORIO: RICERCA DIRETTA</v>
          </cell>
          <cell r="D903" t="str">
            <v>0091135.04</v>
          </cell>
          <cell r="E903" t="str">
            <v>\N</v>
          </cell>
          <cell r="F903">
            <v>0</v>
          </cell>
          <cell r="G903">
            <v>1</v>
          </cell>
          <cell r="H903" t="str">
            <v>91.13.5</v>
          </cell>
          <cell r="I903" t="str">
            <v>\N</v>
          </cell>
          <cell r="J903">
            <v>20100601</v>
          </cell>
          <cell r="K903" t="str">
            <v>\N</v>
          </cell>
        </row>
        <row r="904">
          <cell r="A904" t="str">
            <v>0091141</v>
          </cell>
          <cell r="B904">
            <v>91141</v>
          </cell>
          <cell r="C904" t="str">
            <v>CITOMEGALOVIRUS: RICERCA ANTICORPI IGG</v>
          </cell>
          <cell r="D904">
            <v>91141</v>
          </cell>
          <cell r="E904" t="str">
            <v>\N</v>
          </cell>
          <cell r="F904">
            <v>0</v>
          </cell>
          <cell r="G904">
            <v>1</v>
          </cell>
          <cell r="H904" t="str">
            <v>91.14.1</v>
          </cell>
          <cell r="I904" t="str">
            <v>\N</v>
          </cell>
          <cell r="J904">
            <v>20100601</v>
          </cell>
          <cell r="K904" t="str">
            <v>\N</v>
          </cell>
        </row>
        <row r="905">
          <cell r="A905" t="str">
            <v>0091142</v>
          </cell>
          <cell r="B905">
            <v>91142</v>
          </cell>
          <cell r="C905" t="str">
            <v>CITOMEGALOVIRUS: TITOLAZIONE ANTICORPI  MEDIANTE F.C.</v>
          </cell>
          <cell r="D905">
            <v>91142</v>
          </cell>
          <cell r="E905" t="str">
            <v>\N</v>
          </cell>
          <cell r="F905">
            <v>0</v>
          </cell>
          <cell r="G905">
            <v>1</v>
          </cell>
          <cell r="H905" t="str">
            <v>91.14.2</v>
          </cell>
          <cell r="I905" t="str">
            <v>\N</v>
          </cell>
          <cell r="J905">
            <v>20040119</v>
          </cell>
          <cell r="K905" t="str">
            <v>\N</v>
          </cell>
        </row>
        <row r="906">
          <cell r="A906" t="str">
            <v>0091143</v>
          </cell>
          <cell r="B906">
            <v>91143</v>
          </cell>
          <cell r="C906" t="str">
            <v>CITOMEGALOVIRUS: RICERCA ANTICORPI IGM</v>
          </cell>
          <cell r="D906">
            <v>91143</v>
          </cell>
          <cell r="E906" t="str">
            <v>\N</v>
          </cell>
          <cell r="F906">
            <v>0</v>
          </cell>
          <cell r="G906">
            <v>1</v>
          </cell>
          <cell r="H906" t="str">
            <v>91.14.3</v>
          </cell>
          <cell r="I906" t="str">
            <v>\N</v>
          </cell>
          <cell r="J906">
            <v>20100601</v>
          </cell>
          <cell r="K906" t="str">
            <v>\N</v>
          </cell>
        </row>
        <row r="907">
          <cell r="A907" t="str">
            <v>0091144</v>
          </cell>
          <cell r="B907">
            <v>91144</v>
          </cell>
          <cell r="C907" t="str">
            <v>VIRUS CITOMEGALOVIRUS DA COLTURA: IDENTIFICAZIONE  MEDIANTE IBRID.</v>
          </cell>
          <cell r="D907">
            <v>91144</v>
          </cell>
          <cell r="E907" t="str">
            <v>\N</v>
          </cell>
          <cell r="F907">
            <v>0</v>
          </cell>
          <cell r="G907">
            <v>1</v>
          </cell>
          <cell r="H907" t="str">
            <v>91.14.4</v>
          </cell>
          <cell r="I907" t="str">
            <v>\N</v>
          </cell>
          <cell r="J907">
            <v>20020201</v>
          </cell>
          <cell r="K907" t="str">
            <v>\N</v>
          </cell>
        </row>
        <row r="908">
          <cell r="A908" t="str">
            <v>0091145</v>
          </cell>
          <cell r="B908">
            <v>91145</v>
          </cell>
          <cell r="C908" t="str">
            <v>VIRUS CITOMEGALOVIRUS IN MAT. BIOL. DIVERSI: RICERCA CON ES. COLTURALE</v>
          </cell>
          <cell r="D908">
            <v>91145</v>
          </cell>
          <cell r="E908" t="str">
            <v>\N</v>
          </cell>
          <cell r="F908">
            <v>0</v>
          </cell>
          <cell r="G908">
            <v>1</v>
          </cell>
          <cell r="H908" t="str">
            <v>91.14.5</v>
          </cell>
          <cell r="I908" t="str">
            <v>\N</v>
          </cell>
          <cell r="J908">
            <v>20020201</v>
          </cell>
          <cell r="K908" t="str">
            <v>\N</v>
          </cell>
        </row>
        <row r="909">
          <cell r="A909" t="str">
            <v>0091145.01</v>
          </cell>
          <cell r="B909" t="str">
            <v>0091145.01</v>
          </cell>
          <cell r="C909" t="str">
            <v>VIRUS CITOMEGALOVIRUS NEL SIERO: RICERCA CON ES. COLTURALE</v>
          </cell>
          <cell r="D909" t="str">
            <v>0091145.01</v>
          </cell>
          <cell r="E909" t="str">
            <v>\N</v>
          </cell>
          <cell r="F909">
            <v>0</v>
          </cell>
          <cell r="G909">
            <v>1</v>
          </cell>
          <cell r="H909" t="str">
            <v>91.14.5</v>
          </cell>
          <cell r="I909" t="str">
            <v>\N</v>
          </cell>
          <cell r="J909">
            <v>20020201</v>
          </cell>
          <cell r="K909" t="str">
            <v>\N</v>
          </cell>
        </row>
        <row r="910">
          <cell r="A910" t="str">
            <v>0091145.02</v>
          </cell>
          <cell r="B910" t="str">
            <v>0091145.02</v>
          </cell>
          <cell r="C910" t="str">
            <v>VIRUS CITOMEGALOVIRUS NELLE URINE: RICERCA CON ES. COLTURALE</v>
          </cell>
          <cell r="D910" t="str">
            <v>0091145.02</v>
          </cell>
          <cell r="E910" t="str">
            <v>\N</v>
          </cell>
          <cell r="F910">
            <v>0</v>
          </cell>
          <cell r="G910">
            <v>1</v>
          </cell>
          <cell r="H910" t="str">
            <v>91.14.5</v>
          </cell>
          <cell r="I910" t="str">
            <v>\N</v>
          </cell>
          <cell r="J910">
            <v>20020201</v>
          </cell>
          <cell r="K910" t="str">
            <v>\N</v>
          </cell>
        </row>
        <row r="911">
          <cell r="A911" t="str">
            <v>0091151.01</v>
          </cell>
          <cell r="B911" t="str">
            <v>0091151.01</v>
          </cell>
          <cell r="C911" t="str">
            <v>CITOMEGALOVIRUS NEL LATTE MATERNO: ESAME COLTURALE</v>
          </cell>
          <cell r="D911" t="str">
            <v>0091151.01</v>
          </cell>
          <cell r="E911" t="str">
            <v>\N</v>
          </cell>
          <cell r="F911">
            <v>0</v>
          </cell>
          <cell r="G911">
            <v>1</v>
          </cell>
          <cell r="H911" t="str">
            <v>91.15.1</v>
          </cell>
          <cell r="I911" t="str">
            <v>\N</v>
          </cell>
          <cell r="J911">
            <v>20020201</v>
          </cell>
          <cell r="K911" t="str">
            <v>\N</v>
          </cell>
        </row>
        <row r="912">
          <cell r="A912" t="str">
            <v>0091151.02</v>
          </cell>
          <cell r="B912" t="str">
            <v>0091151.02</v>
          </cell>
          <cell r="C912" t="str">
            <v>CITOMEGALOVIRUS NEL TAMPONE FARINGEO: ESAME COLTURALE</v>
          </cell>
          <cell r="D912" t="str">
            <v>0091151.02</v>
          </cell>
          <cell r="E912" t="str">
            <v>\N</v>
          </cell>
          <cell r="F912">
            <v>0</v>
          </cell>
          <cell r="G912">
            <v>1</v>
          </cell>
          <cell r="H912" t="str">
            <v>91.15.1</v>
          </cell>
          <cell r="I912" t="str">
            <v>\N</v>
          </cell>
          <cell r="J912">
            <v>20030215</v>
          </cell>
          <cell r="K912" t="str">
            <v>\N</v>
          </cell>
        </row>
        <row r="913">
          <cell r="A913" t="str">
            <v>0091152</v>
          </cell>
          <cell r="B913">
            <v>91152</v>
          </cell>
          <cell r="C913" t="str">
            <v>CITOMEGALOVIRUS: IDENTIFICAZIONE DNA VIRALE MEDIANTE IBRIDAZIONE</v>
          </cell>
          <cell r="D913">
            <v>91152</v>
          </cell>
          <cell r="E913" t="str">
            <v>\N</v>
          </cell>
          <cell r="F913">
            <v>0</v>
          </cell>
          <cell r="G913">
            <v>1</v>
          </cell>
          <cell r="H913" t="str">
            <v>91.15.2</v>
          </cell>
          <cell r="I913" t="str">
            <v>\N</v>
          </cell>
          <cell r="J913">
            <v>20020201</v>
          </cell>
          <cell r="K913" t="str">
            <v>\N</v>
          </cell>
        </row>
        <row r="914">
          <cell r="A914" t="str">
            <v>0091153</v>
          </cell>
          <cell r="B914">
            <v>91153</v>
          </cell>
          <cell r="C914" t="str">
            <v>CITOMEGALOVIRUS: ESAME COLTURALE SU SANGUE</v>
          </cell>
          <cell r="D914">
            <v>91153</v>
          </cell>
          <cell r="E914" t="str">
            <v>\N</v>
          </cell>
          <cell r="F914">
            <v>0</v>
          </cell>
          <cell r="G914">
            <v>1</v>
          </cell>
          <cell r="H914" t="str">
            <v>91.15.3</v>
          </cell>
          <cell r="I914" t="str">
            <v>\N</v>
          </cell>
          <cell r="J914">
            <v>20020201</v>
          </cell>
          <cell r="K914" t="str">
            <v>\N</v>
          </cell>
        </row>
        <row r="915">
          <cell r="A915" t="str">
            <v>0091154</v>
          </cell>
          <cell r="B915">
            <v>91154</v>
          </cell>
          <cell r="C915" t="str">
            <v>CITOMEGALOVIRUS: ESAME COLTURALE SU URINA</v>
          </cell>
          <cell r="D915">
            <v>91154</v>
          </cell>
          <cell r="E915" t="str">
            <v>\N</v>
          </cell>
          <cell r="F915">
            <v>0</v>
          </cell>
          <cell r="G915">
            <v>1</v>
          </cell>
          <cell r="H915" t="str">
            <v>91.15.4</v>
          </cell>
          <cell r="I915" t="str">
            <v>\N</v>
          </cell>
          <cell r="J915">
            <v>20020201</v>
          </cell>
          <cell r="K915" t="str">
            <v>\N</v>
          </cell>
        </row>
        <row r="916">
          <cell r="A916" t="str">
            <v>0091155</v>
          </cell>
          <cell r="B916">
            <v>91155</v>
          </cell>
          <cell r="C916" t="str">
            <v>CITOMEGALOVIRUS: IDENTIFICAZIONE DNA VIRALE NELL'URINE MEDIANTE IBRID.</v>
          </cell>
          <cell r="D916">
            <v>91155</v>
          </cell>
          <cell r="E916" t="str">
            <v>\N</v>
          </cell>
          <cell r="F916">
            <v>0</v>
          </cell>
          <cell r="G916">
            <v>1</v>
          </cell>
          <cell r="H916" t="str">
            <v>91.15.5</v>
          </cell>
          <cell r="I916" t="str">
            <v>\N</v>
          </cell>
          <cell r="J916">
            <v>20020201</v>
          </cell>
          <cell r="K916" t="str">
            <v>\N</v>
          </cell>
        </row>
        <row r="917">
          <cell r="A917" t="str">
            <v>0091161</v>
          </cell>
          <cell r="B917">
            <v>91161</v>
          </cell>
          <cell r="C917" t="str">
            <v>VIRUS COXACKIE: TITOLAZIONE ANTICORPALE MEDIANTE F.C.</v>
          </cell>
          <cell r="D917">
            <v>91161</v>
          </cell>
          <cell r="E917" t="str">
            <v>\N</v>
          </cell>
          <cell r="F917">
            <v>0</v>
          </cell>
          <cell r="G917">
            <v>1</v>
          </cell>
          <cell r="H917" t="str">
            <v>91.16.1</v>
          </cell>
          <cell r="I917" t="str">
            <v>\N</v>
          </cell>
          <cell r="J917">
            <v>20020201</v>
          </cell>
          <cell r="K917" t="str">
            <v>\N</v>
          </cell>
        </row>
        <row r="918">
          <cell r="A918" t="str">
            <v>0091162</v>
          </cell>
          <cell r="B918">
            <v>91162</v>
          </cell>
          <cell r="C918" t="str">
            <v>VIRUS COXACKIE: TITOLAZIONE ANTICORPALE MEDIANTE I.F.</v>
          </cell>
          <cell r="D918">
            <v>91162</v>
          </cell>
          <cell r="E918" t="str">
            <v>\N</v>
          </cell>
          <cell r="F918">
            <v>0</v>
          </cell>
          <cell r="G918">
            <v>1</v>
          </cell>
          <cell r="H918" t="str">
            <v>91.16.2</v>
          </cell>
          <cell r="I918" t="str">
            <v>\N</v>
          </cell>
          <cell r="J918">
            <v>20020201</v>
          </cell>
          <cell r="K918" t="str">
            <v>\N</v>
          </cell>
        </row>
        <row r="919">
          <cell r="A919" t="str">
            <v>0091163.01</v>
          </cell>
          <cell r="B919" t="str">
            <v>0091163.01</v>
          </cell>
          <cell r="C919" t="str">
            <v>HERPESVIRUS DA ESAME. COLTURALE.: IDENTIFICAZIONECON I.F.</v>
          </cell>
          <cell r="D919" t="str">
            <v>0091163.01</v>
          </cell>
          <cell r="E919" t="str">
            <v>\N</v>
          </cell>
          <cell r="F919">
            <v>0</v>
          </cell>
          <cell r="G919">
            <v>1</v>
          </cell>
          <cell r="H919" t="str">
            <v>91.16.3</v>
          </cell>
          <cell r="I919" t="str">
            <v>\N</v>
          </cell>
          <cell r="J919">
            <v>20100601</v>
          </cell>
          <cell r="K919" t="str">
            <v>\N</v>
          </cell>
        </row>
        <row r="920">
          <cell r="A920" t="str">
            <v>0091163.02</v>
          </cell>
          <cell r="B920" t="str">
            <v>0091163.02</v>
          </cell>
          <cell r="C920" t="str">
            <v>VIRUS DELL'APPARATO RESPIRATORIO DA ES. COLTURALE: IDENT. CON I.F.</v>
          </cell>
          <cell r="D920" t="str">
            <v>0091163.02</v>
          </cell>
          <cell r="E920" t="str">
            <v>\N</v>
          </cell>
          <cell r="F920">
            <v>0</v>
          </cell>
          <cell r="G920">
            <v>1</v>
          </cell>
          <cell r="H920" t="str">
            <v>91.16.3</v>
          </cell>
          <cell r="I920" t="str">
            <v>\N</v>
          </cell>
          <cell r="J920">
            <v>20020201</v>
          </cell>
          <cell r="K920" t="str">
            <v>\N</v>
          </cell>
        </row>
        <row r="921">
          <cell r="A921" t="str">
            <v>0091163.03</v>
          </cell>
          <cell r="B921" t="str">
            <v>0091163.03</v>
          </cell>
          <cell r="C921" t="str">
            <v>CITOMEGALOVIRUS DA ESAME. COLTURALE.: IDENTIFICAZIONE CON I.F.</v>
          </cell>
          <cell r="D921" t="str">
            <v>0091163.03</v>
          </cell>
          <cell r="E921" t="str">
            <v>\N</v>
          </cell>
          <cell r="F921">
            <v>0</v>
          </cell>
          <cell r="G921">
            <v>1</v>
          </cell>
          <cell r="H921" t="str">
            <v>91.16.3</v>
          </cell>
          <cell r="I921" t="str">
            <v>\N</v>
          </cell>
          <cell r="J921">
            <v>20100601</v>
          </cell>
          <cell r="K921" t="str">
            <v>\N</v>
          </cell>
        </row>
        <row r="922">
          <cell r="A922" t="str">
            <v>0091164</v>
          </cell>
          <cell r="B922">
            <v>91164</v>
          </cell>
          <cell r="C922" t="str">
            <v>VIRUS APPARATO GASTROENTERICO DA ESAME. COLT. IDENTIFICAZIONE CON M.E.</v>
          </cell>
          <cell r="D922">
            <v>91164</v>
          </cell>
          <cell r="E922" t="str">
            <v>\N</v>
          </cell>
          <cell r="F922">
            <v>0</v>
          </cell>
          <cell r="G922">
            <v>1</v>
          </cell>
          <cell r="H922" t="str">
            <v>91.16.4</v>
          </cell>
          <cell r="I922" t="str">
            <v>\N</v>
          </cell>
          <cell r="J922">
            <v>20100601</v>
          </cell>
          <cell r="K922" t="str">
            <v>\N</v>
          </cell>
        </row>
        <row r="923">
          <cell r="A923" t="str">
            <v>0091165</v>
          </cell>
          <cell r="B923">
            <v>91165</v>
          </cell>
          <cell r="C923" t="str">
            <v>VIRUS APPARATO GASTROENTERICO: IDENT. MEDIANTE NEUTRALIZZAZIONE</v>
          </cell>
          <cell r="D923">
            <v>91165</v>
          </cell>
          <cell r="E923" t="str">
            <v>\N</v>
          </cell>
          <cell r="F923">
            <v>0</v>
          </cell>
          <cell r="G923">
            <v>1</v>
          </cell>
          <cell r="H923" t="str">
            <v>91.16.5</v>
          </cell>
          <cell r="I923" t="str">
            <v>\N</v>
          </cell>
          <cell r="J923">
            <v>20020201</v>
          </cell>
          <cell r="K923" t="str">
            <v>\N</v>
          </cell>
        </row>
        <row r="924">
          <cell r="A924" t="str">
            <v>0091166</v>
          </cell>
          <cell r="B924">
            <v>91166</v>
          </cell>
          <cell r="C924" t="str">
            <v>VIRUS ECHO: TITOLAZIONE MEDIANTE I.F.</v>
          </cell>
          <cell r="D924">
            <v>91166</v>
          </cell>
          <cell r="E924" t="str">
            <v>\N</v>
          </cell>
          <cell r="F924">
            <v>0</v>
          </cell>
          <cell r="G924">
            <v>1</v>
          </cell>
          <cell r="H924" t="str">
            <v>91.16.6</v>
          </cell>
          <cell r="I924" t="str">
            <v>\N</v>
          </cell>
          <cell r="J924">
            <v>20020201</v>
          </cell>
          <cell r="K924" t="str">
            <v>\N</v>
          </cell>
        </row>
        <row r="925">
          <cell r="A925" t="str">
            <v>0091171</v>
          </cell>
          <cell r="B925">
            <v>91171</v>
          </cell>
          <cell r="C925" t="str">
            <v>VIRUS EPATITE A [HAV]: RICERCA ANTICORPI IGG O IG TOTALI</v>
          </cell>
          <cell r="D925">
            <v>91171</v>
          </cell>
          <cell r="E925" t="str">
            <v>\N</v>
          </cell>
          <cell r="F925">
            <v>0</v>
          </cell>
          <cell r="G925">
            <v>1</v>
          </cell>
          <cell r="H925" t="str">
            <v>91.17.1</v>
          </cell>
          <cell r="I925" t="str">
            <v>\N</v>
          </cell>
          <cell r="J925">
            <v>20100601</v>
          </cell>
          <cell r="K925" t="str">
            <v>\N</v>
          </cell>
        </row>
        <row r="926">
          <cell r="A926" t="str">
            <v>0091172</v>
          </cell>
          <cell r="B926">
            <v>91172</v>
          </cell>
          <cell r="C926" t="str">
            <v>VIRUS EPATITE A [HAV] ANTICORPI IGM</v>
          </cell>
          <cell r="D926">
            <v>91172</v>
          </cell>
          <cell r="E926" t="str">
            <v>\N</v>
          </cell>
          <cell r="F926">
            <v>0</v>
          </cell>
          <cell r="G926">
            <v>1</v>
          </cell>
          <cell r="H926" t="str">
            <v>91.17.2</v>
          </cell>
          <cell r="I926" t="str">
            <v>\N</v>
          </cell>
          <cell r="J926">
            <v>20100601</v>
          </cell>
          <cell r="K926" t="str">
            <v>\N</v>
          </cell>
        </row>
        <row r="927">
          <cell r="A927" t="str">
            <v>0091173</v>
          </cell>
          <cell r="B927">
            <v>91173</v>
          </cell>
          <cell r="C927" t="str">
            <v>VIRUS EPATITE B [HBV]: RICERCA DNA MEDIANTE IBRIDAZIONE PREVIA PCR</v>
          </cell>
          <cell r="D927">
            <v>91173</v>
          </cell>
          <cell r="E927" t="str">
            <v>\N</v>
          </cell>
          <cell r="F927">
            <v>0</v>
          </cell>
          <cell r="G927">
            <v>1</v>
          </cell>
          <cell r="H927" t="str">
            <v>91.17.3</v>
          </cell>
          <cell r="I927" t="str">
            <v>\N</v>
          </cell>
          <cell r="J927">
            <v>20020201</v>
          </cell>
          <cell r="K927" t="str">
            <v>\N</v>
          </cell>
        </row>
        <row r="928">
          <cell r="A928" t="str">
            <v>0091174</v>
          </cell>
          <cell r="B928">
            <v>91174</v>
          </cell>
          <cell r="C928" t="str">
            <v>VIRUS EPATITE B [HBV]: RICERCA DNA MEDIANTE IBRIDAZIONE DIRETTA</v>
          </cell>
          <cell r="D928">
            <v>91174</v>
          </cell>
          <cell r="E928" t="str">
            <v>\N</v>
          </cell>
          <cell r="F928">
            <v>0</v>
          </cell>
          <cell r="G928">
            <v>1</v>
          </cell>
          <cell r="H928" t="str">
            <v>91.17.4</v>
          </cell>
          <cell r="I928" t="str">
            <v>\N</v>
          </cell>
          <cell r="J928">
            <v>20020201</v>
          </cell>
          <cell r="K928" t="str">
            <v>\N</v>
          </cell>
        </row>
        <row r="929">
          <cell r="A929" t="str">
            <v>0091175</v>
          </cell>
          <cell r="B929">
            <v>91175</v>
          </cell>
          <cell r="C929" t="str">
            <v>VIRUS EPATITE B [HBV]: RICERCA ANTICORPI HBCAG (HBCAB)</v>
          </cell>
          <cell r="D929">
            <v>91175</v>
          </cell>
          <cell r="E929" t="str">
            <v>\N</v>
          </cell>
          <cell r="F929">
            <v>0</v>
          </cell>
          <cell r="G929">
            <v>1</v>
          </cell>
          <cell r="H929" t="str">
            <v>91.17.5</v>
          </cell>
          <cell r="I929" t="str">
            <v>\N</v>
          </cell>
          <cell r="J929">
            <v>20100601</v>
          </cell>
          <cell r="K929" t="str">
            <v>\N</v>
          </cell>
        </row>
        <row r="930">
          <cell r="A930" t="str">
            <v>0091181</v>
          </cell>
          <cell r="B930">
            <v>91181</v>
          </cell>
          <cell r="C930" t="str">
            <v>VIRUS EPATITE B [HBV]: RICERCA ANTICORPI IGM HBCAG (HBCAB IGM)</v>
          </cell>
          <cell r="D930">
            <v>91181</v>
          </cell>
          <cell r="E930" t="str">
            <v>\N</v>
          </cell>
          <cell r="F930">
            <v>0</v>
          </cell>
          <cell r="G930">
            <v>1</v>
          </cell>
          <cell r="H930" t="str">
            <v>91.18.1</v>
          </cell>
          <cell r="I930" t="str">
            <v>\N</v>
          </cell>
          <cell r="J930">
            <v>20100601</v>
          </cell>
          <cell r="K930" t="str">
            <v>\N</v>
          </cell>
        </row>
        <row r="931">
          <cell r="A931" t="str">
            <v>0091182</v>
          </cell>
          <cell r="B931">
            <v>91182</v>
          </cell>
          <cell r="C931" t="str">
            <v>VIRUS EPATITE B [HBV]: RICERCA ANTICORPI HBEAG  (HBEAB)</v>
          </cell>
          <cell r="D931">
            <v>91182</v>
          </cell>
          <cell r="E931" t="str">
            <v>\N</v>
          </cell>
          <cell r="F931">
            <v>0</v>
          </cell>
          <cell r="G931">
            <v>1</v>
          </cell>
          <cell r="H931" t="str">
            <v>91.18.2</v>
          </cell>
          <cell r="I931" t="str">
            <v>\N</v>
          </cell>
          <cell r="J931">
            <v>20100601</v>
          </cell>
          <cell r="K931" t="str">
            <v>\N</v>
          </cell>
        </row>
        <row r="932">
          <cell r="A932" t="str">
            <v>0091183</v>
          </cell>
          <cell r="B932">
            <v>91183</v>
          </cell>
          <cell r="C932" t="str">
            <v>VIRUS EPATITE B [HBV]: RICERCA ANTICORPI HBSAG (HBSAB)</v>
          </cell>
          <cell r="D932">
            <v>91183</v>
          </cell>
          <cell r="E932" t="str">
            <v>\N</v>
          </cell>
          <cell r="F932">
            <v>0</v>
          </cell>
          <cell r="G932">
            <v>1</v>
          </cell>
          <cell r="H932" t="str">
            <v>91.18.3</v>
          </cell>
          <cell r="I932" t="str">
            <v>\N</v>
          </cell>
          <cell r="J932">
            <v>20100601</v>
          </cell>
          <cell r="K932" t="str">
            <v>\N</v>
          </cell>
        </row>
        <row r="933">
          <cell r="A933" t="str">
            <v>0091184</v>
          </cell>
          <cell r="B933">
            <v>91184</v>
          </cell>
          <cell r="C933" t="str">
            <v>VIRUS EPATITE B [HBV]:RICERCA HBEAG</v>
          </cell>
          <cell r="D933">
            <v>91184</v>
          </cell>
          <cell r="E933" t="str">
            <v>\N</v>
          </cell>
          <cell r="F933">
            <v>0</v>
          </cell>
          <cell r="G933">
            <v>1</v>
          </cell>
          <cell r="H933" t="str">
            <v>91.18.4</v>
          </cell>
          <cell r="I933" t="str">
            <v>\N</v>
          </cell>
          <cell r="J933">
            <v>20100601</v>
          </cell>
          <cell r="K933" t="str">
            <v>\N</v>
          </cell>
        </row>
        <row r="934">
          <cell r="A934" t="str">
            <v>0091185</v>
          </cell>
          <cell r="B934">
            <v>91185</v>
          </cell>
          <cell r="C934" t="str">
            <v>VIRUS EPATITE B [HBV]: RICERCA HBSAG</v>
          </cell>
          <cell r="D934">
            <v>91185</v>
          </cell>
          <cell r="E934" t="str">
            <v>\N</v>
          </cell>
          <cell r="F934">
            <v>0</v>
          </cell>
          <cell r="G934">
            <v>1</v>
          </cell>
          <cell r="H934" t="str">
            <v>91.18.5</v>
          </cell>
          <cell r="I934" t="str">
            <v>\N</v>
          </cell>
          <cell r="J934">
            <v>20100601</v>
          </cell>
          <cell r="K934" t="str">
            <v>\N</v>
          </cell>
        </row>
        <row r="935">
          <cell r="A935" t="str">
            <v>0091191</v>
          </cell>
          <cell r="B935">
            <v>91191</v>
          </cell>
          <cell r="C935" t="str">
            <v>VIRUS EPATITE B [HBV]: SAGGIO DI CONFERMA HBGAG</v>
          </cell>
          <cell r="D935">
            <v>91191</v>
          </cell>
          <cell r="E935" t="str">
            <v>\N</v>
          </cell>
          <cell r="F935">
            <v>0</v>
          </cell>
          <cell r="G935">
            <v>1</v>
          </cell>
          <cell r="H935" t="str">
            <v>91.19.1</v>
          </cell>
          <cell r="I935" t="str">
            <v>\N</v>
          </cell>
          <cell r="J935">
            <v>20100601</v>
          </cell>
          <cell r="K935" t="str">
            <v>\N</v>
          </cell>
        </row>
        <row r="936">
          <cell r="A936" t="str">
            <v>0091192</v>
          </cell>
          <cell r="B936">
            <v>91192</v>
          </cell>
          <cell r="C936" t="str">
            <v>VIRUS EPATITE B [HBV]: RICERCA DNA-POLIMERASI</v>
          </cell>
          <cell r="D936">
            <v>91192</v>
          </cell>
          <cell r="E936" t="str">
            <v>\N</v>
          </cell>
          <cell r="F936">
            <v>0</v>
          </cell>
          <cell r="G936">
            <v>1</v>
          </cell>
          <cell r="H936" t="str">
            <v>91.19.2</v>
          </cell>
          <cell r="I936" t="str">
            <v>\N</v>
          </cell>
          <cell r="J936">
            <v>20020201</v>
          </cell>
          <cell r="K936" t="str">
            <v>\N</v>
          </cell>
        </row>
        <row r="937">
          <cell r="A937" t="str">
            <v>0091193</v>
          </cell>
          <cell r="B937">
            <v>91193</v>
          </cell>
          <cell r="C937" t="str">
            <v>VIRUS EPATITE C [HCV]: ANALISI QUALITATIVA RNA</v>
          </cell>
          <cell r="D937">
            <v>91193</v>
          </cell>
          <cell r="E937" t="str">
            <v>\N</v>
          </cell>
          <cell r="F937">
            <v>0</v>
          </cell>
          <cell r="G937">
            <v>1</v>
          </cell>
          <cell r="H937" t="str">
            <v>91.19.3</v>
          </cell>
          <cell r="I937" t="str">
            <v>\N</v>
          </cell>
          <cell r="J937">
            <v>20020201</v>
          </cell>
          <cell r="K937" t="str">
            <v>\N</v>
          </cell>
        </row>
        <row r="938">
          <cell r="A938" t="str">
            <v>0091194</v>
          </cell>
          <cell r="B938">
            <v>91194</v>
          </cell>
          <cell r="C938" t="str">
            <v>VIRUS EPATITE C [HCV]: ANALISI QUANTITATIVA RNA (MONITOR)</v>
          </cell>
          <cell r="D938">
            <v>91194</v>
          </cell>
          <cell r="E938" t="str">
            <v>\N</v>
          </cell>
          <cell r="F938">
            <v>0</v>
          </cell>
          <cell r="G938">
            <v>1</v>
          </cell>
          <cell r="H938" t="str">
            <v>91.19.4</v>
          </cell>
          <cell r="I938" t="str">
            <v>\N</v>
          </cell>
          <cell r="J938">
            <v>20020201</v>
          </cell>
          <cell r="K938" t="str">
            <v>\N</v>
          </cell>
        </row>
        <row r="939">
          <cell r="A939" t="str">
            <v>0091195</v>
          </cell>
          <cell r="B939">
            <v>91195</v>
          </cell>
          <cell r="C939" t="str">
            <v>VIRUS EPATITE C [HCV] ANTICORPI</v>
          </cell>
          <cell r="D939">
            <v>91195</v>
          </cell>
          <cell r="E939" t="str">
            <v>\N</v>
          </cell>
          <cell r="F939">
            <v>0</v>
          </cell>
          <cell r="G939">
            <v>1</v>
          </cell>
          <cell r="H939" t="str">
            <v>91.19.5</v>
          </cell>
          <cell r="I939" t="str">
            <v>\N</v>
          </cell>
          <cell r="J939">
            <v>19510101</v>
          </cell>
          <cell r="K939" t="str">
            <v>\N</v>
          </cell>
        </row>
        <row r="940">
          <cell r="A940" t="str">
            <v>0091201</v>
          </cell>
          <cell r="B940">
            <v>91201</v>
          </cell>
          <cell r="C940" t="str">
            <v>VIRUS EPATITE C [HCV] (RIBA) : TEST DI CONFERMA</v>
          </cell>
          <cell r="D940">
            <v>91201</v>
          </cell>
          <cell r="E940" t="str">
            <v>\N</v>
          </cell>
          <cell r="F940">
            <v>0</v>
          </cell>
          <cell r="G940">
            <v>1</v>
          </cell>
          <cell r="H940" t="str">
            <v>91.20.1</v>
          </cell>
          <cell r="I940" t="str">
            <v>\N</v>
          </cell>
          <cell r="J940">
            <v>20020201</v>
          </cell>
          <cell r="K940" t="str">
            <v>\N</v>
          </cell>
        </row>
        <row r="941">
          <cell r="A941" t="str">
            <v>0091202</v>
          </cell>
          <cell r="B941">
            <v>91202</v>
          </cell>
          <cell r="C941" t="str">
            <v>VIRUS EPATITE C [HCV]: TIPIZZAZIONE GENOMICA</v>
          </cell>
          <cell r="D941">
            <v>91202</v>
          </cell>
          <cell r="E941" t="str">
            <v>\N</v>
          </cell>
          <cell r="F941">
            <v>0</v>
          </cell>
          <cell r="G941">
            <v>1</v>
          </cell>
          <cell r="H941" t="str">
            <v>91.20.2</v>
          </cell>
          <cell r="I941" t="str">
            <v>\N</v>
          </cell>
          <cell r="J941">
            <v>20020201</v>
          </cell>
          <cell r="K941" t="str">
            <v>\N</v>
          </cell>
        </row>
        <row r="942">
          <cell r="A942" t="str">
            <v>0091203</v>
          </cell>
          <cell r="B942">
            <v>91203</v>
          </cell>
          <cell r="C942" t="str">
            <v>VIRUS EPATITE DELTA [HDV]: RICERCA ANTICORPI</v>
          </cell>
          <cell r="D942">
            <v>91203</v>
          </cell>
          <cell r="E942" t="str">
            <v>\N</v>
          </cell>
          <cell r="F942">
            <v>0</v>
          </cell>
          <cell r="G942">
            <v>1</v>
          </cell>
          <cell r="H942" t="str">
            <v>91.20.3</v>
          </cell>
          <cell r="I942" t="str">
            <v>\N</v>
          </cell>
          <cell r="J942">
            <v>20020201</v>
          </cell>
          <cell r="K942" t="str">
            <v>\N</v>
          </cell>
        </row>
        <row r="943">
          <cell r="A943" t="str">
            <v>0091204</v>
          </cell>
          <cell r="B943">
            <v>91204</v>
          </cell>
          <cell r="C943" t="str">
            <v>VIRUS EPATITE DELTA [HDV]: RIC. ANTICORPI IGM</v>
          </cell>
          <cell r="D943">
            <v>91204</v>
          </cell>
          <cell r="E943" t="str">
            <v>\N</v>
          </cell>
          <cell r="F943">
            <v>0</v>
          </cell>
          <cell r="G943">
            <v>1</v>
          </cell>
          <cell r="H943" t="str">
            <v>91.20.4</v>
          </cell>
          <cell r="I943" t="str">
            <v>\N</v>
          </cell>
          <cell r="J943">
            <v>20100601</v>
          </cell>
          <cell r="K943" t="str">
            <v>\N</v>
          </cell>
        </row>
        <row r="944">
          <cell r="A944" t="str">
            <v>0091205</v>
          </cell>
          <cell r="B944">
            <v>91205</v>
          </cell>
          <cell r="C944" t="str">
            <v>VIRUS EPATITE DELTA [HDV]: RICERCA HDVAG</v>
          </cell>
          <cell r="D944">
            <v>91205</v>
          </cell>
          <cell r="E944" t="str">
            <v>\N</v>
          </cell>
          <cell r="F944">
            <v>0</v>
          </cell>
          <cell r="G944">
            <v>1</v>
          </cell>
          <cell r="H944" t="str">
            <v>91.20.5</v>
          </cell>
          <cell r="I944" t="str">
            <v>\N</v>
          </cell>
          <cell r="J944">
            <v>20100601</v>
          </cell>
          <cell r="K944" t="str">
            <v>\N</v>
          </cell>
        </row>
        <row r="945">
          <cell r="A945" t="str">
            <v>0091211</v>
          </cell>
          <cell r="B945">
            <v>91211</v>
          </cell>
          <cell r="C945" t="str">
            <v>VIRUS EPSTEIN BARR:RICERCA ANTICORPI (EA O EBNA O VCA) IGG</v>
          </cell>
          <cell r="D945">
            <v>91211</v>
          </cell>
          <cell r="E945" t="str">
            <v>\N</v>
          </cell>
          <cell r="F945">
            <v>0</v>
          </cell>
          <cell r="G945">
            <v>1</v>
          </cell>
          <cell r="H945" t="str">
            <v>91.21.1</v>
          </cell>
          <cell r="I945" t="str">
            <v>\N</v>
          </cell>
          <cell r="J945">
            <v>20100601</v>
          </cell>
          <cell r="K945" t="str">
            <v>\N</v>
          </cell>
        </row>
        <row r="946">
          <cell r="A946" t="str">
            <v>0091211.02</v>
          </cell>
          <cell r="B946" t="str">
            <v>0091211.02</v>
          </cell>
          <cell r="C946" t="str">
            <v>VIRUS EPSTEIN BARR: RICERCA ANTICORPI (EA O EBNA O VCA) IGM</v>
          </cell>
          <cell r="D946" t="str">
            <v>0091211.02</v>
          </cell>
          <cell r="E946" t="str">
            <v>\N</v>
          </cell>
          <cell r="F946">
            <v>0</v>
          </cell>
          <cell r="G946">
            <v>1</v>
          </cell>
          <cell r="H946" t="str">
            <v>91.21.1</v>
          </cell>
          <cell r="I946" t="str">
            <v>\N</v>
          </cell>
          <cell r="J946">
            <v>20100601</v>
          </cell>
          <cell r="K946" t="str">
            <v>\N</v>
          </cell>
        </row>
        <row r="947">
          <cell r="A947" t="str">
            <v>0091212</v>
          </cell>
          <cell r="B947">
            <v>91212</v>
          </cell>
          <cell r="C947" t="str">
            <v>VIRUS EPSTEIN BARR (EBV) TIT. ANTICORPI (EA O EBNA O VCA) CON I.F.</v>
          </cell>
          <cell r="D947">
            <v>91212</v>
          </cell>
          <cell r="E947" t="str">
            <v>\N</v>
          </cell>
          <cell r="F947">
            <v>0</v>
          </cell>
          <cell r="G947">
            <v>1</v>
          </cell>
          <cell r="H947" t="str">
            <v>91.21.2</v>
          </cell>
          <cell r="I947" t="str">
            <v>\N</v>
          </cell>
          <cell r="J947">
            <v>20020201</v>
          </cell>
          <cell r="K947" t="str">
            <v>\N</v>
          </cell>
        </row>
        <row r="948">
          <cell r="A948" t="str">
            <v>0091213</v>
          </cell>
          <cell r="B948">
            <v>91213</v>
          </cell>
          <cell r="C948" t="str">
            <v>VIRUS EPSTEIN BARR: MONOTEST</v>
          </cell>
          <cell r="D948">
            <v>91213</v>
          </cell>
          <cell r="E948" t="str">
            <v>\N</v>
          </cell>
          <cell r="F948">
            <v>0</v>
          </cell>
          <cell r="G948">
            <v>1</v>
          </cell>
          <cell r="H948" t="str">
            <v>91.21.3</v>
          </cell>
          <cell r="I948" t="str">
            <v>\N</v>
          </cell>
          <cell r="J948">
            <v>20100601</v>
          </cell>
          <cell r="K948" t="str">
            <v>\N</v>
          </cell>
        </row>
        <row r="949">
          <cell r="A949" t="str">
            <v>0091214</v>
          </cell>
          <cell r="B949">
            <v>91214</v>
          </cell>
          <cell r="C949" t="str">
            <v>VIRUS EPSTEIN BARR: PAUL-BUNNEL</v>
          </cell>
          <cell r="D949">
            <v>91214</v>
          </cell>
          <cell r="E949" t="str">
            <v>\N</v>
          </cell>
          <cell r="F949">
            <v>0</v>
          </cell>
          <cell r="G949">
            <v>1</v>
          </cell>
          <cell r="H949" t="str">
            <v>91.21.4</v>
          </cell>
          <cell r="I949" t="str">
            <v>\N</v>
          </cell>
          <cell r="J949">
            <v>20100601</v>
          </cell>
          <cell r="K949" t="str">
            <v>\N</v>
          </cell>
        </row>
        <row r="950">
          <cell r="A950" t="str">
            <v>0091215</v>
          </cell>
          <cell r="B950">
            <v>91215</v>
          </cell>
          <cell r="C950" t="str">
            <v>HERPES VIRUS 1 E 2: TITOLAZIONE ANTICORPI  MEDIANTE F.C.</v>
          </cell>
          <cell r="D950">
            <v>91215</v>
          </cell>
          <cell r="E950" t="str">
            <v>\N</v>
          </cell>
          <cell r="F950">
            <v>0</v>
          </cell>
          <cell r="G950">
            <v>1</v>
          </cell>
          <cell r="H950" t="str">
            <v>91.21.5</v>
          </cell>
          <cell r="I950" t="str">
            <v>\N</v>
          </cell>
          <cell r="J950">
            <v>20040119</v>
          </cell>
          <cell r="K950" t="str">
            <v>\N</v>
          </cell>
        </row>
        <row r="951">
          <cell r="A951" t="str">
            <v>0091221</v>
          </cell>
          <cell r="B951">
            <v>91221</v>
          </cell>
          <cell r="C951" t="str">
            <v>HERPES VIRUS 1 E 2: RICERCA ANTICORPI IGG</v>
          </cell>
          <cell r="D951">
            <v>91221</v>
          </cell>
          <cell r="E951" t="str">
            <v>\N</v>
          </cell>
          <cell r="F951">
            <v>0</v>
          </cell>
          <cell r="G951">
            <v>1</v>
          </cell>
          <cell r="H951" t="str">
            <v>91.22.1</v>
          </cell>
          <cell r="I951" t="str">
            <v>\N</v>
          </cell>
          <cell r="J951">
            <v>20100601</v>
          </cell>
          <cell r="K951" t="str">
            <v>\N</v>
          </cell>
        </row>
        <row r="952">
          <cell r="A952" t="str">
            <v>0091221.01</v>
          </cell>
          <cell r="B952" t="str">
            <v>0091221.01</v>
          </cell>
          <cell r="C952" t="str">
            <v>HERPES VIRUS 1: RICERCA ANTICORPI IGG</v>
          </cell>
          <cell r="D952" t="str">
            <v>0091221.01</v>
          </cell>
          <cell r="E952" t="str">
            <v>\N</v>
          </cell>
          <cell r="F952">
            <v>0</v>
          </cell>
          <cell r="G952">
            <v>1</v>
          </cell>
          <cell r="H952" t="str">
            <v>91.22.1</v>
          </cell>
          <cell r="I952" t="str">
            <v>\N</v>
          </cell>
          <cell r="J952">
            <v>20100601</v>
          </cell>
          <cell r="K952" t="str">
            <v>\N</v>
          </cell>
        </row>
        <row r="953">
          <cell r="A953" t="str">
            <v>0091221.02</v>
          </cell>
          <cell r="B953" t="str">
            <v>0091221.02</v>
          </cell>
          <cell r="C953" t="str">
            <v>HERPES VIRUS 2: RICERCA ANTICORPI IGG</v>
          </cell>
          <cell r="D953" t="str">
            <v>0091221.02</v>
          </cell>
          <cell r="E953" t="str">
            <v>\N</v>
          </cell>
          <cell r="F953">
            <v>0</v>
          </cell>
          <cell r="G953">
            <v>1</v>
          </cell>
          <cell r="H953" t="str">
            <v>91.22.1</v>
          </cell>
          <cell r="I953" t="str">
            <v>\N</v>
          </cell>
          <cell r="J953">
            <v>20100601</v>
          </cell>
          <cell r="K953" t="str">
            <v>\N</v>
          </cell>
        </row>
        <row r="954">
          <cell r="A954" t="str">
            <v>0091221.03</v>
          </cell>
          <cell r="B954" t="str">
            <v>0091221.03</v>
          </cell>
          <cell r="C954" t="str">
            <v>HERPES VIRUS 1: RICERCA ANTICORPI IGM</v>
          </cell>
          <cell r="D954" t="str">
            <v>0091221.03</v>
          </cell>
          <cell r="E954" t="str">
            <v>\N</v>
          </cell>
          <cell r="F954">
            <v>0</v>
          </cell>
          <cell r="G954">
            <v>1</v>
          </cell>
          <cell r="H954" t="str">
            <v>91.22.1</v>
          </cell>
          <cell r="I954" t="str">
            <v>\N</v>
          </cell>
          <cell r="J954">
            <v>20100601</v>
          </cell>
          <cell r="K954" t="str">
            <v>\N</v>
          </cell>
        </row>
        <row r="955">
          <cell r="A955" t="str">
            <v>0091221.04</v>
          </cell>
          <cell r="B955" t="str">
            <v>0091221.04</v>
          </cell>
          <cell r="C955" t="str">
            <v>HERPES VIRUS 2: RICERCA ANTICORPI IGM</v>
          </cell>
          <cell r="D955" t="str">
            <v>0091221.04</v>
          </cell>
          <cell r="E955" t="str">
            <v>\N</v>
          </cell>
          <cell r="F955">
            <v>0</v>
          </cell>
          <cell r="G955">
            <v>1</v>
          </cell>
          <cell r="H955" t="str">
            <v>91.22.1</v>
          </cell>
          <cell r="I955" t="str">
            <v>\N</v>
          </cell>
          <cell r="J955">
            <v>20100601</v>
          </cell>
          <cell r="K955" t="str">
            <v>\N</v>
          </cell>
        </row>
        <row r="956">
          <cell r="A956" t="str">
            <v>0091221.05</v>
          </cell>
          <cell r="B956" t="str">
            <v>0091221.05</v>
          </cell>
          <cell r="C956" t="str">
            <v>HERPES VIRUS 1 E 2: RICERCA ANTICORPI IGM</v>
          </cell>
          <cell r="D956" t="str">
            <v>0091221.05</v>
          </cell>
          <cell r="E956" t="str">
            <v>\N</v>
          </cell>
          <cell r="F956">
            <v>0</v>
          </cell>
          <cell r="G956">
            <v>1</v>
          </cell>
          <cell r="H956" t="str">
            <v>91.22.1</v>
          </cell>
          <cell r="I956" t="str">
            <v>\N</v>
          </cell>
          <cell r="J956">
            <v>20100601</v>
          </cell>
          <cell r="K956" t="str">
            <v>\N</v>
          </cell>
        </row>
        <row r="957">
          <cell r="A957" t="str">
            <v>0091222</v>
          </cell>
          <cell r="B957">
            <v>91222</v>
          </cell>
          <cell r="C957" t="str">
            <v>VIRUS IMMUNODEFICENZA ACQUISITA [HIV]: RIC. QUALITATIVA RNA</v>
          </cell>
          <cell r="D957">
            <v>91222</v>
          </cell>
          <cell r="E957" t="str">
            <v>\N</v>
          </cell>
          <cell r="F957">
            <v>0</v>
          </cell>
          <cell r="G957">
            <v>1</v>
          </cell>
          <cell r="H957" t="str">
            <v>91.22.2</v>
          </cell>
          <cell r="I957" t="str">
            <v>\N</v>
          </cell>
          <cell r="J957">
            <v>20020201</v>
          </cell>
          <cell r="K957" t="str">
            <v>\N</v>
          </cell>
        </row>
        <row r="958">
          <cell r="A958" t="str">
            <v>0091223</v>
          </cell>
          <cell r="B958">
            <v>91223</v>
          </cell>
          <cell r="C958" t="str">
            <v>VIRUS IMMUNODEFICIENZA ACQUISITA [HIV]: RIC. QUANTITATIVA RNA</v>
          </cell>
          <cell r="D958">
            <v>91223</v>
          </cell>
          <cell r="E958" t="str">
            <v>\N</v>
          </cell>
          <cell r="F958">
            <v>0</v>
          </cell>
          <cell r="G958">
            <v>1</v>
          </cell>
          <cell r="H958" t="str">
            <v>91.22.3</v>
          </cell>
          <cell r="I958" t="str">
            <v>\N</v>
          </cell>
          <cell r="J958">
            <v>20020201</v>
          </cell>
          <cell r="K958" t="str">
            <v>\N</v>
          </cell>
        </row>
        <row r="959">
          <cell r="A959" t="str">
            <v>0091224</v>
          </cell>
          <cell r="B959">
            <v>91224</v>
          </cell>
          <cell r="C959" t="str">
            <v>HIV 1-2: RICERCA ANTICORPI</v>
          </cell>
          <cell r="D959">
            <v>91224</v>
          </cell>
          <cell r="E959" t="str">
            <v>\N</v>
          </cell>
          <cell r="F959">
            <v>0</v>
          </cell>
          <cell r="G959">
            <v>1</v>
          </cell>
          <cell r="H959" t="str">
            <v>91.22.4</v>
          </cell>
          <cell r="I959" t="str">
            <v>\N</v>
          </cell>
          <cell r="J959">
            <v>20110701</v>
          </cell>
          <cell r="K959" t="str">
            <v>\N</v>
          </cell>
        </row>
        <row r="960">
          <cell r="A960" t="str">
            <v>0091225</v>
          </cell>
          <cell r="B960">
            <v>91225</v>
          </cell>
          <cell r="C960" t="str">
            <v>VIRUS IMMUN.ACQUIS.HIV1-2:RIC.ANTIC.SAGGIO CONFERMA CON IMMUNOBLOTTING</v>
          </cell>
          <cell r="D960">
            <v>91225</v>
          </cell>
          <cell r="E960" t="str">
            <v>\N</v>
          </cell>
          <cell r="F960">
            <v>0</v>
          </cell>
          <cell r="G960">
            <v>1</v>
          </cell>
          <cell r="H960" t="str">
            <v>91.22.5</v>
          </cell>
          <cell r="I960" t="str">
            <v>\N</v>
          </cell>
          <cell r="J960">
            <v>20110701</v>
          </cell>
          <cell r="K960" t="str">
            <v>\N</v>
          </cell>
        </row>
        <row r="961">
          <cell r="A961" t="str">
            <v>0091231</v>
          </cell>
          <cell r="B961">
            <v>91231</v>
          </cell>
          <cell r="C961" t="str">
            <v>VIRUS IMMUN.ACQUIS.HIV 1:RIC.ANTIC. SAGGIO CONFERMA CON IMMUNOBLOTTING</v>
          </cell>
          <cell r="D961">
            <v>91231</v>
          </cell>
          <cell r="E961" t="str">
            <v>\N</v>
          </cell>
          <cell r="F961">
            <v>0</v>
          </cell>
          <cell r="G961">
            <v>1</v>
          </cell>
          <cell r="H961" t="str">
            <v>91.23.1</v>
          </cell>
          <cell r="I961" t="str">
            <v>\N</v>
          </cell>
          <cell r="J961">
            <v>20110701</v>
          </cell>
          <cell r="K961" t="str">
            <v>\N</v>
          </cell>
        </row>
        <row r="962">
          <cell r="A962" t="str">
            <v>0091232</v>
          </cell>
          <cell r="B962">
            <v>91232</v>
          </cell>
          <cell r="C962" t="str">
            <v>VIRUS IMMUN.ACQUIS HIV1:RIC.ANTICORPI ANTI ANTIGENE P24 CON E.I.A.</v>
          </cell>
          <cell r="D962">
            <v>91232</v>
          </cell>
          <cell r="E962" t="str">
            <v>\N</v>
          </cell>
          <cell r="F962">
            <v>0</v>
          </cell>
          <cell r="G962">
            <v>1</v>
          </cell>
          <cell r="H962" t="str">
            <v>91.23.2</v>
          </cell>
          <cell r="I962" t="str">
            <v>\N</v>
          </cell>
          <cell r="J962">
            <v>20110701</v>
          </cell>
          <cell r="K962" t="str">
            <v>\N</v>
          </cell>
        </row>
        <row r="963">
          <cell r="A963" t="str">
            <v>0091233</v>
          </cell>
          <cell r="B963">
            <v>91233</v>
          </cell>
          <cell r="C963" t="str">
            <v>VIRUS IMMUNODEFICENZA ACQUISITA [HIV1]: RIC. ANTIGENE P24 CON E.I.A.</v>
          </cell>
          <cell r="D963">
            <v>91233</v>
          </cell>
          <cell r="E963" t="str">
            <v>\N</v>
          </cell>
          <cell r="F963">
            <v>0</v>
          </cell>
          <cell r="G963">
            <v>1</v>
          </cell>
          <cell r="H963" t="str">
            <v>91.23.3</v>
          </cell>
          <cell r="I963" t="str">
            <v>\N</v>
          </cell>
          <cell r="J963">
            <v>20020201</v>
          </cell>
          <cell r="K963" t="str">
            <v>\N</v>
          </cell>
        </row>
        <row r="964">
          <cell r="A964" t="str">
            <v>0091234</v>
          </cell>
          <cell r="B964">
            <v>91234</v>
          </cell>
          <cell r="C964" t="str">
            <v>VIRUS IMMUN.ACQUIS.HIV1:RIC.ANTIG. P24 DA COLTURE LINFOCIT.CON E.I.A.</v>
          </cell>
          <cell r="D964">
            <v>91234</v>
          </cell>
          <cell r="E964" t="str">
            <v>\N</v>
          </cell>
          <cell r="F964">
            <v>0</v>
          </cell>
          <cell r="G964">
            <v>1</v>
          </cell>
          <cell r="H964" t="str">
            <v>91.23.4</v>
          </cell>
          <cell r="I964" t="str">
            <v>\N</v>
          </cell>
          <cell r="J964">
            <v>20110701</v>
          </cell>
          <cell r="K964" t="str">
            <v>\N</v>
          </cell>
        </row>
        <row r="965">
          <cell r="A965" t="str">
            <v>0091235</v>
          </cell>
          <cell r="B965">
            <v>91235</v>
          </cell>
          <cell r="C965" t="str">
            <v>VIRUS IMMUN.ACQUIS.HIV2: RIC.ANTIC. SAGGIO CONFERMA CON IMMUNOBLOTTING</v>
          </cell>
          <cell r="D965">
            <v>91235</v>
          </cell>
          <cell r="E965" t="str">
            <v>\N</v>
          </cell>
          <cell r="F965">
            <v>0</v>
          </cell>
          <cell r="G965">
            <v>1</v>
          </cell>
          <cell r="H965" t="str">
            <v>91.23.5</v>
          </cell>
          <cell r="I965" t="str">
            <v>\N</v>
          </cell>
          <cell r="J965">
            <v>20110701</v>
          </cell>
          <cell r="K965" t="str">
            <v>\N</v>
          </cell>
        </row>
        <row r="966">
          <cell r="A966" t="str">
            <v>0091241</v>
          </cell>
          <cell r="B966">
            <v>91241</v>
          </cell>
          <cell r="C966" t="str">
            <v>VIRUS IN MATERIALI BIOLOGICI SPECIFICI: ESAME COLT. CON METODO RAPIDO</v>
          </cell>
          <cell r="D966">
            <v>91241</v>
          </cell>
          <cell r="E966" t="str">
            <v>\N</v>
          </cell>
          <cell r="F966">
            <v>0</v>
          </cell>
          <cell r="G966">
            <v>1</v>
          </cell>
          <cell r="H966" t="str">
            <v>91.24.1</v>
          </cell>
          <cell r="I966" t="str">
            <v>\N</v>
          </cell>
          <cell r="J966">
            <v>20100601</v>
          </cell>
          <cell r="K966" t="str">
            <v>\N</v>
          </cell>
        </row>
        <row r="967">
          <cell r="A967" t="str">
            <v>0091242.01</v>
          </cell>
          <cell r="B967" t="str">
            <v>0091242.01</v>
          </cell>
          <cell r="C967" t="str">
            <v>HERPES VIRUS: ESAME COLTURALE DA MATERIALE BIOLOGICO SPECIFICO</v>
          </cell>
          <cell r="D967" t="str">
            <v>0091242.01</v>
          </cell>
          <cell r="E967" t="str">
            <v>\N</v>
          </cell>
          <cell r="F967">
            <v>0</v>
          </cell>
          <cell r="G967">
            <v>1</v>
          </cell>
          <cell r="H967" t="str">
            <v>91.24.2</v>
          </cell>
          <cell r="I967" t="str">
            <v>\N</v>
          </cell>
          <cell r="J967">
            <v>20100601</v>
          </cell>
          <cell r="K967" t="str">
            <v>\N</v>
          </cell>
        </row>
        <row r="968">
          <cell r="A968" t="str">
            <v>0091242.02</v>
          </cell>
          <cell r="B968" t="str">
            <v>0091242.02</v>
          </cell>
          <cell r="C968" t="str">
            <v>VIRUS DELL'APPARATO RESPIRATORIO: ES. COLT. DA MATERIALE SPECIFICO</v>
          </cell>
          <cell r="D968" t="str">
            <v>0091242.02</v>
          </cell>
          <cell r="E968" t="str">
            <v>\N</v>
          </cell>
          <cell r="F968">
            <v>0</v>
          </cell>
          <cell r="G968">
            <v>1</v>
          </cell>
          <cell r="H968" t="str">
            <v>91.24.2</v>
          </cell>
          <cell r="I968" t="str">
            <v>\N</v>
          </cell>
          <cell r="J968">
            <v>20100601</v>
          </cell>
          <cell r="K968" t="str">
            <v>\N</v>
          </cell>
        </row>
        <row r="969">
          <cell r="A969" t="str">
            <v>0091242.03</v>
          </cell>
          <cell r="B969" t="str">
            <v>0091242.03</v>
          </cell>
          <cell r="C969" t="str">
            <v>VIRUS HERPES/VARICELLA: ESAME COLTURALE DA MATERIALE SPECIFICO</v>
          </cell>
          <cell r="D969" t="str">
            <v>0091242.03</v>
          </cell>
          <cell r="E969" t="str">
            <v>\N</v>
          </cell>
          <cell r="F969">
            <v>0</v>
          </cell>
          <cell r="G969">
            <v>1</v>
          </cell>
          <cell r="H969" t="str">
            <v>91.24.2</v>
          </cell>
          <cell r="I969" t="str">
            <v>\N</v>
          </cell>
          <cell r="J969">
            <v>20100601</v>
          </cell>
          <cell r="K969" t="str">
            <v>\N</v>
          </cell>
        </row>
        <row r="970">
          <cell r="A970" t="str">
            <v>0091242.04</v>
          </cell>
          <cell r="B970" t="str">
            <v>0091242.04</v>
          </cell>
          <cell r="C970" t="str">
            <v>VIRUS DELL'APPARATO GASTROENTERICO: ES. COLTURALE DA MAT. SPEC.</v>
          </cell>
          <cell r="D970" t="str">
            <v>0091242.04</v>
          </cell>
          <cell r="E970" t="str">
            <v>\N</v>
          </cell>
          <cell r="F970">
            <v>0</v>
          </cell>
          <cell r="G970">
            <v>1</v>
          </cell>
          <cell r="H970" t="str">
            <v>91.24.2</v>
          </cell>
          <cell r="I970" t="str">
            <v>\N</v>
          </cell>
          <cell r="J970">
            <v>20100601</v>
          </cell>
          <cell r="K970" t="str">
            <v>\N</v>
          </cell>
        </row>
        <row r="971">
          <cell r="A971" t="str">
            <v>0091243</v>
          </cell>
          <cell r="B971">
            <v>91243</v>
          </cell>
          <cell r="C971" t="str">
            <v>VIRUS MORBILLO: RICERCA ANTICORPI IGG</v>
          </cell>
          <cell r="D971">
            <v>91243</v>
          </cell>
          <cell r="E971" t="str">
            <v>\N</v>
          </cell>
          <cell r="F971">
            <v>0</v>
          </cell>
          <cell r="G971">
            <v>1</v>
          </cell>
          <cell r="H971" t="str">
            <v>91.24.3</v>
          </cell>
          <cell r="I971" t="str">
            <v>\N</v>
          </cell>
          <cell r="J971">
            <v>20100601</v>
          </cell>
          <cell r="K971" t="str">
            <v>\N</v>
          </cell>
        </row>
        <row r="972">
          <cell r="A972" t="str">
            <v>0091243.01</v>
          </cell>
          <cell r="B972" t="str">
            <v>0091243.01</v>
          </cell>
          <cell r="C972" t="str">
            <v>VIRUS MORBILLO: RICERCA ANTICORPI IGM</v>
          </cell>
          <cell r="D972" t="str">
            <v>0091243.01</v>
          </cell>
          <cell r="E972" t="str">
            <v>\N</v>
          </cell>
          <cell r="F972">
            <v>0</v>
          </cell>
          <cell r="G972">
            <v>1</v>
          </cell>
          <cell r="H972" t="str">
            <v>91.24.3</v>
          </cell>
          <cell r="I972" t="str">
            <v>\N</v>
          </cell>
          <cell r="J972">
            <v>20100601</v>
          </cell>
          <cell r="K972" t="str">
            <v>\N</v>
          </cell>
        </row>
        <row r="973">
          <cell r="A973" t="str">
            <v>0091244</v>
          </cell>
          <cell r="B973">
            <v>91244</v>
          </cell>
          <cell r="C973" t="str">
            <v>VIRUS MORBILLO: RICERCA ANTICORPI TOTALI (I.F.)</v>
          </cell>
          <cell r="D973">
            <v>91244</v>
          </cell>
          <cell r="E973" t="str">
            <v>\N</v>
          </cell>
          <cell r="F973">
            <v>0</v>
          </cell>
          <cell r="G973">
            <v>1</v>
          </cell>
          <cell r="H973" t="str">
            <v>91.24.4</v>
          </cell>
          <cell r="I973" t="str">
            <v>\N</v>
          </cell>
          <cell r="J973">
            <v>20040119</v>
          </cell>
          <cell r="K973" t="str">
            <v>\N</v>
          </cell>
        </row>
        <row r="974">
          <cell r="A974" t="str">
            <v>0091245</v>
          </cell>
          <cell r="B974">
            <v>91245</v>
          </cell>
          <cell r="C974" t="str">
            <v>VIRUS MORBILLO: TITOLAZIONE ANTICORPI MEDIANTE F.C.</v>
          </cell>
          <cell r="D974">
            <v>91245</v>
          </cell>
          <cell r="E974" t="str">
            <v>\N</v>
          </cell>
          <cell r="F974">
            <v>0</v>
          </cell>
          <cell r="G974">
            <v>1</v>
          </cell>
          <cell r="H974" t="str">
            <v>91.24.5</v>
          </cell>
          <cell r="I974" t="str">
            <v>\N</v>
          </cell>
          <cell r="J974">
            <v>20040119</v>
          </cell>
          <cell r="K974" t="str">
            <v>\N</v>
          </cell>
        </row>
        <row r="975">
          <cell r="A975" t="str">
            <v>0091249</v>
          </cell>
          <cell r="B975">
            <v>91249</v>
          </cell>
          <cell r="C975" t="str">
            <v>RICERCA QUALITATIVA DI HPV (PCR)</v>
          </cell>
          <cell r="D975">
            <v>91249</v>
          </cell>
          <cell r="E975" t="str">
            <v>\N</v>
          </cell>
          <cell r="F975">
            <v>0</v>
          </cell>
          <cell r="G975">
            <v>1</v>
          </cell>
          <cell r="H975" t="str">
            <v>91.24.9</v>
          </cell>
          <cell r="I975" t="str">
            <v>\N</v>
          </cell>
          <cell r="J975">
            <v>20190208</v>
          </cell>
          <cell r="K975" t="str">
            <v>\N</v>
          </cell>
        </row>
        <row r="976">
          <cell r="A976" t="str">
            <v>009124A</v>
          </cell>
          <cell r="B976" t="str">
            <v>009124A</v>
          </cell>
          <cell r="C976" t="str">
            <v>RICERCA DI HPV (IBRIDAZIONE DIRETTA)</v>
          </cell>
          <cell r="D976" t="str">
            <v>009124A</v>
          </cell>
          <cell r="E976" t="str">
            <v>\N</v>
          </cell>
          <cell r="F976">
            <v>0</v>
          </cell>
          <cell r="G976">
            <v>1</v>
          </cell>
          <cell r="H976" t="str">
            <v>91.24.A</v>
          </cell>
          <cell r="I976" t="str">
            <v>\N</v>
          </cell>
          <cell r="J976">
            <v>20100601</v>
          </cell>
          <cell r="K976" t="str">
            <v>\N</v>
          </cell>
        </row>
        <row r="977">
          <cell r="A977" t="str">
            <v>009124B</v>
          </cell>
          <cell r="B977" t="str">
            <v>009124B</v>
          </cell>
          <cell r="C977" t="str">
            <v>RICERCA E GENOTIPIZZAZIONE DI HPV</v>
          </cell>
          <cell r="D977" t="str">
            <v>009124B</v>
          </cell>
          <cell r="E977" t="str">
            <v>\N</v>
          </cell>
          <cell r="F977">
            <v>0</v>
          </cell>
          <cell r="G977">
            <v>1</v>
          </cell>
          <cell r="H977" t="str">
            <v>91.24.B</v>
          </cell>
          <cell r="I977" t="str">
            <v>\N</v>
          </cell>
          <cell r="J977">
            <v>20100601</v>
          </cell>
          <cell r="K977" t="str">
            <v>\N</v>
          </cell>
        </row>
        <row r="978">
          <cell r="A978" t="str">
            <v>009124C</v>
          </cell>
          <cell r="B978" t="str">
            <v>009124C</v>
          </cell>
          <cell r="C978" t="str">
            <v>RICERCA E GENOTIPIZZAZIONE DI HPV MEDIANTE SEQUENZIAMENTO</v>
          </cell>
          <cell r="D978" t="str">
            <v>009124C</v>
          </cell>
          <cell r="E978" t="str">
            <v>\N</v>
          </cell>
          <cell r="F978">
            <v>0</v>
          </cell>
          <cell r="G978">
            <v>1</v>
          </cell>
          <cell r="H978" t="str">
            <v>91.24.C</v>
          </cell>
          <cell r="I978" t="str">
            <v>\N</v>
          </cell>
          <cell r="J978">
            <v>20100601</v>
          </cell>
          <cell r="K978" t="str">
            <v>\N</v>
          </cell>
        </row>
        <row r="979">
          <cell r="A979" t="str">
            <v>0091251</v>
          </cell>
          <cell r="B979">
            <v>91251</v>
          </cell>
          <cell r="C979" t="str">
            <v>VIRUS PAROTITE: RICERCA ANTICORPI IGG</v>
          </cell>
          <cell r="D979">
            <v>91251</v>
          </cell>
          <cell r="E979" t="str">
            <v>\N</v>
          </cell>
          <cell r="F979">
            <v>0</v>
          </cell>
          <cell r="G979">
            <v>1</v>
          </cell>
          <cell r="H979" t="str">
            <v>91.25.1</v>
          </cell>
          <cell r="I979" t="str">
            <v>\N</v>
          </cell>
          <cell r="J979">
            <v>20100601</v>
          </cell>
          <cell r="K979" t="str">
            <v>\N</v>
          </cell>
        </row>
        <row r="980">
          <cell r="A980" t="str">
            <v>0091251.01</v>
          </cell>
          <cell r="B980" t="str">
            <v>0091251.01</v>
          </cell>
          <cell r="C980" t="str">
            <v>VIRUS PAROTITE: RICERCA ANTICORPI IGM</v>
          </cell>
          <cell r="D980" t="str">
            <v>0091251.01</v>
          </cell>
          <cell r="E980" t="str">
            <v>\N</v>
          </cell>
          <cell r="F980">
            <v>0</v>
          </cell>
          <cell r="G980">
            <v>1</v>
          </cell>
          <cell r="H980" t="str">
            <v>91.25.1</v>
          </cell>
          <cell r="I980" t="str">
            <v>\N</v>
          </cell>
          <cell r="J980">
            <v>20100601</v>
          </cell>
          <cell r="K980" t="str">
            <v>\N</v>
          </cell>
        </row>
        <row r="981">
          <cell r="A981" t="str">
            <v>0091252</v>
          </cell>
          <cell r="B981">
            <v>91252</v>
          </cell>
          <cell r="C981" t="str">
            <v>VIRUS PAROTITE: RICERCA ANTICORPI TOTALI (I.F.)</v>
          </cell>
          <cell r="D981">
            <v>91252</v>
          </cell>
          <cell r="E981" t="str">
            <v>\N</v>
          </cell>
          <cell r="F981">
            <v>0</v>
          </cell>
          <cell r="G981">
            <v>1</v>
          </cell>
          <cell r="H981" t="str">
            <v>91.25.2</v>
          </cell>
          <cell r="I981" t="str">
            <v>\N</v>
          </cell>
          <cell r="J981">
            <v>20040119</v>
          </cell>
          <cell r="K981" t="str">
            <v>\N</v>
          </cell>
        </row>
        <row r="982">
          <cell r="A982" t="str">
            <v>0091253</v>
          </cell>
          <cell r="B982">
            <v>91253</v>
          </cell>
          <cell r="C982" t="str">
            <v>VIRUS PAROTITE: TITOLAZIONE ANTICORPI MEDIANTE F.C.</v>
          </cell>
          <cell r="D982">
            <v>91253</v>
          </cell>
          <cell r="E982" t="str">
            <v>\N</v>
          </cell>
          <cell r="F982">
            <v>0</v>
          </cell>
          <cell r="G982">
            <v>1</v>
          </cell>
          <cell r="H982" t="str">
            <v>91.25.3</v>
          </cell>
          <cell r="I982" t="str">
            <v>\N</v>
          </cell>
          <cell r="J982">
            <v>20040119</v>
          </cell>
          <cell r="K982" t="str">
            <v>\N</v>
          </cell>
        </row>
        <row r="983">
          <cell r="A983" t="str">
            <v>0091254</v>
          </cell>
          <cell r="B983">
            <v>91254</v>
          </cell>
          <cell r="C983" t="str">
            <v>PARVOVIRUS B19: RICERCA ANTICORPI IGG</v>
          </cell>
          <cell r="D983">
            <v>91254</v>
          </cell>
          <cell r="E983" t="str">
            <v>\N</v>
          </cell>
          <cell r="F983">
            <v>0</v>
          </cell>
          <cell r="G983">
            <v>1</v>
          </cell>
          <cell r="H983" t="str">
            <v>91.25.4</v>
          </cell>
          <cell r="I983" t="str">
            <v>\N</v>
          </cell>
          <cell r="J983">
            <v>20100601</v>
          </cell>
          <cell r="K983" t="str">
            <v>\N</v>
          </cell>
        </row>
        <row r="984">
          <cell r="A984" t="str">
            <v>0091254.01</v>
          </cell>
          <cell r="B984" t="str">
            <v>0091254.01</v>
          </cell>
          <cell r="C984" t="str">
            <v>PARVOVIRUS B19: RICERCA ANTICORPI IGM</v>
          </cell>
          <cell r="D984" t="str">
            <v>0091254.01</v>
          </cell>
          <cell r="E984" t="str">
            <v>\N</v>
          </cell>
          <cell r="F984">
            <v>0</v>
          </cell>
          <cell r="G984">
            <v>1</v>
          </cell>
          <cell r="H984" t="str">
            <v>91.25.4</v>
          </cell>
          <cell r="I984" t="str">
            <v>\N</v>
          </cell>
          <cell r="J984">
            <v>20100601</v>
          </cell>
          <cell r="K984" t="str">
            <v>\N</v>
          </cell>
        </row>
        <row r="985">
          <cell r="A985" t="str">
            <v>0091255</v>
          </cell>
          <cell r="B985">
            <v>91255</v>
          </cell>
          <cell r="C985" t="str">
            <v>VIRUS RESPIRATORIO SINCIZIALE: RICERCA ANTICORPI MEDIANTE E.I.A.</v>
          </cell>
          <cell r="D985">
            <v>91255</v>
          </cell>
          <cell r="E985" t="str">
            <v>\N</v>
          </cell>
          <cell r="F985">
            <v>0</v>
          </cell>
          <cell r="G985">
            <v>1</v>
          </cell>
          <cell r="H985" t="str">
            <v>91.25.5</v>
          </cell>
          <cell r="I985" t="str">
            <v>\N</v>
          </cell>
          <cell r="J985">
            <v>20020201</v>
          </cell>
          <cell r="K985" t="str">
            <v>\N</v>
          </cell>
        </row>
        <row r="986">
          <cell r="A986" t="str">
            <v>0091261</v>
          </cell>
          <cell r="B986">
            <v>91261</v>
          </cell>
          <cell r="C986" t="str">
            <v>VIRUS RESPIRATORIO SINCIZIALE: RICERCA ANTICORPI MEDIANTE I.F.</v>
          </cell>
          <cell r="D986">
            <v>91261</v>
          </cell>
          <cell r="E986" t="str">
            <v>\N</v>
          </cell>
          <cell r="F986">
            <v>0</v>
          </cell>
          <cell r="G986">
            <v>1</v>
          </cell>
          <cell r="H986" t="str">
            <v>91.26.1</v>
          </cell>
          <cell r="I986" t="str">
            <v>\N</v>
          </cell>
          <cell r="J986">
            <v>20020201</v>
          </cell>
          <cell r="K986" t="str">
            <v>\N</v>
          </cell>
        </row>
        <row r="987">
          <cell r="A987" t="str">
            <v>0091262</v>
          </cell>
          <cell r="B987">
            <v>91262</v>
          </cell>
          <cell r="C987" t="str">
            <v>VIRUS RESPIRATORIO SINCIZIALE: TITOLAZIONE ANTICORPI MEDIANTE F.C.</v>
          </cell>
          <cell r="D987">
            <v>91262</v>
          </cell>
          <cell r="E987" t="str">
            <v>\N</v>
          </cell>
          <cell r="F987">
            <v>0</v>
          </cell>
          <cell r="G987">
            <v>1</v>
          </cell>
          <cell r="H987" t="str">
            <v>91.26.2</v>
          </cell>
          <cell r="I987" t="str">
            <v>\N</v>
          </cell>
          <cell r="J987">
            <v>20020201</v>
          </cell>
          <cell r="K987" t="str">
            <v>\N</v>
          </cell>
        </row>
        <row r="988">
          <cell r="A988" t="str">
            <v>0091263.01</v>
          </cell>
          <cell r="B988" t="str">
            <v>0091263.01</v>
          </cell>
          <cell r="C988" t="str">
            <v>VIRUS RETROVIRUS: RICERCA ANTICORPI ANTI HTLV1-2 MEDIANTE E.I.A.</v>
          </cell>
          <cell r="D988" t="str">
            <v>0091263.01</v>
          </cell>
          <cell r="E988" t="str">
            <v>\N</v>
          </cell>
          <cell r="F988">
            <v>0</v>
          </cell>
          <cell r="G988">
            <v>1</v>
          </cell>
          <cell r="H988" t="str">
            <v>91.26.3</v>
          </cell>
          <cell r="I988" t="str">
            <v>\N</v>
          </cell>
          <cell r="J988">
            <v>20030215</v>
          </cell>
          <cell r="K988" t="str">
            <v>\N</v>
          </cell>
        </row>
        <row r="989">
          <cell r="A989" t="str">
            <v>0091264.02</v>
          </cell>
          <cell r="B989" t="str">
            <v>0091264.02</v>
          </cell>
          <cell r="C989" t="str">
            <v>VIRUS ROSOLIA RICERCA ANTICORPI IgG E IgM IN GRAVIDANZA/SOSP.INF.ACUTA</v>
          </cell>
          <cell r="D989" t="str">
            <v>0091264.02</v>
          </cell>
          <cell r="E989" t="str">
            <v>\N</v>
          </cell>
          <cell r="F989">
            <v>0</v>
          </cell>
          <cell r="G989">
            <v>1</v>
          </cell>
          <cell r="H989" t="str">
            <v>91.26.4</v>
          </cell>
          <cell r="I989" t="str">
            <v>\N</v>
          </cell>
          <cell r="J989">
            <v>20160301</v>
          </cell>
          <cell r="K989" t="str">
            <v>\N</v>
          </cell>
        </row>
        <row r="990">
          <cell r="A990" t="str">
            <v>0091271</v>
          </cell>
          <cell r="B990">
            <v>91271</v>
          </cell>
          <cell r="C990" t="str">
            <v>VIRUS VARICELLA ZOSTER: RICERCA ANTICORPI IGG</v>
          </cell>
          <cell r="D990">
            <v>91271</v>
          </cell>
          <cell r="E990" t="str">
            <v>\N</v>
          </cell>
          <cell r="F990">
            <v>0</v>
          </cell>
          <cell r="G990">
            <v>1</v>
          </cell>
          <cell r="H990" t="str">
            <v>91.27.1</v>
          </cell>
          <cell r="I990" t="str">
            <v>\N</v>
          </cell>
          <cell r="J990">
            <v>20100601</v>
          </cell>
          <cell r="K990" t="str">
            <v>\N</v>
          </cell>
        </row>
        <row r="991">
          <cell r="A991" t="str">
            <v>0091271.01</v>
          </cell>
          <cell r="B991" t="str">
            <v>0091271.01</v>
          </cell>
          <cell r="C991" t="str">
            <v>VIRUS VARICELLA ZOSTER: RICERCA ANTICORPI IGM</v>
          </cell>
          <cell r="D991" t="str">
            <v>0091271.01</v>
          </cell>
          <cell r="E991" t="str">
            <v>\N</v>
          </cell>
          <cell r="F991">
            <v>0</v>
          </cell>
          <cell r="G991">
            <v>1</v>
          </cell>
          <cell r="H991" t="str">
            <v>91.27.1</v>
          </cell>
          <cell r="I991" t="str">
            <v>\N</v>
          </cell>
          <cell r="J991">
            <v>20100601</v>
          </cell>
          <cell r="K991" t="str">
            <v>\N</v>
          </cell>
        </row>
        <row r="992">
          <cell r="A992" t="str">
            <v>0091272</v>
          </cell>
          <cell r="B992">
            <v>91272</v>
          </cell>
          <cell r="C992" t="str">
            <v>VIRUS VARICELLA ZOSTER: RICERCA ANTICORPI MEDIANTE I.F.</v>
          </cell>
          <cell r="D992">
            <v>91272</v>
          </cell>
          <cell r="E992" t="str">
            <v>\N</v>
          </cell>
          <cell r="F992">
            <v>0</v>
          </cell>
          <cell r="G992">
            <v>1</v>
          </cell>
          <cell r="H992" t="str">
            <v>91.27.2</v>
          </cell>
          <cell r="I992" t="str">
            <v>\N</v>
          </cell>
          <cell r="J992">
            <v>20020201</v>
          </cell>
          <cell r="K992" t="str">
            <v>\N</v>
          </cell>
        </row>
        <row r="993">
          <cell r="A993" t="str">
            <v>0091273</v>
          </cell>
          <cell r="B993">
            <v>91273</v>
          </cell>
          <cell r="C993" t="str">
            <v>VIRUS VARICELLA ZOSTER: TITOLAZIONE ANTICORPI  F.C.</v>
          </cell>
          <cell r="D993">
            <v>91273</v>
          </cell>
          <cell r="E993" t="str">
            <v>\N</v>
          </cell>
          <cell r="F993">
            <v>0</v>
          </cell>
          <cell r="G993">
            <v>1</v>
          </cell>
          <cell r="H993" t="str">
            <v>91.27.3</v>
          </cell>
          <cell r="I993" t="str">
            <v>\N</v>
          </cell>
          <cell r="J993">
            <v>20030215</v>
          </cell>
          <cell r="K993" t="str">
            <v>\N</v>
          </cell>
        </row>
        <row r="994">
          <cell r="A994" t="str">
            <v>0091274</v>
          </cell>
          <cell r="B994">
            <v>91274</v>
          </cell>
          <cell r="C994" t="str">
            <v>YERSINIA  DA COLTURA: IDENTIFICAZIONE BIOCHIMICA</v>
          </cell>
          <cell r="D994">
            <v>91274</v>
          </cell>
          <cell r="E994" t="str">
            <v>\N</v>
          </cell>
          <cell r="F994">
            <v>0</v>
          </cell>
          <cell r="G994">
            <v>1</v>
          </cell>
          <cell r="H994" t="str">
            <v>91.27.4</v>
          </cell>
          <cell r="I994" t="str">
            <v>\N</v>
          </cell>
          <cell r="J994">
            <v>20020201</v>
          </cell>
          <cell r="K994" t="str">
            <v>\N</v>
          </cell>
        </row>
        <row r="995">
          <cell r="A995" t="str">
            <v>0091275</v>
          </cell>
          <cell r="B995">
            <v>91275</v>
          </cell>
          <cell r="C995" t="str">
            <v>YERSINIA: ESAME COLTURALE FECI</v>
          </cell>
          <cell r="D995">
            <v>91275</v>
          </cell>
          <cell r="E995" t="str">
            <v>\N</v>
          </cell>
          <cell r="F995">
            <v>0</v>
          </cell>
          <cell r="G995">
            <v>1</v>
          </cell>
          <cell r="H995" t="str">
            <v>91.27.5</v>
          </cell>
          <cell r="I995" t="str">
            <v>\N</v>
          </cell>
          <cell r="J995">
            <v>20020201</v>
          </cell>
          <cell r="K995" t="str">
            <v>\N</v>
          </cell>
        </row>
        <row r="996">
          <cell r="A996" t="str">
            <v>0091281</v>
          </cell>
          <cell r="B996">
            <v>91281</v>
          </cell>
          <cell r="C996" t="str">
            <v>FRAGILITÀ CROMOSOMICA: ANALISI CITOGENETICA</v>
          </cell>
          <cell r="D996">
            <v>91281</v>
          </cell>
          <cell r="E996" t="str">
            <v>\N</v>
          </cell>
          <cell r="F996">
            <v>0</v>
          </cell>
          <cell r="G996">
            <v>1</v>
          </cell>
          <cell r="H996" t="str">
            <v>91.28.1</v>
          </cell>
          <cell r="I996" t="str">
            <v>\N</v>
          </cell>
          <cell r="J996">
            <v>20020201</v>
          </cell>
          <cell r="K996" t="str">
            <v>\N</v>
          </cell>
        </row>
        <row r="997">
          <cell r="A997" t="str">
            <v>0091282</v>
          </cell>
          <cell r="B997">
            <v>91282</v>
          </cell>
          <cell r="C997" t="str">
            <v>SITI FRAGILI: RICERCA MEDIANTE ANALISI CITOGENETICA</v>
          </cell>
          <cell r="D997">
            <v>91282</v>
          </cell>
          <cell r="E997" t="str">
            <v>\N</v>
          </cell>
          <cell r="F997">
            <v>0</v>
          </cell>
          <cell r="G997">
            <v>1</v>
          </cell>
          <cell r="H997" t="str">
            <v>91.28.2</v>
          </cell>
          <cell r="I997" t="str">
            <v>\N</v>
          </cell>
          <cell r="J997">
            <v>20020201</v>
          </cell>
          <cell r="K997" t="str">
            <v>\N</v>
          </cell>
        </row>
        <row r="998">
          <cell r="A998" t="str">
            <v>0091283</v>
          </cell>
          <cell r="B998">
            <v>91283</v>
          </cell>
          <cell r="C998" t="str">
            <v>CROMATIDI FRATELLI: ANALISI CITOGENETICA</v>
          </cell>
          <cell r="D998">
            <v>91283</v>
          </cell>
          <cell r="E998" t="str">
            <v>\N</v>
          </cell>
          <cell r="F998">
            <v>0</v>
          </cell>
          <cell r="G998">
            <v>1</v>
          </cell>
          <cell r="H998" t="str">
            <v>91.28.3</v>
          </cell>
          <cell r="I998" t="str">
            <v>\N</v>
          </cell>
          <cell r="J998">
            <v>20020201</v>
          </cell>
          <cell r="K998" t="str">
            <v>\N</v>
          </cell>
        </row>
        <row r="999">
          <cell r="A999" t="str">
            <v>0091284</v>
          </cell>
          <cell r="B999">
            <v>91284</v>
          </cell>
          <cell r="C999" t="str">
            <v>MOSAICISMO CROMOSOMICO: ANALISI CITOGENETICA</v>
          </cell>
          <cell r="D999">
            <v>91284</v>
          </cell>
          <cell r="E999" t="str">
            <v>\N</v>
          </cell>
          <cell r="F999">
            <v>0</v>
          </cell>
          <cell r="G999">
            <v>1</v>
          </cell>
          <cell r="H999" t="str">
            <v>91.28.4</v>
          </cell>
          <cell r="I999" t="str">
            <v>\N</v>
          </cell>
          <cell r="J999">
            <v>20020201</v>
          </cell>
          <cell r="K999" t="str">
            <v>\N</v>
          </cell>
        </row>
        <row r="1000">
          <cell r="A1000" t="str">
            <v>0091285</v>
          </cell>
          <cell r="B1000">
            <v>91285</v>
          </cell>
          <cell r="C1000" t="str">
            <v>RIARRANGIAMENTI CROMOSOMICI INDOTTI: ANALISI CITOGENETICA</v>
          </cell>
          <cell r="D1000">
            <v>91285</v>
          </cell>
          <cell r="E1000" t="str">
            <v>\N</v>
          </cell>
          <cell r="F1000">
            <v>0</v>
          </cell>
          <cell r="G1000">
            <v>1</v>
          </cell>
          <cell r="H1000" t="str">
            <v>91.28.5</v>
          </cell>
          <cell r="I1000" t="str">
            <v>\N</v>
          </cell>
          <cell r="J1000">
            <v>20020201</v>
          </cell>
          <cell r="K1000" t="str">
            <v>\N</v>
          </cell>
        </row>
        <row r="1001">
          <cell r="A1001" t="str">
            <v>0091291</v>
          </cell>
          <cell r="B1001">
            <v>91291</v>
          </cell>
          <cell r="C1001" t="str">
            <v>SOUTHERN BLOT: ANALISI ED IBRIDAZIONE CON SONDA MOLECOLARE</v>
          </cell>
          <cell r="D1001">
            <v>91291</v>
          </cell>
          <cell r="E1001" t="str">
            <v>\N</v>
          </cell>
          <cell r="F1001">
            <v>0</v>
          </cell>
          <cell r="G1001">
            <v>1</v>
          </cell>
          <cell r="H1001" t="str">
            <v>91.29.1</v>
          </cell>
          <cell r="I1001" t="str">
            <v>\N</v>
          </cell>
          <cell r="J1001">
            <v>20100601</v>
          </cell>
          <cell r="K1001" t="str">
            <v>\N</v>
          </cell>
        </row>
        <row r="1002">
          <cell r="A1002" t="str">
            <v>0091292</v>
          </cell>
          <cell r="B1002">
            <v>91292</v>
          </cell>
          <cell r="C1002" t="str">
            <v>ANALISI POLIMORFISMO DNA</v>
          </cell>
          <cell r="D1002">
            <v>91292</v>
          </cell>
          <cell r="E1002" t="str">
            <v>\N</v>
          </cell>
          <cell r="F1002">
            <v>0</v>
          </cell>
          <cell r="G1002">
            <v>1</v>
          </cell>
          <cell r="H1002" t="str">
            <v>91.29.2</v>
          </cell>
          <cell r="I1002" t="str">
            <v>\N</v>
          </cell>
          <cell r="J1002">
            <v>20190208</v>
          </cell>
          <cell r="K1002" t="str">
            <v>\N</v>
          </cell>
        </row>
        <row r="1003">
          <cell r="A1003" t="str">
            <v>0091293</v>
          </cell>
          <cell r="B1003">
            <v>91293</v>
          </cell>
          <cell r="C1003" t="str">
            <v>ANALISI DI MUTAZIONE DEL DNA</v>
          </cell>
          <cell r="D1003">
            <v>91293</v>
          </cell>
          <cell r="E1003" t="str">
            <v>\N</v>
          </cell>
          <cell r="F1003">
            <v>0</v>
          </cell>
          <cell r="G1003">
            <v>1</v>
          </cell>
          <cell r="H1003" t="str">
            <v>91.29.3</v>
          </cell>
          <cell r="I1003" t="str">
            <v>\N</v>
          </cell>
          <cell r="J1003">
            <v>20100601</v>
          </cell>
          <cell r="K1003" t="str">
            <v>\N</v>
          </cell>
        </row>
        <row r="1004">
          <cell r="A1004" t="str">
            <v>0091293.01</v>
          </cell>
          <cell r="B1004" t="str">
            <v>0091293.01</v>
          </cell>
          <cell r="C1004" t="str">
            <v>MUTAZIONE MTHFR (PCR)</v>
          </cell>
          <cell r="D1004" t="str">
            <v>0091293.01</v>
          </cell>
          <cell r="E1004" t="str">
            <v>\N</v>
          </cell>
          <cell r="F1004">
            <v>0</v>
          </cell>
          <cell r="G1004">
            <v>1</v>
          </cell>
          <cell r="H1004" t="str">
            <v>91.29.3</v>
          </cell>
          <cell r="I1004" t="str">
            <v>\N</v>
          </cell>
          <cell r="J1004">
            <v>20111202</v>
          </cell>
          <cell r="K1004" t="str">
            <v>\N</v>
          </cell>
        </row>
        <row r="1005">
          <cell r="A1005" t="str">
            <v>0091293.02</v>
          </cell>
          <cell r="B1005" t="str">
            <v>0091293.02</v>
          </cell>
          <cell r="C1005" t="str">
            <v>MUTAZIONE FATTORE II (PCR)</v>
          </cell>
          <cell r="D1005" t="str">
            <v>0091293.02</v>
          </cell>
          <cell r="E1005" t="str">
            <v>\N</v>
          </cell>
          <cell r="F1005">
            <v>0</v>
          </cell>
          <cell r="G1005">
            <v>1</v>
          </cell>
          <cell r="H1005" t="str">
            <v>91.29.3</v>
          </cell>
          <cell r="I1005" t="str">
            <v>\N</v>
          </cell>
          <cell r="J1005">
            <v>20111202</v>
          </cell>
          <cell r="K1005" t="str">
            <v>\N</v>
          </cell>
        </row>
        <row r="1006">
          <cell r="A1006" t="str">
            <v>0091293.03</v>
          </cell>
          <cell r="B1006" t="str">
            <v>0091293.03</v>
          </cell>
          <cell r="C1006" t="str">
            <v>MUTAZIONE FATTORE V (PCR)</v>
          </cell>
          <cell r="D1006" t="str">
            <v>0091293.03</v>
          </cell>
          <cell r="E1006" t="str">
            <v>\N</v>
          </cell>
          <cell r="F1006">
            <v>0</v>
          </cell>
          <cell r="G1006">
            <v>1</v>
          </cell>
          <cell r="H1006" t="str">
            <v>91.29.3</v>
          </cell>
          <cell r="I1006" t="str">
            <v>\N</v>
          </cell>
          <cell r="J1006">
            <v>20111202</v>
          </cell>
          <cell r="K1006" t="str">
            <v>\N</v>
          </cell>
        </row>
        <row r="1007">
          <cell r="A1007" t="str">
            <v>0091294</v>
          </cell>
          <cell r="B1007">
            <v>91294</v>
          </cell>
          <cell r="C1007" t="str">
            <v>MUTAZIONE DNA: ANALISI CON PCR E IBRID SONDE NON RADIOMARCATE</v>
          </cell>
          <cell r="D1007">
            <v>91294</v>
          </cell>
          <cell r="E1007" t="str">
            <v>\N</v>
          </cell>
          <cell r="F1007">
            <v>0</v>
          </cell>
          <cell r="G1007">
            <v>1</v>
          </cell>
          <cell r="H1007" t="str">
            <v>91.29.4</v>
          </cell>
          <cell r="I1007" t="str">
            <v>\N</v>
          </cell>
          <cell r="J1007">
            <v>20020201</v>
          </cell>
          <cell r="K1007" t="str">
            <v>\N</v>
          </cell>
        </row>
        <row r="1008">
          <cell r="A1008" t="str">
            <v>0091295</v>
          </cell>
          <cell r="B1008">
            <v>91295</v>
          </cell>
          <cell r="C1008" t="str">
            <v>MUTAZIONE DNA: ANALISI CON PCR E IBRID. SONDE RADIOMARCATE</v>
          </cell>
          <cell r="D1008">
            <v>91295</v>
          </cell>
          <cell r="E1008" t="str">
            <v>\N</v>
          </cell>
          <cell r="F1008">
            <v>0</v>
          </cell>
          <cell r="G1008">
            <v>1</v>
          </cell>
          <cell r="H1008" t="str">
            <v>91.29.5</v>
          </cell>
          <cell r="I1008" t="str">
            <v>\N</v>
          </cell>
          <cell r="J1008">
            <v>20020201</v>
          </cell>
          <cell r="K1008" t="str">
            <v>\N</v>
          </cell>
        </row>
        <row r="1009">
          <cell r="A1009" t="str">
            <v>0091301</v>
          </cell>
          <cell r="B1009">
            <v>91301</v>
          </cell>
          <cell r="C1009" t="str">
            <v>MUTAZIONI DNA: ANALISI CON REVERSE DOT BLOT (DA 2 A 10 MUTAZIONI)</v>
          </cell>
          <cell r="D1009">
            <v>91301</v>
          </cell>
          <cell r="E1009" t="str">
            <v>\N</v>
          </cell>
          <cell r="F1009">
            <v>0</v>
          </cell>
          <cell r="G1009">
            <v>1</v>
          </cell>
          <cell r="H1009" t="str">
            <v>91.30.1</v>
          </cell>
          <cell r="I1009" t="str">
            <v>\N</v>
          </cell>
          <cell r="J1009">
            <v>20020201</v>
          </cell>
          <cell r="K1009" t="str">
            <v>\N</v>
          </cell>
        </row>
        <row r="1010">
          <cell r="A1010" t="str">
            <v>0091302</v>
          </cell>
          <cell r="B1010">
            <v>91302</v>
          </cell>
          <cell r="C1010" t="str">
            <v>ANALISI POLIMORFISMO VARIABILE DNA</v>
          </cell>
          <cell r="D1010">
            <v>91302</v>
          </cell>
          <cell r="E1010" t="str">
            <v>\N</v>
          </cell>
          <cell r="F1010">
            <v>0</v>
          </cell>
          <cell r="G1010">
            <v>1</v>
          </cell>
          <cell r="H1010" t="str">
            <v>91.30.2</v>
          </cell>
          <cell r="I1010" t="str">
            <v>\N</v>
          </cell>
          <cell r="J1010">
            <v>20100601</v>
          </cell>
          <cell r="K1010" t="str">
            <v>\N</v>
          </cell>
        </row>
        <row r="1011">
          <cell r="A1011" t="str">
            <v>0091303</v>
          </cell>
          <cell r="B1011">
            <v>91303</v>
          </cell>
          <cell r="C1011" t="str">
            <v>ANALISI SEQUENZIAMENTO DNA</v>
          </cell>
          <cell r="D1011">
            <v>91303</v>
          </cell>
          <cell r="E1011" t="str">
            <v>\N</v>
          </cell>
          <cell r="F1011">
            <v>0</v>
          </cell>
          <cell r="G1011">
            <v>1</v>
          </cell>
          <cell r="H1011" t="str">
            <v>91.30.3</v>
          </cell>
          <cell r="I1011" t="str">
            <v>\N</v>
          </cell>
          <cell r="J1011">
            <v>20100601</v>
          </cell>
          <cell r="K1011" t="str">
            <v>\N</v>
          </cell>
        </row>
        <row r="1012">
          <cell r="A1012" t="str">
            <v>0091304</v>
          </cell>
          <cell r="B1012">
            <v>91304</v>
          </cell>
          <cell r="C1012" t="str">
            <v>CARIOTIPO: ALTA RISOLUZIONE</v>
          </cell>
          <cell r="D1012">
            <v>91304</v>
          </cell>
          <cell r="E1012" t="str">
            <v>\N</v>
          </cell>
          <cell r="F1012">
            <v>0</v>
          </cell>
          <cell r="G1012">
            <v>1</v>
          </cell>
          <cell r="H1012" t="str">
            <v>91.30.4</v>
          </cell>
          <cell r="I1012" t="str">
            <v>\N</v>
          </cell>
          <cell r="J1012">
            <v>20020201</v>
          </cell>
          <cell r="K1012" t="str">
            <v>\N</v>
          </cell>
        </row>
        <row r="1013">
          <cell r="A1013" t="str">
            <v>0091305</v>
          </cell>
          <cell r="B1013">
            <v>91305</v>
          </cell>
          <cell r="C1013" t="str">
            <v>CARIOTIPO:DA FIBROBLASTI O ALTRI TESSUTI</v>
          </cell>
          <cell r="D1013">
            <v>91305</v>
          </cell>
          <cell r="E1013" t="str">
            <v>\N</v>
          </cell>
          <cell r="F1013">
            <v>0</v>
          </cell>
          <cell r="G1013">
            <v>1</v>
          </cell>
          <cell r="H1013" t="str">
            <v>91.30.5</v>
          </cell>
          <cell r="I1013" t="str">
            <v>\N</v>
          </cell>
          <cell r="J1013">
            <v>20100601</v>
          </cell>
          <cell r="K1013" t="str">
            <v>\N</v>
          </cell>
        </row>
        <row r="1014">
          <cell r="A1014" t="str">
            <v>0091311</v>
          </cell>
          <cell r="B1014">
            <v>91311</v>
          </cell>
          <cell r="C1014" t="str">
            <v>CARIOTIPO: DA LIQUIDO AMNIOTICO</v>
          </cell>
          <cell r="D1014">
            <v>91311</v>
          </cell>
          <cell r="E1014" t="str">
            <v>\N</v>
          </cell>
          <cell r="F1014">
            <v>0</v>
          </cell>
          <cell r="G1014">
            <v>1</v>
          </cell>
          <cell r="H1014" t="str">
            <v>91.31.1</v>
          </cell>
          <cell r="I1014" t="str">
            <v>\N</v>
          </cell>
          <cell r="J1014">
            <v>20020201</v>
          </cell>
          <cell r="K1014" t="str">
            <v>\N</v>
          </cell>
        </row>
        <row r="1015">
          <cell r="A1015" t="str">
            <v>0091312</v>
          </cell>
          <cell r="B1015">
            <v>91312</v>
          </cell>
          <cell r="C1015" t="str">
            <v>CARIOTIPO: DA LINFOCITI (MAPPA CROMOSOMICA)</v>
          </cell>
          <cell r="D1015">
            <v>91312</v>
          </cell>
          <cell r="E1015" t="str">
            <v>\N</v>
          </cell>
          <cell r="F1015">
            <v>0</v>
          </cell>
          <cell r="G1015">
            <v>1</v>
          </cell>
          <cell r="H1015" t="str">
            <v>91.31.2</v>
          </cell>
          <cell r="I1015" t="str">
            <v>\N</v>
          </cell>
          <cell r="J1015">
            <v>20020201</v>
          </cell>
          <cell r="K1015" t="str">
            <v>\N</v>
          </cell>
        </row>
        <row r="1016">
          <cell r="A1016" t="str">
            <v>0091313</v>
          </cell>
          <cell r="B1016">
            <v>91313</v>
          </cell>
          <cell r="C1016" t="str">
            <v>CARIOTIPO: DA MIDOLLO OSSEO</v>
          </cell>
          <cell r="D1016">
            <v>91313</v>
          </cell>
          <cell r="E1016" t="str">
            <v>\N</v>
          </cell>
          <cell r="F1016">
            <v>0</v>
          </cell>
          <cell r="G1016">
            <v>1</v>
          </cell>
          <cell r="H1016" t="str">
            <v>91.31.3</v>
          </cell>
          <cell r="I1016" t="str">
            <v>\N</v>
          </cell>
          <cell r="J1016">
            <v>20020201</v>
          </cell>
          <cell r="K1016" t="str">
            <v>\N</v>
          </cell>
        </row>
        <row r="1017">
          <cell r="A1017" t="str">
            <v>0091314</v>
          </cell>
          <cell r="B1017">
            <v>91314</v>
          </cell>
          <cell r="C1017" t="str">
            <v>CARIOTIPO: DA VILLI CORIALI</v>
          </cell>
          <cell r="D1017">
            <v>91314</v>
          </cell>
          <cell r="E1017" t="str">
            <v>\N</v>
          </cell>
          <cell r="F1017">
            <v>0</v>
          </cell>
          <cell r="G1017">
            <v>1</v>
          </cell>
          <cell r="H1017" t="str">
            <v>91.31.4</v>
          </cell>
          <cell r="I1017" t="str">
            <v>\N</v>
          </cell>
          <cell r="J1017">
            <v>20020201</v>
          </cell>
          <cell r="K1017" t="str">
            <v>\N</v>
          </cell>
        </row>
        <row r="1018">
          <cell r="A1018" t="str">
            <v>0091315</v>
          </cell>
          <cell r="B1018">
            <v>91315</v>
          </cell>
          <cell r="C1018" t="str">
            <v>ACTINOMICINA D: COLORAZIONE AGGIUNTIVA IN BANDE</v>
          </cell>
          <cell r="D1018">
            <v>91315</v>
          </cell>
          <cell r="E1018" t="str">
            <v>\N</v>
          </cell>
          <cell r="F1018">
            <v>0</v>
          </cell>
          <cell r="G1018">
            <v>1</v>
          </cell>
          <cell r="H1018" t="str">
            <v>91.31.5</v>
          </cell>
          <cell r="I1018" t="str">
            <v>\N</v>
          </cell>
          <cell r="J1018">
            <v>20020201</v>
          </cell>
          <cell r="K1018" t="str">
            <v>\N</v>
          </cell>
        </row>
        <row r="1019">
          <cell r="A1019" t="str">
            <v>0091321</v>
          </cell>
          <cell r="B1019">
            <v>91321</v>
          </cell>
          <cell r="C1019" t="str">
            <v>BANDEGGIO C: COLORAZIONE AGGIUNTIVA IN BANDE</v>
          </cell>
          <cell r="D1019">
            <v>91321</v>
          </cell>
          <cell r="E1019" t="str">
            <v>\N</v>
          </cell>
          <cell r="F1019">
            <v>0</v>
          </cell>
          <cell r="G1019">
            <v>1</v>
          </cell>
          <cell r="H1019" t="str">
            <v>91.32.1</v>
          </cell>
          <cell r="I1019" t="str">
            <v>\N</v>
          </cell>
          <cell r="J1019">
            <v>20020201</v>
          </cell>
          <cell r="K1019" t="str">
            <v>\N</v>
          </cell>
        </row>
        <row r="1020">
          <cell r="A1020" t="str">
            <v>0091322</v>
          </cell>
          <cell r="B1020">
            <v>91322</v>
          </cell>
          <cell r="C1020" t="str">
            <v>BANDEGGIO G: COLORAZIONE AGGIUNTIVA IN BANDE</v>
          </cell>
          <cell r="D1020">
            <v>91322</v>
          </cell>
          <cell r="E1020" t="str">
            <v>\N</v>
          </cell>
          <cell r="F1020">
            <v>0</v>
          </cell>
          <cell r="G1020">
            <v>1</v>
          </cell>
          <cell r="H1020" t="str">
            <v>91.32.2</v>
          </cell>
          <cell r="I1020" t="str">
            <v>\N</v>
          </cell>
          <cell r="J1020">
            <v>20020201</v>
          </cell>
          <cell r="K1020" t="str">
            <v>\N</v>
          </cell>
        </row>
        <row r="1021">
          <cell r="A1021" t="str">
            <v>0091323</v>
          </cell>
          <cell r="B1021">
            <v>91323</v>
          </cell>
          <cell r="C1021" t="str">
            <v>BANDEGGIO G AD ALTA RISOLUZIONE: COLORAZIONE AGGIUNTIVA IN BANDE</v>
          </cell>
          <cell r="D1021">
            <v>91323</v>
          </cell>
          <cell r="E1021" t="str">
            <v>\N</v>
          </cell>
          <cell r="F1021">
            <v>0</v>
          </cell>
          <cell r="G1021">
            <v>1</v>
          </cell>
          <cell r="H1021" t="str">
            <v>91.32.3</v>
          </cell>
          <cell r="I1021" t="str">
            <v>\N</v>
          </cell>
          <cell r="J1021">
            <v>20020201</v>
          </cell>
          <cell r="K1021" t="str">
            <v>\N</v>
          </cell>
        </row>
        <row r="1022">
          <cell r="A1022" t="str">
            <v>0091324</v>
          </cell>
          <cell r="B1022">
            <v>91324</v>
          </cell>
          <cell r="C1022" t="str">
            <v>BANDEGGIO NOR: COLORAZIONE AGGIUNTIVA IN BANDE</v>
          </cell>
          <cell r="D1022">
            <v>91324</v>
          </cell>
          <cell r="E1022" t="str">
            <v>\N</v>
          </cell>
          <cell r="F1022">
            <v>0</v>
          </cell>
          <cell r="G1022">
            <v>1</v>
          </cell>
          <cell r="H1022" t="str">
            <v>91.32.4</v>
          </cell>
          <cell r="I1022" t="str">
            <v>\N</v>
          </cell>
          <cell r="J1022">
            <v>20020201</v>
          </cell>
          <cell r="K1022" t="str">
            <v>\N</v>
          </cell>
        </row>
        <row r="1023">
          <cell r="A1023" t="str">
            <v>0091325</v>
          </cell>
          <cell r="B1023">
            <v>91325</v>
          </cell>
          <cell r="C1023" t="str">
            <v>BANDEGGIO Q: COLORAZIONE AGGIUNTIVA IN BANDE</v>
          </cell>
          <cell r="D1023">
            <v>91325</v>
          </cell>
          <cell r="E1023" t="str">
            <v>\N</v>
          </cell>
          <cell r="F1023">
            <v>0</v>
          </cell>
          <cell r="G1023">
            <v>1</v>
          </cell>
          <cell r="H1023" t="str">
            <v>91.32.5</v>
          </cell>
          <cell r="I1023" t="str">
            <v>\N</v>
          </cell>
          <cell r="J1023">
            <v>20020201</v>
          </cell>
          <cell r="K1023" t="str">
            <v>\N</v>
          </cell>
        </row>
        <row r="1024">
          <cell r="A1024" t="str">
            <v>0091331</v>
          </cell>
          <cell r="B1024">
            <v>91331</v>
          </cell>
          <cell r="C1024" t="str">
            <v>BANDEGGIO R: COLORAZIONE AGGIUNTIVA IN BANDE</v>
          </cell>
          <cell r="D1024">
            <v>91331</v>
          </cell>
          <cell r="E1024" t="str">
            <v>\N</v>
          </cell>
          <cell r="F1024">
            <v>0</v>
          </cell>
          <cell r="G1024">
            <v>1</v>
          </cell>
          <cell r="H1024" t="str">
            <v>91.33.1</v>
          </cell>
          <cell r="I1024" t="str">
            <v>\N</v>
          </cell>
          <cell r="J1024">
            <v>20020201</v>
          </cell>
          <cell r="K1024" t="str">
            <v>\N</v>
          </cell>
        </row>
        <row r="1025">
          <cell r="A1025" t="str">
            <v>0091332</v>
          </cell>
          <cell r="B1025">
            <v>91332</v>
          </cell>
          <cell r="C1025" t="str">
            <v>BANDEGGIO T: COLORAZIONE AGGIUNTIVA IN BANDE</v>
          </cell>
          <cell r="D1025">
            <v>91332</v>
          </cell>
          <cell r="E1025" t="str">
            <v>\N</v>
          </cell>
          <cell r="F1025">
            <v>0</v>
          </cell>
          <cell r="G1025">
            <v>1</v>
          </cell>
          <cell r="H1025" t="str">
            <v>91.33.2</v>
          </cell>
          <cell r="I1025" t="str">
            <v>\N</v>
          </cell>
          <cell r="J1025">
            <v>20020201</v>
          </cell>
          <cell r="K1025" t="str">
            <v>\N</v>
          </cell>
        </row>
        <row r="1026">
          <cell r="A1026" t="str">
            <v>0091333</v>
          </cell>
          <cell r="B1026">
            <v>91333</v>
          </cell>
          <cell r="C1026" t="str">
            <v>DISTAMICINA A: COLORAZIONE AGGIUNTIVA IN BANDE</v>
          </cell>
          <cell r="D1026">
            <v>91333</v>
          </cell>
          <cell r="E1026" t="str">
            <v>\N</v>
          </cell>
          <cell r="F1026">
            <v>0</v>
          </cell>
          <cell r="G1026">
            <v>1</v>
          </cell>
          <cell r="H1026" t="str">
            <v>91.33.3</v>
          </cell>
          <cell r="I1026" t="str">
            <v>\N</v>
          </cell>
          <cell r="J1026">
            <v>20020201</v>
          </cell>
          <cell r="K1026" t="str">
            <v>\N</v>
          </cell>
        </row>
        <row r="1027">
          <cell r="A1027" t="str">
            <v>0091334</v>
          </cell>
          <cell r="B1027">
            <v>91334</v>
          </cell>
          <cell r="C1027" t="str">
            <v>AMNIOCITI: COLTURA</v>
          </cell>
          <cell r="D1027">
            <v>91334</v>
          </cell>
          <cell r="E1027" t="str">
            <v>\N</v>
          </cell>
          <cell r="F1027">
            <v>0</v>
          </cell>
          <cell r="G1027">
            <v>1</v>
          </cell>
          <cell r="H1027" t="str">
            <v>91.33.4</v>
          </cell>
          <cell r="I1027" t="str">
            <v>\N</v>
          </cell>
          <cell r="J1027">
            <v>20020201</v>
          </cell>
          <cell r="K1027" t="str">
            <v>\N</v>
          </cell>
        </row>
        <row r="1028">
          <cell r="A1028" t="str">
            <v>0091335</v>
          </cell>
          <cell r="B1028">
            <v>91335</v>
          </cell>
          <cell r="C1028" t="str">
            <v>CELLULE DI TESSUTI SPECIFICI: COLTURA</v>
          </cell>
          <cell r="D1028">
            <v>91335</v>
          </cell>
          <cell r="E1028" t="str">
            <v>\N</v>
          </cell>
          <cell r="F1028">
            <v>0</v>
          </cell>
          <cell r="G1028">
            <v>1</v>
          </cell>
          <cell r="H1028" t="str">
            <v>91.33.5</v>
          </cell>
          <cell r="I1028" t="str">
            <v>\N</v>
          </cell>
          <cell r="J1028">
            <v>20100601</v>
          </cell>
          <cell r="K1028" t="str">
            <v>\N</v>
          </cell>
        </row>
        <row r="1029">
          <cell r="A1029" t="str">
            <v>0091341</v>
          </cell>
          <cell r="B1029">
            <v>91341</v>
          </cell>
          <cell r="C1029" t="str">
            <v>FIBROBLASTI: COLTURA</v>
          </cell>
          <cell r="D1029">
            <v>91341</v>
          </cell>
          <cell r="E1029" t="str">
            <v>\N</v>
          </cell>
          <cell r="F1029">
            <v>0</v>
          </cell>
          <cell r="G1029">
            <v>1</v>
          </cell>
          <cell r="H1029" t="str">
            <v>91.34.1</v>
          </cell>
          <cell r="I1029" t="str">
            <v>\N</v>
          </cell>
          <cell r="J1029">
            <v>20020201</v>
          </cell>
          <cell r="K1029" t="str">
            <v>\N</v>
          </cell>
        </row>
        <row r="1030">
          <cell r="A1030" t="str">
            <v>0091342</v>
          </cell>
          <cell r="B1030">
            <v>91342</v>
          </cell>
          <cell r="C1030" t="str">
            <v>LINEE CELLULARI STABILIZZATE CON VIRUS</v>
          </cell>
          <cell r="D1030">
            <v>91342</v>
          </cell>
          <cell r="E1030" t="str">
            <v>\N</v>
          </cell>
          <cell r="F1030">
            <v>0</v>
          </cell>
          <cell r="G1030">
            <v>1</v>
          </cell>
          <cell r="H1030" t="str">
            <v>91.34.2</v>
          </cell>
          <cell r="I1030" t="str">
            <v>\N</v>
          </cell>
          <cell r="J1030">
            <v>20100601</v>
          </cell>
          <cell r="K1030" t="str">
            <v>\N</v>
          </cell>
        </row>
        <row r="1031">
          <cell r="A1031" t="str">
            <v>0091343</v>
          </cell>
          <cell r="B1031">
            <v>91343</v>
          </cell>
          <cell r="C1031" t="str">
            <v>LINEE CELLULARI STABILIZZATE</v>
          </cell>
          <cell r="D1031">
            <v>91343</v>
          </cell>
          <cell r="E1031" t="str">
            <v>\N</v>
          </cell>
          <cell r="F1031">
            <v>0</v>
          </cell>
          <cell r="G1031">
            <v>1</v>
          </cell>
          <cell r="H1031" t="str">
            <v>91.34.3</v>
          </cell>
          <cell r="I1031" t="str">
            <v>\N</v>
          </cell>
          <cell r="J1031">
            <v>20100601</v>
          </cell>
          <cell r="K1031" t="str">
            <v>\N</v>
          </cell>
        </row>
        <row r="1032">
          <cell r="A1032" t="str">
            <v>0091344</v>
          </cell>
          <cell r="B1032">
            <v>91344</v>
          </cell>
          <cell r="C1032" t="str">
            <v>LINFOCITI FETALI CON PHA: COLTURA</v>
          </cell>
          <cell r="D1032">
            <v>91344</v>
          </cell>
          <cell r="E1032" t="str">
            <v>\N</v>
          </cell>
          <cell r="F1032">
            <v>0</v>
          </cell>
          <cell r="G1032">
            <v>1</v>
          </cell>
          <cell r="H1032" t="str">
            <v>91.34.4</v>
          </cell>
          <cell r="I1032" t="str">
            <v>\N</v>
          </cell>
          <cell r="J1032">
            <v>20020201</v>
          </cell>
          <cell r="K1032" t="str">
            <v>\N</v>
          </cell>
        </row>
        <row r="1033">
          <cell r="A1033" t="str">
            <v>0091345</v>
          </cell>
          <cell r="B1033">
            <v>91345</v>
          </cell>
          <cell r="C1033" t="str">
            <v>LINFOCITI PERIFERICI: COLTURA</v>
          </cell>
          <cell r="D1033">
            <v>91345</v>
          </cell>
          <cell r="E1033" t="str">
            <v>\N</v>
          </cell>
          <cell r="F1033">
            <v>0</v>
          </cell>
          <cell r="G1033">
            <v>1</v>
          </cell>
          <cell r="H1033" t="str">
            <v>91.34.5</v>
          </cell>
          <cell r="I1033" t="str">
            <v>\N</v>
          </cell>
          <cell r="J1033">
            <v>20020201</v>
          </cell>
          <cell r="K1033" t="str">
            <v>\N</v>
          </cell>
        </row>
        <row r="1034">
          <cell r="A1034" t="str">
            <v>0091351</v>
          </cell>
          <cell r="B1034">
            <v>91351</v>
          </cell>
          <cell r="C1034" t="str">
            <v>MATERIALE ABORTIVO: COLTURA</v>
          </cell>
          <cell r="D1034">
            <v>91351</v>
          </cell>
          <cell r="E1034" t="str">
            <v>\N</v>
          </cell>
          <cell r="F1034">
            <v>0</v>
          </cell>
          <cell r="G1034">
            <v>1</v>
          </cell>
          <cell r="H1034" t="str">
            <v>91.35.1</v>
          </cell>
          <cell r="I1034" t="str">
            <v>\N</v>
          </cell>
          <cell r="J1034">
            <v>20020201</v>
          </cell>
          <cell r="K1034" t="str">
            <v>\N</v>
          </cell>
        </row>
        <row r="1035">
          <cell r="A1035" t="str">
            <v>0091352.01</v>
          </cell>
          <cell r="B1035" t="str">
            <v>0091352.01</v>
          </cell>
          <cell r="C1035" t="str">
            <v>CELLULE EMOPOIETICHE CFUGEMM: COLTURA SEMISOLIDA</v>
          </cell>
          <cell r="D1035" t="str">
            <v>0091352.01</v>
          </cell>
          <cell r="E1035" t="str">
            <v>\N</v>
          </cell>
          <cell r="F1035">
            <v>0</v>
          </cell>
          <cell r="G1035">
            <v>1</v>
          </cell>
          <cell r="H1035" t="str">
            <v>91.35.2</v>
          </cell>
          <cell r="I1035" t="str">
            <v>\N</v>
          </cell>
          <cell r="J1035">
            <v>20020201</v>
          </cell>
          <cell r="K1035" t="str">
            <v>\N</v>
          </cell>
        </row>
        <row r="1036">
          <cell r="A1036" t="str">
            <v>0091352.02</v>
          </cell>
          <cell r="B1036" t="str">
            <v>0091352.02</v>
          </cell>
          <cell r="C1036" t="str">
            <v>CELLULE EMOPOIETICHE CFU-GM: COLTURA SEMISOLIDA</v>
          </cell>
          <cell r="D1036" t="str">
            <v>0091352.02</v>
          </cell>
          <cell r="E1036" t="str">
            <v>\N</v>
          </cell>
          <cell r="F1036">
            <v>0</v>
          </cell>
          <cell r="G1036">
            <v>1</v>
          </cell>
          <cell r="H1036" t="str">
            <v>91.35.2</v>
          </cell>
          <cell r="I1036" t="str">
            <v>\N</v>
          </cell>
          <cell r="J1036">
            <v>20020201</v>
          </cell>
          <cell r="K1036" t="str">
            <v>\N</v>
          </cell>
        </row>
        <row r="1037">
          <cell r="A1037" t="str">
            <v>0091352.03</v>
          </cell>
          <cell r="B1037" t="str">
            <v>0091352.03</v>
          </cell>
          <cell r="C1037" t="str">
            <v>CELLULE EMOPOIETICHE BFU-E: COLTURA SEMISOLIDA</v>
          </cell>
          <cell r="D1037" t="str">
            <v>0091352.03</v>
          </cell>
          <cell r="E1037" t="str">
            <v>\N</v>
          </cell>
          <cell r="F1037">
            <v>0</v>
          </cell>
          <cell r="G1037">
            <v>1</v>
          </cell>
          <cell r="H1037" t="str">
            <v>91.35.2</v>
          </cell>
          <cell r="I1037" t="str">
            <v>\N</v>
          </cell>
          <cell r="J1037">
            <v>20020201</v>
          </cell>
          <cell r="K1037" t="str">
            <v>\N</v>
          </cell>
        </row>
        <row r="1038">
          <cell r="A1038" t="str">
            <v>0091353</v>
          </cell>
          <cell r="B1038">
            <v>91353</v>
          </cell>
          <cell r="C1038" t="str">
            <v>VILLI CORIALI : COLTURA A BREVE TERMINE</v>
          </cell>
          <cell r="D1038">
            <v>91353</v>
          </cell>
          <cell r="E1038" t="str">
            <v>\N</v>
          </cell>
          <cell r="F1038">
            <v>0</v>
          </cell>
          <cell r="G1038">
            <v>1</v>
          </cell>
          <cell r="H1038" t="str">
            <v>91.35.3</v>
          </cell>
          <cell r="I1038" t="str">
            <v>\N</v>
          </cell>
          <cell r="J1038">
            <v>20020201</v>
          </cell>
          <cell r="K1038" t="str">
            <v>\N</v>
          </cell>
        </row>
        <row r="1039">
          <cell r="A1039" t="str">
            <v>0091354</v>
          </cell>
          <cell r="B1039">
            <v>91354</v>
          </cell>
          <cell r="C1039" t="str">
            <v>VILLI CORIALI: COLTURA</v>
          </cell>
          <cell r="D1039">
            <v>91354</v>
          </cell>
          <cell r="E1039" t="str">
            <v>\N</v>
          </cell>
          <cell r="F1039">
            <v>0</v>
          </cell>
          <cell r="G1039">
            <v>1</v>
          </cell>
          <cell r="H1039" t="str">
            <v>91.35.4</v>
          </cell>
          <cell r="I1039" t="str">
            <v>\N</v>
          </cell>
          <cell r="J1039">
            <v>20020201</v>
          </cell>
          <cell r="K1039" t="str">
            <v>\N</v>
          </cell>
        </row>
        <row r="1040">
          <cell r="A1040" t="str">
            <v>0091355</v>
          </cell>
          <cell r="B1040">
            <v>91355</v>
          </cell>
          <cell r="C1040" t="str">
            <v>CROMOSOMA X A REPLICAZIONE TARDIVA: COLTURA PER STUDIO</v>
          </cell>
          <cell r="D1040">
            <v>91355</v>
          </cell>
          <cell r="E1040" t="str">
            <v>\N</v>
          </cell>
          <cell r="F1040">
            <v>0</v>
          </cell>
          <cell r="G1040">
            <v>1</v>
          </cell>
          <cell r="H1040" t="str">
            <v>91.35.5</v>
          </cell>
          <cell r="I1040" t="str">
            <v>\N</v>
          </cell>
          <cell r="J1040">
            <v>20020201</v>
          </cell>
          <cell r="K1040" t="str">
            <v>\N</v>
          </cell>
        </row>
        <row r="1041">
          <cell r="A1041" t="str">
            <v>0091361.01</v>
          </cell>
          <cell r="B1041" t="str">
            <v>0091361.01</v>
          </cell>
          <cell r="C1041" t="str">
            <v>CONSERVAZIONE CAMPIONI DNA</v>
          </cell>
          <cell r="D1041" t="str">
            <v>0091361.01</v>
          </cell>
          <cell r="E1041" t="str">
            <v>\N</v>
          </cell>
          <cell r="F1041">
            <v>0</v>
          </cell>
          <cell r="G1041">
            <v>1</v>
          </cell>
          <cell r="H1041" t="str">
            <v>91.36.1</v>
          </cell>
          <cell r="I1041" t="str">
            <v>\N</v>
          </cell>
          <cell r="J1041">
            <v>20020201</v>
          </cell>
          <cell r="K1041" t="str">
            <v>\N</v>
          </cell>
        </row>
        <row r="1042">
          <cell r="A1042" t="str">
            <v>0091361.02</v>
          </cell>
          <cell r="B1042" t="str">
            <v>0091361.02</v>
          </cell>
          <cell r="C1042" t="str">
            <v>CONSERVAZIONE CAMPIONI RNA</v>
          </cell>
          <cell r="D1042" t="str">
            <v>0091361.02</v>
          </cell>
          <cell r="E1042" t="str">
            <v>\N</v>
          </cell>
          <cell r="F1042">
            <v>0</v>
          </cell>
          <cell r="G1042">
            <v>1</v>
          </cell>
          <cell r="H1042" t="str">
            <v>91.36.1</v>
          </cell>
          <cell r="I1042" t="str">
            <v>\N</v>
          </cell>
          <cell r="J1042">
            <v>20020201</v>
          </cell>
          <cell r="K1042" t="str">
            <v>\N</v>
          </cell>
        </row>
        <row r="1043">
          <cell r="A1043" t="str">
            <v>0091362</v>
          </cell>
          <cell r="B1043">
            <v>91362</v>
          </cell>
          <cell r="C1043" t="str">
            <v>CRIOCONSERVAZIONE IN AZOTO LIQUIDO DI COLTURE CELLULARI</v>
          </cell>
          <cell r="D1043">
            <v>91362</v>
          </cell>
          <cell r="E1043" t="str">
            <v>\N</v>
          </cell>
          <cell r="F1043">
            <v>0</v>
          </cell>
          <cell r="G1043">
            <v>1</v>
          </cell>
          <cell r="H1043" t="str">
            <v>91.36.2</v>
          </cell>
          <cell r="I1043" t="str">
            <v>\N</v>
          </cell>
          <cell r="J1043">
            <v>19510101</v>
          </cell>
          <cell r="K1043" t="str">
            <v>\N</v>
          </cell>
        </row>
        <row r="1044">
          <cell r="A1044" t="str">
            <v>0091363</v>
          </cell>
          <cell r="B1044">
            <v>91363</v>
          </cell>
          <cell r="C1044" t="str">
            <v>CRIOCONSERVAZIONE IN AZOTO LIQUIDO DI CELLULE E TESSUTI</v>
          </cell>
          <cell r="D1044">
            <v>91363</v>
          </cell>
          <cell r="E1044" t="str">
            <v>\N</v>
          </cell>
          <cell r="F1044">
            <v>0</v>
          </cell>
          <cell r="G1044">
            <v>1</v>
          </cell>
          <cell r="H1044" t="str">
            <v>91.36.3</v>
          </cell>
          <cell r="I1044" t="str">
            <v>\N</v>
          </cell>
          <cell r="J1044">
            <v>19510101</v>
          </cell>
          <cell r="K1044" t="str">
            <v>\N</v>
          </cell>
        </row>
        <row r="1045">
          <cell r="A1045" t="str">
            <v>0091364</v>
          </cell>
          <cell r="B1045">
            <v>91364</v>
          </cell>
          <cell r="C1045" t="str">
            <v>DIGESTIONE DI DNA CON ENZIMI DI RESTRIZIONE</v>
          </cell>
          <cell r="D1045">
            <v>91364</v>
          </cell>
          <cell r="E1045" t="str">
            <v>\N</v>
          </cell>
          <cell r="F1045">
            <v>0</v>
          </cell>
          <cell r="G1045">
            <v>1</v>
          </cell>
          <cell r="H1045" t="str">
            <v>91.36.4</v>
          </cell>
          <cell r="I1045" t="str">
            <v>\N</v>
          </cell>
          <cell r="J1045">
            <v>19510101</v>
          </cell>
          <cell r="K1045" t="str">
            <v>\N</v>
          </cell>
        </row>
        <row r="1046">
          <cell r="A1046" t="str">
            <v>0091365.02</v>
          </cell>
          <cell r="B1046" t="str">
            <v>0091365.02</v>
          </cell>
          <cell r="C1046" t="str">
            <v>ESTRAZIONE ACIDI NUCLEICI (DNA/RNA)</v>
          </cell>
          <cell r="D1046" t="str">
            <v>0091365.02</v>
          </cell>
          <cell r="E1046" t="str">
            <v>\N</v>
          </cell>
          <cell r="F1046">
            <v>0</v>
          </cell>
          <cell r="G1046">
            <v>1</v>
          </cell>
          <cell r="H1046" t="str">
            <v>91.36.5</v>
          </cell>
          <cell r="I1046" t="str">
            <v>\N</v>
          </cell>
          <cell r="J1046">
            <v>20130423</v>
          </cell>
          <cell r="K1046" t="str">
            <v>\N</v>
          </cell>
        </row>
        <row r="1047">
          <cell r="A1047" t="str">
            <v>0091371</v>
          </cell>
          <cell r="B1047">
            <v>91371</v>
          </cell>
          <cell r="C1047" t="str">
            <v>IBRIDAZIONE CON SONDA MOLECOLARE</v>
          </cell>
          <cell r="D1047">
            <v>91371</v>
          </cell>
          <cell r="E1047" t="str">
            <v>\N</v>
          </cell>
          <cell r="F1047">
            <v>0</v>
          </cell>
          <cell r="G1047">
            <v>1</v>
          </cell>
          <cell r="H1047" t="str">
            <v>91.37.1</v>
          </cell>
          <cell r="I1047" t="str">
            <v>\N</v>
          </cell>
          <cell r="J1047">
            <v>19510101</v>
          </cell>
          <cell r="K1047" t="str">
            <v>\N</v>
          </cell>
        </row>
        <row r="1048">
          <cell r="A1048" t="str">
            <v>0091372.01</v>
          </cell>
          <cell r="B1048" t="str">
            <v>0091372.01</v>
          </cell>
          <cell r="C1048" t="str">
            <v>FISH</v>
          </cell>
          <cell r="D1048" t="str">
            <v>0091372.01</v>
          </cell>
          <cell r="E1048" t="str">
            <v>\N</v>
          </cell>
          <cell r="F1048">
            <v>0</v>
          </cell>
          <cell r="G1048">
            <v>1</v>
          </cell>
          <cell r="H1048" t="str">
            <v>91.37.2</v>
          </cell>
          <cell r="I1048" t="str">
            <v>\N</v>
          </cell>
          <cell r="J1048">
            <v>20100601</v>
          </cell>
          <cell r="K1048" t="str">
            <v>\N</v>
          </cell>
        </row>
        <row r="1049">
          <cell r="A1049" t="str">
            <v>0091373.01</v>
          </cell>
          <cell r="B1049" t="str">
            <v>0091373.01</v>
          </cell>
          <cell r="C1049" t="str">
            <v>IBRIDAZ IN SITU (FISH) SONDE MOLECOLARI A SINGOLA COPIA IN COSMIDE</v>
          </cell>
          <cell r="D1049" t="str">
            <v>0091373.01</v>
          </cell>
          <cell r="E1049" t="str">
            <v>\N</v>
          </cell>
          <cell r="F1049">
            <v>0</v>
          </cell>
          <cell r="G1049">
            <v>1</v>
          </cell>
          <cell r="H1049" t="str">
            <v>91.37.3</v>
          </cell>
          <cell r="I1049" t="str">
            <v>\N</v>
          </cell>
          <cell r="J1049">
            <v>20100601</v>
          </cell>
          <cell r="K1049" t="str">
            <v>\N</v>
          </cell>
        </row>
        <row r="1050">
          <cell r="A1050" t="str">
            <v>0091374.01</v>
          </cell>
          <cell r="B1050" t="str">
            <v>0091374.01</v>
          </cell>
          <cell r="C1050" t="str">
            <v>IBRIDAZ IN SITU (FISH) SONDE MOLECOLARI ALFOIDI E SEQUENZE RIPETUTE</v>
          </cell>
          <cell r="D1050" t="str">
            <v>0091374.01</v>
          </cell>
          <cell r="E1050" t="str">
            <v>\N</v>
          </cell>
          <cell r="F1050">
            <v>0</v>
          </cell>
          <cell r="G1050">
            <v>1</v>
          </cell>
          <cell r="H1050" t="str">
            <v>91.37.4</v>
          </cell>
          <cell r="I1050" t="str">
            <v>\N</v>
          </cell>
          <cell r="J1050">
            <v>20100601</v>
          </cell>
          <cell r="K1050" t="str">
            <v>\N</v>
          </cell>
        </row>
        <row r="1051">
          <cell r="A1051" t="str">
            <v>0091375.01</v>
          </cell>
          <cell r="B1051" t="str">
            <v>0091375.01</v>
          </cell>
          <cell r="C1051" t="str">
            <v>IBRIDAZIONE IN SITU (FISH) SONDE MOLECOLARI PAINTING</v>
          </cell>
          <cell r="D1051" t="str">
            <v>0091375.01</v>
          </cell>
          <cell r="E1051" t="str">
            <v>\N</v>
          </cell>
          <cell r="F1051">
            <v>0</v>
          </cell>
          <cell r="G1051">
            <v>1</v>
          </cell>
          <cell r="H1051" t="str">
            <v>91.37.5</v>
          </cell>
          <cell r="I1051" t="str">
            <v>\N</v>
          </cell>
          <cell r="J1051">
            <v>20100601</v>
          </cell>
          <cell r="K1051" t="str">
            <v>\N</v>
          </cell>
        </row>
        <row r="1052">
          <cell r="A1052" t="str">
            <v>0091381</v>
          </cell>
          <cell r="B1052">
            <v>91381</v>
          </cell>
          <cell r="C1052" t="str">
            <v>RICERCA MUTAZIONE DNA</v>
          </cell>
          <cell r="D1052">
            <v>91381</v>
          </cell>
          <cell r="E1052" t="str">
            <v>\N</v>
          </cell>
          <cell r="F1052">
            <v>0</v>
          </cell>
          <cell r="G1052">
            <v>1</v>
          </cell>
          <cell r="H1052" t="str">
            <v>91.38.1</v>
          </cell>
          <cell r="I1052" t="str">
            <v>\N</v>
          </cell>
          <cell r="J1052">
            <v>20100601</v>
          </cell>
          <cell r="K1052" t="str">
            <v>\N</v>
          </cell>
        </row>
        <row r="1053">
          <cell r="A1053" t="str">
            <v>0091382</v>
          </cell>
          <cell r="B1053">
            <v>91382</v>
          </cell>
          <cell r="C1053" t="str">
            <v>RICERCA MUTAZIONE   DNA (SSCP)</v>
          </cell>
          <cell r="D1053">
            <v>91382</v>
          </cell>
          <cell r="E1053" t="str">
            <v>\N</v>
          </cell>
          <cell r="F1053">
            <v>0</v>
          </cell>
          <cell r="G1053">
            <v>1</v>
          </cell>
          <cell r="H1053" t="str">
            <v>91.38.2</v>
          </cell>
          <cell r="I1053" t="str">
            <v>\N</v>
          </cell>
          <cell r="J1053">
            <v>20100601</v>
          </cell>
          <cell r="K1053" t="str">
            <v>\N</v>
          </cell>
        </row>
        <row r="1054">
          <cell r="A1054" t="str">
            <v>0091383</v>
          </cell>
          <cell r="B1054">
            <v>91383</v>
          </cell>
          <cell r="C1054" t="str">
            <v>SINTESI DI UN OLIGONUCLEOTIDE</v>
          </cell>
          <cell r="D1054">
            <v>91383</v>
          </cell>
          <cell r="E1054" t="str">
            <v>\N</v>
          </cell>
          <cell r="F1054">
            <v>0</v>
          </cell>
          <cell r="G1054">
            <v>1</v>
          </cell>
          <cell r="H1054" t="str">
            <v>91.38.3</v>
          </cell>
          <cell r="I1054" t="str">
            <v>\N</v>
          </cell>
          <cell r="J1054">
            <v>20020201</v>
          </cell>
          <cell r="K1054" t="str">
            <v>\N</v>
          </cell>
        </row>
        <row r="1055">
          <cell r="A1055" t="str">
            <v>0091384</v>
          </cell>
          <cell r="B1055">
            <v>91384</v>
          </cell>
          <cell r="C1055" t="str">
            <v>AN.DNA CELL.PER STUDIO CITOMETRICO DEL CICLO CELLULARE E DELLA PLOIDIA</v>
          </cell>
          <cell r="D1055">
            <v>91384</v>
          </cell>
          <cell r="E1055" t="str">
            <v>\N</v>
          </cell>
          <cell r="F1055">
            <v>0</v>
          </cell>
          <cell r="G1055">
            <v>1</v>
          </cell>
          <cell r="H1055" t="str">
            <v>91.38.4</v>
          </cell>
          <cell r="I1055" t="str">
            <v>\N</v>
          </cell>
          <cell r="J1055">
            <v>19510101</v>
          </cell>
          <cell r="K1055" t="str">
            <v>\N</v>
          </cell>
        </row>
        <row r="1056">
          <cell r="A1056" t="str">
            <v>0091385</v>
          </cell>
          <cell r="B1056">
            <v>91385</v>
          </cell>
          <cell r="C1056" t="str">
            <v>ES. CITOLOGICO CERVICO VAGINALE [PAP TEST]</v>
          </cell>
          <cell r="D1056">
            <v>91385</v>
          </cell>
          <cell r="E1056" t="str">
            <v>\N</v>
          </cell>
          <cell r="F1056">
            <v>0</v>
          </cell>
          <cell r="G1056">
            <v>1</v>
          </cell>
          <cell r="H1056" t="str">
            <v>91.38.5</v>
          </cell>
          <cell r="I1056" t="str">
            <v>\N</v>
          </cell>
          <cell r="J1056">
            <v>19510101</v>
          </cell>
          <cell r="K1056" t="str">
            <v>\N</v>
          </cell>
        </row>
        <row r="1057">
          <cell r="A1057" t="str">
            <v>0091391</v>
          </cell>
          <cell r="B1057">
            <v>91391</v>
          </cell>
          <cell r="C1057" t="str">
            <v>ESAME CITOLOGICO DI AGOASPIRATO DI SEDE SINGOLA</v>
          </cell>
          <cell r="D1057">
            <v>91391</v>
          </cell>
          <cell r="E1057" t="str">
            <v>\N</v>
          </cell>
          <cell r="F1057">
            <v>0</v>
          </cell>
          <cell r="G1057">
            <v>1</v>
          </cell>
          <cell r="H1057" t="str">
            <v>91.39.1</v>
          </cell>
          <cell r="I1057" t="str">
            <v>\N</v>
          </cell>
          <cell r="J1057">
            <v>20190208</v>
          </cell>
          <cell r="K1057" t="str">
            <v>\N</v>
          </cell>
        </row>
        <row r="1058">
          <cell r="A1058" t="str">
            <v>0091392.01</v>
          </cell>
          <cell r="B1058" t="str">
            <v>0091392.01</v>
          </cell>
          <cell r="C1058" t="str">
            <v>ESAME CITOLOGIO DI ESPETTORATO FINO A 5 VETRINI</v>
          </cell>
          <cell r="D1058" t="str">
            <v>0091392.01</v>
          </cell>
          <cell r="E1058" t="str">
            <v>\N</v>
          </cell>
          <cell r="F1058">
            <v>0</v>
          </cell>
          <cell r="G1058">
            <v>1</v>
          </cell>
          <cell r="H1058" t="str">
            <v>91.39.2</v>
          </cell>
          <cell r="I1058" t="str">
            <v>\N</v>
          </cell>
          <cell r="J1058">
            <v>20020201</v>
          </cell>
          <cell r="K1058" t="str">
            <v>\N</v>
          </cell>
        </row>
        <row r="1059">
          <cell r="A1059" t="str">
            <v>0091392.02</v>
          </cell>
          <cell r="B1059" t="str">
            <v>0091392.02</v>
          </cell>
          <cell r="C1059" t="str">
            <v>ESAME CITOLOGIO DI LAVAGGIO BRONCO-ALVEOLARE FINO A 5 VETRINI</v>
          </cell>
          <cell r="D1059" t="str">
            <v>0091392.02</v>
          </cell>
          <cell r="E1059" t="str">
            <v>\N</v>
          </cell>
          <cell r="F1059">
            <v>0</v>
          </cell>
          <cell r="G1059">
            <v>1</v>
          </cell>
          <cell r="H1059" t="str">
            <v>91.39.2</v>
          </cell>
          <cell r="I1059" t="str">
            <v>\N</v>
          </cell>
          <cell r="J1059">
            <v>20020201</v>
          </cell>
          <cell r="K1059" t="str">
            <v>\N</v>
          </cell>
        </row>
        <row r="1060">
          <cell r="A1060" t="str">
            <v>0091392.03</v>
          </cell>
          <cell r="B1060" t="str">
            <v>0091392.03</v>
          </cell>
          <cell r="C1060" t="str">
            <v>ESAME CITOLOGIO DI BRONCOASPIRATO FINO A 5 VETRINI</v>
          </cell>
          <cell r="D1060" t="str">
            <v>0091392.03</v>
          </cell>
          <cell r="E1060" t="str">
            <v>\N</v>
          </cell>
          <cell r="F1060">
            <v>0</v>
          </cell>
          <cell r="G1060">
            <v>1</v>
          </cell>
          <cell r="H1060" t="str">
            <v>91.39.2</v>
          </cell>
          <cell r="I1060" t="str">
            <v>\N</v>
          </cell>
          <cell r="J1060">
            <v>20020201</v>
          </cell>
          <cell r="K1060" t="str">
            <v>\N</v>
          </cell>
        </row>
        <row r="1061">
          <cell r="A1061" t="str">
            <v>0091393</v>
          </cell>
          <cell r="B1061">
            <v>91393</v>
          </cell>
          <cell r="C1061" t="str">
            <v>ESAME CITOLOGICO DI VERSAMENTI FINO A 5 VETRINI</v>
          </cell>
          <cell r="D1061">
            <v>91393</v>
          </cell>
          <cell r="E1061" t="str">
            <v>\N</v>
          </cell>
          <cell r="F1061">
            <v>0</v>
          </cell>
          <cell r="G1061">
            <v>1</v>
          </cell>
          <cell r="H1061" t="str">
            <v>91.39.3</v>
          </cell>
          <cell r="I1061" t="str">
            <v>\N</v>
          </cell>
          <cell r="J1061">
            <v>20020201</v>
          </cell>
          <cell r="K1061" t="str">
            <v>\N</v>
          </cell>
        </row>
        <row r="1062">
          <cell r="A1062" t="str">
            <v>0091394</v>
          </cell>
          <cell r="B1062">
            <v>91394</v>
          </cell>
          <cell r="C1062" t="str">
            <v>ESAME CITOLOGICO PER RICERCA CELLULE NEOPLASTICHE NELLE URINE</v>
          </cell>
          <cell r="D1062">
            <v>91394</v>
          </cell>
          <cell r="E1062" t="str">
            <v>\N</v>
          </cell>
          <cell r="F1062">
            <v>0</v>
          </cell>
          <cell r="G1062">
            <v>1</v>
          </cell>
          <cell r="H1062" t="str">
            <v>91.39.4</v>
          </cell>
          <cell r="I1062" t="str">
            <v>\N</v>
          </cell>
          <cell r="J1062">
            <v>20020201</v>
          </cell>
          <cell r="K1062" t="str">
            <v>\N</v>
          </cell>
        </row>
        <row r="1063">
          <cell r="A1063" t="str">
            <v>0091395</v>
          </cell>
          <cell r="B1063">
            <v>91395</v>
          </cell>
          <cell r="C1063" t="str">
            <v>ES.ISTOLOGICO DI TESSUTO FIBROTENDINEO</v>
          </cell>
          <cell r="D1063">
            <v>91395</v>
          </cell>
          <cell r="E1063" t="str">
            <v>\N</v>
          </cell>
          <cell r="F1063">
            <v>0</v>
          </cell>
          <cell r="G1063">
            <v>1</v>
          </cell>
          <cell r="H1063" t="str">
            <v>91.39.5</v>
          </cell>
          <cell r="I1063" t="str">
            <v>\N</v>
          </cell>
          <cell r="J1063">
            <v>20100601</v>
          </cell>
          <cell r="K1063" t="str">
            <v>\N</v>
          </cell>
        </row>
        <row r="1064">
          <cell r="A1064" t="str">
            <v>0091396</v>
          </cell>
          <cell r="B1064">
            <v>91396</v>
          </cell>
          <cell r="C1064" t="str">
            <v>ESAME CITOLOGICO DI AGOASPIRATI DI SEDI MULTIPLE</v>
          </cell>
          <cell r="D1064">
            <v>91396</v>
          </cell>
          <cell r="E1064" t="str">
            <v>\N</v>
          </cell>
          <cell r="F1064">
            <v>0</v>
          </cell>
          <cell r="G1064">
            <v>1</v>
          </cell>
          <cell r="H1064" t="str">
            <v>91.39.6</v>
          </cell>
          <cell r="I1064" t="str">
            <v>\N</v>
          </cell>
          <cell r="J1064">
            <v>20020201</v>
          </cell>
          <cell r="K1064" t="str">
            <v>\N</v>
          </cell>
        </row>
        <row r="1065">
          <cell r="A1065" t="str">
            <v>0091397</v>
          </cell>
          <cell r="B1065">
            <v>91397</v>
          </cell>
          <cell r="C1065" t="str">
            <v>ESAME CITOLOGICO DI AGOASPIRATI ECO-GUIDATI DA SEDI MULTIPLE</v>
          </cell>
          <cell r="D1065">
            <v>91397</v>
          </cell>
          <cell r="E1065" t="str">
            <v>\N</v>
          </cell>
          <cell r="F1065">
            <v>0</v>
          </cell>
          <cell r="G1065">
            <v>1</v>
          </cell>
          <cell r="H1065" t="str">
            <v>91.39.7</v>
          </cell>
          <cell r="I1065" t="str">
            <v>\N</v>
          </cell>
          <cell r="J1065">
            <v>20190208</v>
          </cell>
          <cell r="K1065" t="str">
            <v>\N</v>
          </cell>
        </row>
        <row r="1066">
          <cell r="A1066" t="str">
            <v>0091401.01</v>
          </cell>
          <cell r="B1066" t="str">
            <v>0091401.01</v>
          </cell>
          <cell r="C1066" t="str">
            <v>ES.ISTOLOGICO DI BIOPSIA SINOVIALE</v>
          </cell>
          <cell r="D1066" t="str">
            <v>0091401.01</v>
          </cell>
          <cell r="E1066" t="str">
            <v>\N</v>
          </cell>
          <cell r="F1066">
            <v>0</v>
          </cell>
          <cell r="G1066">
            <v>1</v>
          </cell>
          <cell r="H1066" t="str">
            <v>91.40.1</v>
          </cell>
          <cell r="I1066" t="str">
            <v>\N</v>
          </cell>
          <cell r="J1066">
            <v>20050601</v>
          </cell>
          <cell r="K1066" t="str">
            <v>\N</v>
          </cell>
        </row>
        <row r="1067">
          <cell r="A1067" t="str">
            <v>0091401.02</v>
          </cell>
          <cell r="B1067" t="str">
            <v>0091401.02</v>
          </cell>
          <cell r="C1067" t="str">
            <v>ES.ISTOLOGICO DI BIOPSIA TENDINEA</v>
          </cell>
          <cell r="D1067" t="str">
            <v>0091401.02</v>
          </cell>
          <cell r="E1067" t="str">
            <v>\N</v>
          </cell>
          <cell r="F1067">
            <v>0</v>
          </cell>
          <cell r="G1067">
            <v>1</v>
          </cell>
          <cell r="H1067" t="str">
            <v>91.40.1</v>
          </cell>
          <cell r="I1067" t="str">
            <v>\N</v>
          </cell>
          <cell r="J1067">
            <v>20050601</v>
          </cell>
          <cell r="K1067" t="str">
            <v>\N</v>
          </cell>
        </row>
        <row r="1068">
          <cell r="A1068" t="str">
            <v>0091402</v>
          </cell>
          <cell r="B1068">
            <v>91402</v>
          </cell>
          <cell r="C1068" t="str">
            <v>ES.ISTOLOGICO DI BIOPSIA BULBO OCULARE</v>
          </cell>
          <cell r="D1068">
            <v>91402</v>
          </cell>
          <cell r="E1068" t="str">
            <v>\N</v>
          </cell>
          <cell r="F1068">
            <v>0</v>
          </cell>
          <cell r="G1068">
            <v>1</v>
          </cell>
          <cell r="H1068" t="str">
            <v>91.40.2</v>
          </cell>
          <cell r="I1068" t="str">
            <v>\N</v>
          </cell>
          <cell r="J1068">
            <v>20050601</v>
          </cell>
          <cell r="K1068" t="str">
            <v>\N</v>
          </cell>
        </row>
        <row r="1069">
          <cell r="A1069" t="str">
            <v>0091403</v>
          </cell>
          <cell r="B1069">
            <v>91403</v>
          </cell>
          <cell r="C1069" t="str">
            <v>ES.ISTOLOGICO DI BIOPSIA CAVO ORALE SEDE SINGOLA</v>
          </cell>
          <cell r="D1069">
            <v>91403</v>
          </cell>
          <cell r="E1069" t="str">
            <v>\N</v>
          </cell>
          <cell r="F1069">
            <v>0</v>
          </cell>
          <cell r="G1069">
            <v>1</v>
          </cell>
          <cell r="H1069" t="str">
            <v>91.40.3</v>
          </cell>
          <cell r="I1069" t="str">
            <v>\N</v>
          </cell>
          <cell r="J1069">
            <v>20100601</v>
          </cell>
          <cell r="K1069" t="str">
            <v>\N</v>
          </cell>
        </row>
        <row r="1070">
          <cell r="A1070" t="str">
            <v>0091404</v>
          </cell>
          <cell r="B1070">
            <v>91404</v>
          </cell>
          <cell r="C1070" t="str">
            <v>ES.ISTOLOGICO DI CAMPIONE DI CUTE MEDIANTE SHAVE O PUNCH</v>
          </cell>
          <cell r="D1070">
            <v>91404</v>
          </cell>
          <cell r="E1070" t="str">
            <v>\N</v>
          </cell>
          <cell r="F1070">
            <v>0</v>
          </cell>
          <cell r="G1070">
            <v>1</v>
          </cell>
          <cell r="H1070" t="str">
            <v>91.40.4</v>
          </cell>
          <cell r="I1070" t="str">
            <v>\N</v>
          </cell>
          <cell r="J1070">
            <v>20050601</v>
          </cell>
          <cell r="K1070" t="str">
            <v>\N</v>
          </cell>
        </row>
        <row r="1071">
          <cell r="A1071" t="str">
            <v>0091405.01</v>
          </cell>
          <cell r="B1071" t="str">
            <v>0091405.01</v>
          </cell>
          <cell r="C1071" t="str">
            <v>ES.ISTOLOGICO DI BIOPSIA ESCISSIONALE CUTE E/O TESSUTI MOLLI</v>
          </cell>
          <cell r="D1071" t="str">
            <v>0091405.01</v>
          </cell>
          <cell r="E1071" t="str">
            <v>\N</v>
          </cell>
          <cell r="F1071">
            <v>0</v>
          </cell>
          <cell r="G1071">
            <v>1</v>
          </cell>
          <cell r="H1071" t="str">
            <v>91.40.5</v>
          </cell>
          <cell r="I1071" t="str">
            <v>\N</v>
          </cell>
          <cell r="J1071">
            <v>20190208</v>
          </cell>
          <cell r="K1071" t="str">
            <v>\N</v>
          </cell>
        </row>
        <row r="1072">
          <cell r="A1072" t="str">
            <v>0091406</v>
          </cell>
          <cell r="B1072">
            <v>91406</v>
          </cell>
          <cell r="C1072" t="str">
            <v>ES.ISTOLOGICO DI BIOPSIE SEDI MULTIPLE CAVO ORALE</v>
          </cell>
          <cell r="D1072">
            <v>91406</v>
          </cell>
          <cell r="E1072" t="str">
            <v>\N</v>
          </cell>
          <cell r="F1072">
            <v>0</v>
          </cell>
          <cell r="G1072">
            <v>1</v>
          </cell>
          <cell r="H1072" t="str">
            <v>91.40.6</v>
          </cell>
          <cell r="I1072" t="str">
            <v>\N</v>
          </cell>
          <cell r="J1072">
            <v>20100601</v>
          </cell>
          <cell r="K1072" t="str">
            <v>\N</v>
          </cell>
        </row>
        <row r="1073">
          <cell r="A1073" t="str">
            <v>0091407</v>
          </cell>
          <cell r="B1073">
            <v>91407</v>
          </cell>
          <cell r="C1073" t="str">
            <v>ES.ISTOLOGICO DI NEOFORMAZIONE CAVO ORALE</v>
          </cell>
          <cell r="D1073">
            <v>91407</v>
          </cell>
          <cell r="E1073" t="str">
            <v>\N</v>
          </cell>
          <cell r="F1073">
            <v>0</v>
          </cell>
          <cell r="G1073">
            <v>1</v>
          </cell>
          <cell r="H1073" t="str">
            <v>91.40.7</v>
          </cell>
          <cell r="I1073" t="str">
            <v>\N</v>
          </cell>
          <cell r="J1073">
            <v>20050601</v>
          </cell>
          <cell r="K1073" t="str">
            <v>\N</v>
          </cell>
        </row>
        <row r="1074">
          <cell r="A1074" t="str">
            <v>0091411.01</v>
          </cell>
          <cell r="B1074" t="str">
            <v>0091411.01</v>
          </cell>
          <cell r="C1074" t="str">
            <v>ES.ISTOLOGICO DI BIOPSIA INCISIONALE CUTE E/O TESSUTI MOLLI</v>
          </cell>
          <cell r="D1074" t="str">
            <v>0091411.01</v>
          </cell>
          <cell r="E1074" t="str">
            <v>\N</v>
          </cell>
          <cell r="F1074">
            <v>0</v>
          </cell>
          <cell r="G1074">
            <v>1</v>
          </cell>
          <cell r="H1074" t="str">
            <v>91.41.1</v>
          </cell>
          <cell r="I1074" t="str">
            <v>\N</v>
          </cell>
          <cell r="J1074">
            <v>20100601</v>
          </cell>
          <cell r="K1074" t="str">
            <v>\N</v>
          </cell>
        </row>
        <row r="1075">
          <cell r="A1075" t="str">
            <v>0091412</v>
          </cell>
          <cell r="B1075">
            <v>91412</v>
          </cell>
          <cell r="C1075" t="str">
            <v>ES.ISTOLOGICO DI AGOBIOPSIA DEL FEGATO</v>
          </cell>
          <cell r="D1075">
            <v>91412</v>
          </cell>
          <cell r="E1075" t="str">
            <v>\N</v>
          </cell>
          <cell r="F1075">
            <v>0</v>
          </cell>
          <cell r="G1075">
            <v>1</v>
          </cell>
          <cell r="H1075" t="str">
            <v>91.41.2</v>
          </cell>
          <cell r="I1075" t="str">
            <v>\N</v>
          </cell>
          <cell r="J1075">
            <v>20100601</v>
          </cell>
          <cell r="K1075" t="str">
            <v>\N</v>
          </cell>
        </row>
        <row r="1076">
          <cell r="A1076" t="str">
            <v>0091413</v>
          </cell>
          <cell r="B1076">
            <v>91413</v>
          </cell>
          <cell r="C1076" t="str">
            <v>ES.ISTOLOGICO BIOPSIA ENDOSCOPICA SEDE UNICA APPARATO DIGERENTE</v>
          </cell>
          <cell r="D1076">
            <v>91413</v>
          </cell>
          <cell r="E1076" t="str">
            <v>\N</v>
          </cell>
          <cell r="F1076">
            <v>0</v>
          </cell>
          <cell r="G1076">
            <v>1</v>
          </cell>
          <cell r="H1076" t="str">
            <v>91.41.3</v>
          </cell>
          <cell r="I1076" t="str">
            <v>\N</v>
          </cell>
          <cell r="J1076">
            <v>20100601</v>
          </cell>
          <cell r="K1076" t="str">
            <v>\N</v>
          </cell>
        </row>
        <row r="1077">
          <cell r="A1077" t="str">
            <v>0091414</v>
          </cell>
          <cell r="B1077">
            <v>91414</v>
          </cell>
          <cell r="C1077" t="str">
            <v>ES.ISTOLOGICO BIOPSIE ENDOSCOPICHE SEDI  MULTIPLE APPARATO DIGERENTE</v>
          </cell>
          <cell r="D1077">
            <v>91414</v>
          </cell>
          <cell r="E1077" t="str">
            <v>\N</v>
          </cell>
          <cell r="F1077">
            <v>0</v>
          </cell>
          <cell r="G1077">
            <v>1</v>
          </cell>
          <cell r="H1077" t="str">
            <v>91.41.4</v>
          </cell>
          <cell r="I1077" t="str">
            <v>\N</v>
          </cell>
          <cell r="J1077">
            <v>20190208</v>
          </cell>
          <cell r="K1077" t="str">
            <v>\N</v>
          </cell>
        </row>
        <row r="1078">
          <cell r="A1078" t="str">
            <v>0091415</v>
          </cell>
          <cell r="B1078">
            <v>91415</v>
          </cell>
          <cell r="C1078" t="str">
            <v>ES.ISTOLOGICO DI BIOPSIA GHIANDOLE SALIVARI</v>
          </cell>
          <cell r="D1078">
            <v>91415</v>
          </cell>
          <cell r="E1078" t="str">
            <v>\N</v>
          </cell>
          <cell r="F1078">
            <v>0</v>
          </cell>
          <cell r="G1078">
            <v>1</v>
          </cell>
          <cell r="H1078" t="str">
            <v>91.41.5</v>
          </cell>
          <cell r="I1078" t="str">
            <v>\N</v>
          </cell>
          <cell r="J1078">
            <v>20050601</v>
          </cell>
          <cell r="K1078" t="str">
            <v>\N</v>
          </cell>
        </row>
        <row r="1079">
          <cell r="A1079" t="str">
            <v>0091416.01</v>
          </cell>
          <cell r="B1079" t="str">
            <v>0091416.01</v>
          </cell>
          <cell r="C1079" t="str">
            <v>ES.ISTOLOGICO DI BIOPSIE SEDI MULTIPLE CUTE E/O TESSUTI MOLLI</v>
          </cell>
          <cell r="D1079" t="str">
            <v>0091416.01</v>
          </cell>
          <cell r="E1079" t="str">
            <v>\N</v>
          </cell>
          <cell r="F1079">
            <v>0</v>
          </cell>
          <cell r="G1079">
            <v>1</v>
          </cell>
          <cell r="H1079" t="str">
            <v>91.41.6</v>
          </cell>
          <cell r="I1079" t="str">
            <v>\N</v>
          </cell>
          <cell r="J1079">
            <v>20100601</v>
          </cell>
          <cell r="K1079" t="str">
            <v>\N</v>
          </cell>
        </row>
        <row r="1080">
          <cell r="A1080" t="str">
            <v>0091417.01</v>
          </cell>
          <cell r="B1080" t="str">
            <v>0091417.01</v>
          </cell>
          <cell r="C1080" t="str">
            <v>ES.ISTOLOGICO DI NEOFORMAZIONI SEDI MULTIPLE CUTE  E/O TESSUTI MOLLI</v>
          </cell>
          <cell r="D1080" t="str">
            <v>0091417.01</v>
          </cell>
          <cell r="E1080" t="str">
            <v>\N</v>
          </cell>
          <cell r="F1080">
            <v>0</v>
          </cell>
          <cell r="G1080">
            <v>1</v>
          </cell>
          <cell r="H1080" t="str">
            <v>91.41.7</v>
          </cell>
          <cell r="I1080" t="str">
            <v>\N</v>
          </cell>
          <cell r="J1080">
            <v>20100601</v>
          </cell>
          <cell r="K1080" t="str">
            <v>\N</v>
          </cell>
        </row>
        <row r="1081">
          <cell r="A1081" t="str">
            <v>0091421</v>
          </cell>
          <cell r="B1081">
            <v>91421</v>
          </cell>
          <cell r="C1081" t="str">
            <v>ES.ISTOLOGICO POLIPECTOMIE ENDOSCOPICHE SEDI MULTIPLE APP. DIGERENTE</v>
          </cell>
          <cell r="D1081">
            <v>91421</v>
          </cell>
          <cell r="E1081" t="str">
            <v>\N</v>
          </cell>
          <cell r="F1081">
            <v>0</v>
          </cell>
          <cell r="G1081">
            <v>1</v>
          </cell>
          <cell r="H1081" t="str">
            <v>91.42.1</v>
          </cell>
          <cell r="I1081" t="str">
            <v>\N</v>
          </cell>
          <cell r="J1081">
            <v>20100601</v>
          </cell>
          <cell r="K1081" t="str">
            <v>\N</v>
          </cell>
        </row>
        <row r="1082">
          <cell r="A1082" t="str">
            <v>0091422</v>
          </cell>
          <cell r="B1082">
            <v>91422</v>
          </cell>
          <cell r="C1082" t="str">
            <v>ES.ISTOLOGICO POLIPECTOMIA ENDOSCOPICA SEDE SINGOLA APP. DIGERENTE</v>
          </cell>
          <cell r="D1082">
            <v>91422</v>
          </cell>
          <cell r="E1082" t="str">
            <v>\N</v>
          </cell>
          <cell r="F1082">
            <v>0</v>
          </cell>
          <cell r="G1082">
            <v>1</v>
          </cell>
          <cell r="H1082" t="str">
            <v>91.42.2</v>
          </cell>
          <cell r="I1082" t="str">
            <v>\N</v>
          </cell>
          <cell r="J1082">
            <v>20100601</v>
          </cell>
          <cell r="K1082" t="str">
            <v>\N</v>
          </cell>
        </row>
        <row r="1083">
          <cell r="A1083" t="str">
            <v>0091423</v>
          </cell>
          <cell r="B1083">
            <v>91423</v>
          </cell>
          <cell r="C1083" t="str">
            <v>ES.ISTOLOGICO APP. MUSCOLO SCHELETRICO MEDIANTE BIOPSIA O PUNCH</v>
          </cell>
          <cell r="D1083">
            <v>91423</v>
          </cell>
          <cell r="E1083" t="str">
            <v>\N</v>
          </cell>
          <cell r="F1083">
            <v>0</v>
          </cell>
          <cell r="G1083">
            <v>1</v>
          </cell>
          <cell r="H1083" t="str">
            <v>91.42.3</v>
          </cell>
          <cell r="I1083" t="str">
            <v>\N</v>
          </cell>
          <cell r="J1083">
            <v>20100601</v>
          </cell>
          <cell r="K1083" t="str">
            <v>\N</v>
          </cell>
        </row>
        <row r="1084">
          <cell r="A1084" t="str">
            <v>0091424</v>
          </cell>
          <cell r="B1084">
            <v>91424</v>
          </cell>
          <cell r="C1084" t="str">
            <v>ES.ISTOLOGICO DI AGOBIOPSIA PLEURA</v>
          </cell>
          <cell r="D1084">
            <v>91424</v>
          </cell>
          <cell r="E1084" t="str">
            <v>\N</v>
          </cell>
          <cell r="F1084">
            <v>0</v>
          </cell>
          <cell r="G1084">
            <v>1</v>
          </cell>
          <cell r="H1084" t="str">
            <v>91.42.4</v>
          </cell>
          <cell r="I1084" t="str">
            <v>\N</v>
          </cell>
          <cell r="J1084">
            <v>20050601</v>
          </cell>
          <cell r="K1084" t="str">
            <v>\N</v>
          </cell>
        </row>
        <row r="1085">
          <cell r="A1085" t="str">
            <v>0091425</v>
          </cell>
          <cell r="B1085">
            <v>91425</v>
          </cell>
          <cell r="C1085" t="str">
            <v>ES.ISTOLOGICO DI BIOPSIA CAVITÀ NASALI</v>
          </cell>
          <cell r="D1085">
            <v>91425</v>
          </cell>
          <cell r="E1085" t="str">
            <v>\N</v>
          </cell>
          <cell r="F1085">
            <v>0</v>
          </cell>
          <cell r="G1085">
            <v>1</v>
          </cell>
          <cell r="H1085" t="str">
            <v>91.42.5</v>
          </cell>
          <cell r="I1085" t="str">
            <v>\N</v>
          </cell>
          <cell r="J1085">
            <v>20050601</v>
          </cell>
          <cell r="K1085" t="str">
            <v>\N</v>
          </cell>
        </row>
        <row r="1086">
          <cell r="A1086" t="str">
            <v>0091431</v>
          </cell>
          <cell r="B1086">
            <v>91431</v>
          </cell>
          <cell r="C1086" t="str">
            <v>ES.ISTOLOGICO BIOPSIA BRONCHI SEDE UNICA</v>
          </cell>
          <cell r="D1086">
            <v>91431</v>
          </cell>
          <cell r="E1086" t="str">
            <v>\N</v>
          </cell>
          <cell r="F1086">
            <v>0</v>
          </cell>
          <cell r="G1086">
            <v>1</v>
          </cell>
          <cell r="H1086" t="str">
            <v>91.43.1</v>
          </cell>
          <cell r="I1086" t="str">
            <v>\N</v>
          </cell>
          <cell r="J1086">
            <v>20100601</v>
          </cell>
          <cell r="K1086" t="str">
            <v>\N</v>
          </cell>
        </row>
        <row r="1087">
          <cell r="A1087" t="str">
            <v>0091432</v>
          </cell>
          <cell r="B1087">
            <v>91432</v>
          </cell>
          <cell r="C1087" t="str">
            <v>ES.ISTOLOGICO DI BIOPSIE BRONCHI SEDI MULTIPLE</v>
          </cell>
          <cell r="D1087">
            <v>91432</v>
          </cell>
          <cell r="E1087" t="str">
            <v>\N</v>
          </cell>
          <cell r="F1087">
            <v>0</v>
          </cell>
          <cell r="G1087">
            <v>1</v>
          </cell>
          <cell r="H1087" t="str">
            <v>91.43.2</v>
          </cell>
          <cell r="I1087" t="str">
            <v>\N</v>
          </cell>
          <cell r="J1087">
            <v>20100601</v>
          </cell>
          <cell r="K1087" t="str">
            <v>\N</v>
          </cell>
        </row>
        <row r="1088">
          <cell r="A1088" t="str">
            <v>0091433</v>
          </cell>
          <cell r="B1088">
            <v>91433</v>
          </cell>
          <cell r="C1088" t="str">
            <v>ES.ISTOLOGICO DI BIOPSIA LARINGE</v>
          </cell>
          <cell r="D1088">
            <v>91433</v>
          </cell>
          <cell r="E1088" t="str">
            <v>\N</v>
          </cell>
          <cell r="F1088">
            <v>0</v>
          </cell>
          <cell r="G1088">
            <v>1</v>
          </cell>
          <cell r="H1088" t="str">
            <v>91.43.3</v>
          </cell>
          <cell r="I1088" t="str">
            <v>\N</v>
          </cell>
          <cell r="J1088">
            <v>20050601</v>
          </cell>
          <cell r="K1088" t="str">
            <v>\N</v>
          </cell>
        </row>
        <row r="1089">
          <cell r="A1089" t="str">
            <v>0091434</v>
          </cell>
          <cell r="B1089">
            <v>91434</v>
          </cell>
          <cell r="C1089" t="str">
            <v>ES.ISTOLOGICO DI BIOPSIE DELLE VIE AEREE SEDI MULTIPLE</v>
          </cell>
          <cell r="D1089">
            <v>91434</v>
          </cell>
          <cell r="E1089" t="str">
            <v>\N</v>
          </cell>
          <cell r="F1089">
            <v>0</v>
          </cell>
          <cell r="G1089">
            <v>1</v>
          </cell>
          <cell r="H1089" t="str">
            <v>91.43.4</v>
          </cell>
          <cell r="I1089" t="str">
            <v>\N</v>
          </cell>
          <cell r="J1089">
            <v>20100601</v>
          </cell>
          <cell r="K1089" t="str">
            <v>\N</v>
          </cell>
        </row>
        <row r="1090">
          <cell r="A1090" t="str">
            <v>0091435</v>
          </cell>
          <cell r="B1090">
            <v>91435</v>
          </cell>
          <cell r="C1090" t="str">
            <v>ES.ISTOLOGICO DI AGOBIOPSIA OVAIO</v>
          </cell>
          <cell r="D1090">
            <v>91435</v>
          </cell>
          <cell r="E1090" t="str">
            <v>\N</v>
          </cell>
          <cell r="F1090">
            <v>0</v>
          </cell>
          <cell r="G1090">
            <v>1</v>
          </cell>
          <cell r="H1090" t="str">
            <v>91.43.5</v>
          </cell>
          <cell r="I1090" t="str">
            <v>\N</v>
          </cell>
          <cell r="J1090">
            <v>20050601</v>
          </cell>
          <cell r="K1090" t="str">
            <v>\N</v>
          </cell>
        </row>
        <row r="1091">
          <cell r="A1091" t="str">
            <v>0091441</v>
          </cell>
          <cell r="B1091">
            <v>91441</v>
          </cell>
          <cell r="C1091" t="str">
            <v>ES.ISTOLOGICO DI AGOBIOPSIA PROSTATA</v>
          </cell>
          <cell r="D1091">
            <v>91441</v>
          </cell>
          <cell r="E1091" t="str">
            <v>\N</v>
          </cell>
          <cell r="F1091">
            <v>0</v>
          </cell>
          <cell r="G1091">
            <v>1</v>
          </cell>
          <cell r="H1091" t="str">
            <v>91.44.1</v>
          </cell>
          <cell r="I1091" t="str">
            <v>\N</v>
          </cell>
          <cell r="J1091">
            <v>20050601</v>
          </cell>
          <cell r="K1091" t="str">
            <v>\N</v>
          </cell>
        </row>
        <row r="1092">
          <cell r="A1092" t="str">
            <v>0091442</v>
          </cell>
          <cell r="B1092">
            <v>91442</v>
          </cell>
          <cell r="C1092" t="str">
            <v>ES.ISTOLOGICO DI BIOPSIA ANNESSI TESTICOLARI</v>
          </cell>
          <cell r="D1092">
            <v>91442</v>
          </cell>
          <cell r="E1092" t="str">
            <v>\N</v>
          </cell>
          <cell r="F1092">
            <v>0</v>
          </cell>
          <cell r="G1092">
            <v>1</v>
          </cell>
          <cell r="H1092" t="str">
            <v>91.44.2</v>
          </cell>
          <cell r="I1092" t="str">
            <v>\N</v>
          </cell>
          <cell r="J1092">
            <v>20100601</v>
          </cell>
          <cell r="K1092" t="str">
            <v>\N</v>
          </cell>
        </row>
        <row r="1093">
          <cell r="A1093" t="str">
            <v>0091443</v>
          </cell>
          <cell r="B1093">
            <v>91443</v>
          </cell>
          <cell r="C1093" t="str">
            <v>ES.ISTOLOGICO DI BIOPSIA CERVICE UTERINA ED ENDOMETRIO</v>
          </cell>
          <cell r="D1093">
            <v>91443</v>
          </cell>
          <cell r="E1093" t="str">
            <v>\N</v>
          </cell>
          <cell r="F1093">
            <v>0</v>
          </cell>
          <cell r="G1093">
            <v>1</v>
          </cell>
          <cell r="H1093" t="str">
            <v>91.44.3</v>
          </cell>
          <cell r="I1093" t="str">
            <v>\N</v>
          </cell>
          <cell r="J1093">
            <v>20050601</v>
          </cell>
          <cell r="K1093" t="str">
            <v>\N</v>
          </cell>
        </row>
        <row r="1094">
          <cell r="A1094" t="str">
            <v>0091444</v>
          </cell>
          <cell r="B1094">
            <v>91444</v>
          </cell>
          <cell r="C1094" t="str">
            <v>ES.ISTOLOGICO DI BIOPSIA CERVICE UTERINA</v>
          </cell>
          <cell r="D1094">
            <v>91444</v>
          </cell>
          <cell r="E1094" t="str">
            <v>\N</v>
          </cell>
          <cell r="F1094">
            <v>0</v>
          </cell>
          <cell r="G1094">
            <v>1</v>
          </cell>
          <cell r="H1094" t="str">
            <v>91.44.4</v>
          </cell>
          <cell r="I1094" t="str">
            <v>\N</v>
          </cell>
          <cell r="J1094">
            <v>20050601</v>
          </cell>
          <cell r="K1094" t="str">
            <v>\N</v>
          </cell>
        </row>
        <row r="1095">
          <cell r="A1095" t="str">
            <v>0091445</v>
          </cell>
          <cell r="B1095">
            <v>91445</v>
          </cell>
          <cell r="C1095" t="str">
            <v>ES.ISTOLOGICO BIOPSIA ENDOMETRIO (VABRA)</v>
          </cell>
          <cell r="D1095">
            <v>91445</v>
          </cell>
          <cell r="E1095" t="str">
            <v>\N</v>
          </cell>
          <cell r="F1095">
            <v>0</v>
          </cell>
          <cell r="G1095">
            <v>1</v>
          </cell>
          <cell r="H1095" t="str">
            <v>91.44.5</v>
          </cell>
          <cell r="I1095" t="str">
            <v>\N</v>
          </cell>
          <cell r="J1095">
            <v>20100601</v>
          </cell>
          <cell r="K1095" t="str">
            <v>\N</v>
          </cell>
        </row>
        <row r="1096">
          <cell r="A1096" t="str">
            <v>0091451</v>
          </cell>
          <cell r="B1096">
            <v>91451</v>
          </cell>
          <cell r="C1096" t="str">
            <v>ES.ISTOLOGICO  BIOPSIA ENDOSCOPICA VESCICA SEDE UNICA</v>
          </cell>
          <cell r="D1096">
            <v>91451</v>
          </cell>
          <cell r="E1096" t="str">
            <v>\N</v>
          </cell>
          <cell r="F1096">
            <v>0</v>
          </cell>
          <cell r="G1096">
            <v>1</v>
          </cell>
          <cell r="H1096" t="str">
            <v>91.45.1</v>
          </cell>
          <cell r="I1096" t="str">
            <v>\N</v>
          </cell>
          <cell r="J1096">
            <v>20100601</v>
          </cell>
          <cell r="K1096" t="str">
            <v>\N</v>
          </cell>
        </row>
        <row r="1097">
          <cell r="A1097" t="str">
            <v>0091452</v>
          </cell>
          <cell r="B1097">
            <v>91452</v>
          </cell>
          <cell r="C1097" t="str">
            <v>ES.ISTOLOGICO   BIOPSIE ENDOSCOPICHE VESCICA SEDI MULTIPLE</v>
          </cell>
          <cell r="D1097">
            <v>91452</v>
          </cell>
          <cell r="E1097" t="str">
            <v>\N</v>
          </cell>
          <cell r="F1097">
            <v>0</v>
          </cell>
          <cell r="G1097">
            <v>1</v>
          </cell>
          <cell r="H1097" t="str">
            <v>91.45.2</v>
          </cell>
          <cell r="I1097" t="str">
            <v>\N</v>
          </cell>
          <cell r="J1097">
            <v>20100601</v>
          </cell>
          <cell r="K1097" t="str">
            <v>\N</v>
          </cell>
        </row>
        <row r="1098">
          <cell r="A1098" t="str">
            <v>0091453</v>
          </cell>
          <cell r="B1098">
            <v>91453</v>
          </cell>
          <cell r="C1098" t="str">
            <v>ES.ISTOLOGICO  BIOPSIA PENE</v>
          </cell>
          <cell r="D1098">
            <v>91453</v>
          </cell>
          <cell r="E1098" t="str">
            <v>\N</v>
          </cell>
          <cell r="F1098">
            <v>0</v>
          </cell>
          <cell r="G1098">
            <v>1</v>
          </cell>
          <cell r="H1098" t="str">
            <v>91.45.3</v>
          </cell>
          <cell r="I1098" t="str">
            <v>\N</v>
          </cell>
          <cell r="J1098">
            <v>20100601</v>
          </cell>
          <cell r="K1098" t="str">
            <v>\N</v>
          </cell>
        </row>
        <row r="1099">
          <cell r="A1099" t="str">
            <v>0091454</v>
          </cell>
          <cell r="B1099">
            <v>91454</v>
          </cell>
          <cell r="C1099" t="str">
            <v>ES.ISTOLOGICO BIOPSIA TESTICOLARE</v>
          </cell>
          <cell r="D1099">
            <v>91454</v>
          </cell>
          <cell r="E1099" t="str">
            <v>\N</v>
          </cell>
          <cell r="F1099">
            <v>0</v>
          </cell>
          <cell r="G1099">
            <v>1</v>
          </cell>
          <cell r="H1099" t="str">
            <v>91.45.4</v>
          </cell>
          <cell r="I1099" t="str">
            <v>\N</v>
          </cell>
          <cell r="J1099">
            <v>20100601</v>
          </cell>
          <cell r="K1099" t="str">
            <v>\N</v>
          </cell>
        </row>
        <row r="1100">
          <cell r="A1100" t="str">
            <v>0091455</v>
          </cell>
          <cell r="B1100">
            <v>91455</v>
          </cell>
          <cell r="C1100" t="str">
            <v>ES.ISTOLOGICO BIOPSIA VAGINA</v>
          </cell>
          <cell r="D1100">
            <v>91455</v>
          </cell>
          <cell r="E1100" t="str">
            <v>\N</v>
          </cell>
          <cell r="F1100">
            <v>0</v>
          </cell>
          <cell r="G1100">
            <v>1</v>
          </cell>
          <cell r="H1100" t="str">
            <v>91.45.5</v>
          </cell>
          <cell r="I1100" t="str">
            <v>\N</v>
          </cell>
          <cell r="J1100">
            <v>20100601</v>
          </cell>
          <cell r="K1100" t="str">
            <v>\N</v>
          </cell>
        </row>
        <row r="1101">
          <cell r="A1101" t="str">
            <v>0091461</v>
          </cell>
          <cell r="B1101">
            <v>91461</v>
          </cell>
          <cell r="C1101" t="str">
            <v>ES.ISTOLOGICO BIOPSIA VULVA SEDE UNICA</v>
          </cell>
          <cell r="D1101">
            <v>91461</v>
          </cell>
          <cell r="E1101" t="str">
            <v>\N</v>
          </cell>
          <cell r="F1101">
            <v>0</v>
          </cell>
          <cell r="G1101">
            <v>1</v>
          </cell>
          <cell r="H1101" t="str">
            <v>91.46.1</v>
          </cell>
          <cell r="I1101" t="str">
            <v>\N</v>
          </cell>
          <cell r="J1101">
            <v>20100601</v>
          </cell>
          <cell r="K1101" t="str">
            <v>\N</v>
          </cell>
        </row>
        <row r="1102">
          <cell r="A1102" t="str">
            <v>0091462</v>
          </cell>
          <cell r="B1102">
            <v>91462</v>
          </cell>
          <cell r="C1102" t="str">
            <v>ES.ISTOLOGICO  BIOPSIE VULVA SEDI MULTIPLE</v>
          </cell>
          <cell r="D1102">
            <v>91462</v>
          </cell>
          <cell r="E1102" t="str">
            <v>\N</v>
          </cell>
          <cell r="F1102">
            <v>0</v>
          </cell>
          <cell r="G1102">
            <v>1</v>
          </cell>
          <cell r="H1102" t="str">
            <v>91.46.2</v>
          </cell>
          <cell r="I1102" t="str">
            <v>\N</v>
          </cell>
          <cell r="J1102">
            <v>20100601</v>
          </cell>
          <cell r="K1102" t="str">
            <v>\N</v>
          </cell>
        </row>
        <row r="1103">
          <cell r="A1103" t="str">
            <v>0091463</v>
          </cell>
          <cell r="B1103">
            <v>91463</v>
          </cell>
          <cell r="C1103" t="str">
            <v>ES.ISTOLOGICO   BIOPSIE CERVICE SEDI MULTIPLE</v>
          </cell>
          <cell r="D1103">
            <v>91463</v>
          </cell>
          <cell r="E1103" t="str">
            <v>\N</v>
          </cell>
          <cell r="F1103">
            <v>0</v>
          </cell>
          <cell r="G1103">
            <v>1</v>
          </cell>
          <cell r="H1103" t="str">
            <v>91.46.3</v>
          </cell>
          <cell r="I1103" t="str">
            <v>\N</v>
          </cell>
          <cell r="J1103">
            <v>20100601</v>
          </cell>
          <cell r="K1103" t="str">
            <v>\N</v>
          </cell>
        </row>
        <row r="1104">
          <cell r="A1104" t="str">
            <v>0091464</v>
          </cell>
          <cell r="B1104">
            <v>91464</v>
          </cell>
          <cell r="C1104" t="str">
            <v>ES.ISTOLOGICO  POLIPECTOMIA ENDOCERVICE</v>
          </cell>
          <cell r="D1104">
            <v>91464</v>
          </cell>
          <cell r="E1104" t="str">
            <v>\N</v>
          </cell>
          <cell r="F1104">
            <v>0</v>
          </cell>
          <cell r="G1104">
            <v>1</v>
          </cell>
          <cell r="H1104" t="str">
            <v>91.46.4</v>
          </cell>
          <cell r="I1104" t="str">
            <v>\N</v>
          </cell>
          <cell r="J1104">
            <v>20190208</v>
          </cell>
          <cell r="K1104" t="str">
            <v>\N</v>
          </cell>
        </row>
        <row r="1105">
          <cell r="A1105" t="str">
            <v>0091465</v>
          </cell>
          <cell r="B1105">
            <v>91465</v>
          </cell>
          <cell r="C1105" t="str">
            <v>ES.ISTOLOGICO MAMMELLA: BIOPSIA STEREOTASSICA</v>
          </cell>
          <cell r="D1105">
            <v>91465</v>
          </cell>
          <cell r="E1105" t="str">
            <v>\N</v>
          </cell>
          <cell r="F1105">
            <v>0</v>
          </cell>
          <cell r="G1105">
            <v>1</v>
          </cell>
          <cell r="H1105" t="str">
            <v>91.46.5</v>
          </cell>
          <cell r="I1105" t="str">
            <v>\N</v>
          </cell>
          <cell r="J1105">
            <v>20050601</v>
          </cell>
          <cell r="K1105" t="str">
            <v>\N</v>
          </cell>
        </row>
        <row r="1106">
          <cell r="A1106" t="str">
            <v>0091466</v>
          </cell>
          <cell r="B1106">
            <v>91466</v>
          </cell>
          <cell r="C1106" t="str">
            <v>ES.ISTOLOGICO  CONIZZAZIONE CERVICE</v>
          </cell>
          <cell r="D1106">
            <v>91466</v>
          </cell>
          <cell r="E1106" t="str">
            <v>\N</v>
          </cell>
          <cell r="F1106">
            <v>0</v>
          </cell>
          <cell r="G1106">
            <v>1</v>
          </cell>
          <cell r="H1106" t="str">
            <v>91.46.6</v>
          </cell>
          <cell r="I1106" t="str">
            <v>\N</v>
          </cell>
          <cell r="J1106">
            <v>20100601</v>
          </cell>
          <cell r="K1106" t="str">
            <v>\N</v>
          </cell>
        </row>
        <row r="1107">
          <cell r="A1107" t="str">
            <v>0091467</v>
          </cell>
          <cell r="B1107">
            <v>91467</v>
          </cell>
          <cell r="C1107" t="str">
            <v>ES.ISTOLOGICO  RASCHIAMENTO ENDOMETRIO</v>
          </cell>
          <cell r="D1107">
            <v>91467</v>
          </cell>
          <cell r="E1107" t="str">
            <v>\N</v>
          </cell>
          <cell r="F1107">
            <v>0</v>
          </cell>
          <cell r="G1107">
            <v>1</v>
          </cell>
          <cell r="H1107" t="str">
            <v>91.46.7</v>
          </cell>
          <cell r="I1107" t="str">
            <v>\N</v>
          </cell>
          <cell r="J1107">
            <v>20100601</v>
          </cell>
          <cell r="K1107" t="str">
            <v>\N</v>
          </cell>
        </row>
        <row r="1108">
          <cell r="A1108" t="str">
            <v>0091471</v>
          </cell>
          <cell r="B1108">
            <v>91471</v>
          </cell>
          <cell r="C1108" t="str">
            <v>ES.ISTOLOGICO MAMMELLA: NODULECTOMIA</v>
          </cell>
          <cell r="D1108">
            <v>91471</v>
          </cell>
          <cell r="E1108" t="str">
            <v>\N</v>
          </cell>
          <cell r="F1108">
            <v>0</v>
          </cell>
          <cell r="G1108">
            <v>1</v>
          </cell>
          <cell r="H1108" t="str">
            <v>91.47.1</v>
          </cell>
          <cell r="I1108" t="str">
            <v>\N</v>
          </cell>
          <cell r="J1108">
            <v>20050601</v>
          </cell>
          <cell r="K1108" t="str">
            <v>\N</v>
          </cell>
        </row>
        <row r="1109">
          <cell r="A1109" t="str">
            <v>0091472</v>
          </cell>
          <cell r="B1109">
            <v>91472</v>
          </cell>
          <cell r="C1109" t="str">
            <v>ES.ISTOLOGICO AGOBIOPSIA LINFONODALE</v>
          </cell>
          <cell r="D1109">
            <v>91472</v>
          </cell>
          <cell r="E1109" t="str">
            <v>\N</v>
          </cell>
          <cell r="F1109">
            <v>0</v>
          </cell>
          <cell r="G1109">
            <v>1</v>
          </cell>
          <cell r="H1109" t="str">
            <v>91.47.2</v>
          </cell>
          <cell r="I1109" t="str">
            <v>\N</v>
          </cell>
          <cell r="J1109">
            <v>20100601</v>
          </cell>
          <cell r="K1109" t="str">
            <v>\N</v>
          </cell>
        </row>
        <row r="1110">
          <cell r="A1110" t="str">
            <v>0091473</v>
          </cell>
          <cell r="B1110">
            <v>91473</v>
          </cell>
          <cell r="C1110" t="str">
            <v>ES.ISTOLOGICO  AGOBIOPSIA LINFONODALE SEDE MULTIPLE</v>
          </cell>
          <cell r="D1110">
            <v>91473</v>
          </cell>
          <cell r="E1110" t="str">
            <v>\N</v>
          </cell>
          <cell r="F1110">
            <v>0</v>
          </cell>
          <cell r="G1110">
            <v>1</v>
          </cell>
          <cell r="H1110" t="str">
            <v>91.47.3</v>
          </cell>
          <cell r="I1110" t="str">
            <v>\N</v>
          </cell>
          <cell r="J1110">
            <v>20100601</v>
          </cell>
          <cell r="K1110" t="str">
            <v>\N</v>
          </cell>
        </row>
        <row r="1111">
          <cell r="A1111" t="str">
            <v>0091474</v>
          </cell>
          <cell r="B1111">
            <v>91474</v>
          </cell>
          <cell r="C1111" t="str">
            <v>ES.ISTOLOGICO  ASPORTAZIONE LINFONODO SUPERFICIALE</v>
          </cell>
          <cell r="D1111">
            <v>91474</v>
          </cell>
          <cell r="E1111" t="str">
            <v>\N</v>
          </cell>
          <cell r="F1111">
            <v>0</v>
          </cell>
          <cell r="G1111">
            <v>1</v>
          </cell>
          <cell r="H1111" t="str">
            <v>91.47.4</v>
          </cell>
          <cell r="I1111" t="str">
            <v>\N</v>
          </cell>
          <cell r="J1111">
            <v>20100601</v>
          </cell>
          <cell r="K1111" t="str">
            <v>\N</v>
          </cell>
        </row>
        <row r="1112">
          <cell r="A1112" t="str">
            <v>0091475</v>
          </cell>
          <cell r="B1112">
            <v>91475</v>
          </cell>
          <cell r="C1112" t="str">
            <v>ES.ISTOLOGICO BIOPSIA OSTEO MIDOLLARE</v>
          </cell>
          <cell r="D1112">
            <v>91475</v>
          </cell>
          <cell r="E1112" t="str">
            <v>\N</v>
          </cell>
          <cell r="F1112">
            <v>0</v>
          </cell>
          <cell r="G1112">
            <v>1</v>
          </cell>
          <cell r="H1112" t="str">
            <v>91.47.5</v>
          </cell>
          <cell r="I1112" t="str">
            <v>\N</v>
          </cell>
          <cell r="J1112">
            <v>20100601</v>
          </cell>
          <cell r="K1112" t="str">
            <v>\N</v>
          </cell>
        </row>
        <row r="1113">
          <cell r="A1113" t="str">
            <v>0091481</v>
          </cell>
          <cell r="B1113">
            <v>91481</v>
          </cell>
          <cell r="C1113" t="str">
            <v>ES.ISTOLOGICO AGOBIOPSIA TIROIDE</v>
          </cell>
          <cell r="D1113">
            <v>91481</v>
          </cell>
          <cell r="E1113" t="str">
            <v>\N</v>
          </cell>
          <cell r="F1113">
            <v>0</v>
          </cell>
          <cell r="G1113">
            <v>1</v>
          </cell>
          <cell r="H1113" t="str">
            <v>91.48.1</v>
          </cell>
          <cell r="I1113" t="str">
            <v>\N</v>
          </cell>
          <cell r="J1113">
            <v>20100601</v>
          </cell>
          <cell r="K1113" t="str">
            <v>\N</v>
          </cell>
        </row>
        <row r="1114">
          <cell r="A1114" t="str">
            <v>0091482</v>
          </cell>
          <cell r="B1114">
            <v>91482</v>
          </cell>
          <cell r="C1114" t="str">
            <v>ES.ISTOLOGICO  BIOPSIA NERVO PERIFERICO</v>
          </cell>
          <cell r="D1114">
            <v>91482</v>
          </cell>
          <cell r="E1114" t="str">
            <v>\N</v>
          </cell>
          <cell r="F1114">
            <v>0</v>
          </cell>
          <cell r="G1114">
            <v>1</v>
          </cell>
          <cell r="H1114" t="str">
            <v>91.48.2</v>
          </cell>
          <cell r="I1114" t="str">
            <v>\N</v>
          </cell>
          <cell r="J1114">
            <v>20100601</v>
          </cell>
          <cell r="K1114" t="str">
            <v>\N</v>
          </cell>
        </row>
        <row r="1115">
          <cell r="A1115" t="str">
            <v>0091483</v>
          </cell>
          <cell r="B1115">
            <v>91483</v>
          </cell>
          <cell r="C1115" t="str">
            <v>ES.ISTOLOGICO ULTRASTRUTTURALE (S.E.M., T.E.M.) PRELIEVI</v>
          </cell>
          <cell r="D1115">
            <v>91483</v>
          </cell>
          <cell r="E1115" t="str">
            <v>\N</v>
          </cell>
          <cell r="F1115">
            <v>0</v>
          </cell>
          <cell r="G1115">
            <v>1</v>
          </cell>
          <cell r="H1115" t="str">
            <v>91.48.3</v>
          </cell>
          <cell r="I1115" t="str">
            <v>\N</v>
          </cell>
          <cell r="J1115">
            <v>20100601</v>
          </cell>
          <cell r="K1115" t="str">
            <v>\N</v>
          </cell>
        </row>
        <row r="1116">
          <cell r="A1116" t="str">
            <v>0091484</v>
          </cell>
          <cell r="B1116">
            <v>91484</v>
          </cell>
          <cell r="C1116" t="str">
            <v>PRELIEVO CITOLOGICO</v>
          </cell>
          <cell r="D1116">
            <v>91484</v>
          </cell>
          <cell r="E1116" t="str">
            <v>\N</v>
          </cell>
          <cell r="F1116">
            <v>99</v>
          </cell>
          <cell r="G1116">
            <v>1</v>
          </cell>
          <cell r="H1116" t="str">
            <v>91.48.4</v>
          </cell>
          <cell r="I1116" t="str">
            <v>\N</v>
          </cell>
          <cell r="J1116">
            <v>20100601</v>
          </cell>
          <cell r="K1116" t="str">
            <v>\N</v>
          </cell>
        </row>
        <row r="1117">
          <cell r="A1117" t="str">
            <v>0091485</v>
          </cell>
          <cell r="B1117">
            <v>91485</v>
          </cell>
          <cell r="C1117" t="str">
            <v>PRELIEVO DI SANGUE ARTERIOSO</v>
          </cell>
          <cell r="D1117">
            <v>91485</v>
          </cell>
          <cell r="E1117" t="str">
            <v>\N</v>
          </cell>
          <cell r="F1117">
            <v>0</v>
          </cell>
          <cell r="G1117">
            <v>1</v>
          </cell>
          <cell r="H1117" t="str">
            <v>91.48.5</v>
          </cell>
          <cell r="I1117" t="str">
            <v>\N</v>
          </cell>
          <cell r="J1117">
            <v>20190208</v>
          </cell>
          <cell r="K1117" t="str">
            <v>\N</v>
          </cell>
        </row>
        <row r="1118">
          <cell r="A1118" t="str">
            <v>0091491</v>
          </cell>
          <cell r="B1118">
            <v>91491</v>
          </cell>
          <cell r="C1118" t="str">
            <v>PRELIEVO DI SANGUE CAPILLARE</v>
          </cell>
          <cell r="D1118">
            <v>91491</v>
          </cell>
          <cell r="E1118" t="str">
            <v>\N</v>
          </cell>
          <cell r="F1118">
            <v>0</v>
          </cell>
          <cell r="G1118">
            <v>1</v>
          </cell>
          <cell r="H1118" t="str">
            <v>91.49.1</v>
          </cell>
          <cell r="I1118" t="str">
            <v>\N</v>
          </cell>
          <cell r="J1118">
            <v>19510101</v>
          </cell>
          <cell r="K1118" t="str">
            <v>\N</v>
          </cell>
        </row>
        <row r="1119">
          <cell r="A1119" t="str">
            <v>0091492</v>
          </cell>
          <cell r="B1119">
            <v>91492</v>
          </cell>
          <cell r="C1119" t="str">
            <v>PRELIEVO DI SANGUE VENOSO</v>
          </cell>
          <cell r="D1119">
            <v>91492</v>
          </cell>
          <cell r="E1119" t="str">
            <v>\N</v>
          </cell>
          <cell r="F1119">
            <v>0</v>
          </cell>
          <cell r="G1119">
            <v>1</v>
          </cell>
          <cell r="H1119" t="str">
            <v>91.49.2</v>
          </cell>
          <cell r="I1119" t="str">
            <v>\N</v>
          </cell>
          <cell r="J1119">
            <v>20190208</v>
          </cell>
          <cell r="K1119" t="str">
            <v>\N</v>
          </cell>
        </row>
        <row r="1120">
          <cell r="A1120" t="str">
            <v>0091493</v>
          </cell>
          <cell r="B1120">
            <v>91493</v>
          </cell>
          <cell r="C1120" t="str">
            <v>PRELIEVO MICROBIOLOGICO</v>
          </cell>
          <cell r="D1120">
            <v>91493</v>
          </cell>
          <cell r="E1120" t="str">
            <v>\N</v>
          </cell>
          <cell r="F1120">
            <v>0</v>
          </cell>
          <cell r="G1120">
            <v>1</v>
          </cell>
          <cell r="H1120" t="str">
            <v>91.49.3</v>
          </cell>
          <cell r="I1120" t="str">
            <v>\N</v>
          </cell>
          <cell r="J1120">
            <v>19510101</v>
          </cell>
          <cell r="K1120" t="str">
            <v>\N</v>
          </cell>
        </row>
        <row r="1121">
          <cell r="A1121" t="str">
            <v>0099061</v>
          </cell>
          <cell r="B1121">
            <v>99061</v>
          </cell>
          <cell r="C1121" t="str">
            <v>INFUSIONE DI FATTORI DELLA COAGULAZIONE</v>
          </cell>
          <cell r="D1121">
            <v>99061</v>
          </cell>
          <cell r="E1121" t="str">
            <v>\N</v>
          </cell>
          <cell r="F1121">
            <v>0</v>
          </cell>
          <cell r="G1121">
            <v>1</v>
          </cell>
          <cell r="H1121" t="str">
            <v>99.06.1</v>
          </cell>
          <cell r="I1121" t="str">
            <v>\N</v>
          </cell>
          <cell r="J1121">
            <v>19510101</v>
          </cell>
          <cell r="K1121" t="str">
            <v>\N</v>
          </cell>
        </row>
        <row r="1122">
          <cell r="A1122" t="str">
            <v>0099071</v>
          </cell>
          <cell r="B1122">
            <v>99071</v>
          </cell>
          <cell r="C1122" t="str">
            <v>TRASFUSIONE DI SANGUE O EMOCOMPONENTI</v>
          </cell>
          <cell r="D1122">
            <v>99071</v>
          </cell>
          <cell r="E1122" t="str">
            <v>\N</v>
          </cell>
          <cell r="F1122">
            <v>0</v>
          </cell>
          <cell r="G1122">
            <v>1</v>
          </cell>
          <cell r="H1122" t="str">
            <v>99.07.1</v>
          </cell>
          <cell r="I1122" t="str">
            <v>\N</v>
          </cell>
          <cell r="J1122">
            <v>19510101</v>
          </cell>
          <cell r="K1122" t="str">
            <v>\N</v>
          </cell>
        </row>
        <row r="1123">
          <cell r="A1123" t="str">
            <v>009971</v>
          </cell>
          <cell r="B1123">
            <v>9971</v>
          </cell>
          <cell r="C1123" t="str">
            <v>PLASMAFERESI TERAPEUTICA</v>
          </cell>
          <cell r="D1123">
            <v>9971</v>
          </cell>
          <cell r="E1123" t="str">
            <v>\N</v>
          </cell>
          <cell r="F1123">
            <v>0</v>
          </cell>
          <cell r="G1123">
            <v>1</v>
          </cell>
          <cell r="H1123" t="str">
            <v>99.71</v>
          </cell>
          <cell r="I1123" t="str">
            <v>\N</v>
          </cell>
          <cell r="J1123">
            <v>19510101</v>
          </cell>
          <cell r="K1123" t="str">
            <v>\N</v>
          </cell>
        </row>
        <row r="1124">
          <cell r="A1124" t="str">
            <v>009972</v>
          </cell>
          <cell r="B1124">
            <v>9972</v>
          </cell>
          <cell r="C1124" t="str">
            <v>LEUCOAFERESI TERAPEUTICA</v>
          </cell>
          <cell r="D1124">
            <v>9972</v>
          </cell>
          <cell r="E1124" t="str">
            <v>\N</v>
          </cell>
          <cell r="F1124">
            <v>0</v>
          </cell>
          <cell r="G1124">
            <v>1</v>
          </cell>
          <cell r="H1124" t="str">
            <v>99.72</v>
          </cell>
          <cell r="I1124" t="str">
            <v>\N</v>
          </cell>
          <cell r="J1124">
            <v>19510101</v>
          </cell>
          <cell r="K1124" t="str">
            <v>\N</v>
          </cell>
        </row>
        <row r="1125">
          <cell r="A1125" t="str">
            <v>009973</v>
          </cell>
          <cell r="B1125">
            <v>9973</v>
          </cell>
          <cell r="C1125" t="str">
            <v>ERITROAFERESI TERAPEUTICA</v>
          </cell>
          <cell r="D1125">
            <v>9973</v>
          </cell>
          <cell r="E1125" t="str">
            <v>\N</v>
          </cell>
          <cell r="F1125">
            <v>0</v>
          </cell>
          <cell r="G1125">
            <v>1</v>
          </cell>
          <cell r="H1125" t="str">
            <v>99.73</v>
          </cell>
          <cell r="I1125" t="str">
            <v>\N</v>
          </cell>
          <cell r="J1125">
            <v>19510101</v>
          </cell>
          <cell r="K1125" t="str">
            <v>\N</v>
          </cell>
        </row>
        <row r="1126">
          <cell r="A1126" t="str">
            <v>0099731</v>
          </cell>
          <cell r="B1126">
            <v>99731</v>
          </cell>
          <cell r="C1126" t="str">
            <v>ERITROAFERESI CON SACCHE MULTIPLE</v>
          </cell>
          <cell r="D1126">
            <v>99731</v>
          </cell>
          <cell r="E1126" t="str">
            <v>\N</v>
          </cell>
          <cell r="F1126">
            <v>0</v>
          </cell>
          <cell r="G1126">
            <v>1</v>
          </cell>
          <cell r="H1126" t="str">
            <v>99.73.1</v>
          </cell>
          <cell r="I1126" t="str">
            <v>\N</v>
          </cell>
          <cell r="J1126">
            <v>19510101</v>
          </cell>
          <cell r="K1126" t="str">
            <v>\N</v>
          </cell>
        </row>
        <row r="1127">
          <cell r="A1127" t="str">
            <v>009974</v>
          </cell>
          <cell r="B1127">
            <v>9974</v>
          </cell>
          <cell r="C1127" t="str">
            <v>PIASTRINOAFERESI TERAPEUTICA</v>
          </cell>
          <cell r="D1127">
            <v>9974</v>
          </cell>
          <cell r="E1127" t="str">
            <v>\N</v>
          </cell>
          <cell r="F1127">
            <v>0</v>
          </cell>
          <cell r="G1127">
            <v>1</v>
          </cell>
          <cell r="H1127" t="str">
            <v>99.74</v>
          </cell>
          <cell r="I1127" t="str">
            <v>\N</v>
          </cell>
          <cell r="J1127">
            <v>19510101</v>
          </cell>
          <cell r="K1127" t="str">
            <v>\N</v>
          </cell>
        </row>
        <row r="1128">
          <cell r="A1128" t="str">
            <v>0102931</v>
          </cell>
          <cell r="B1128">
            <v>102931</v>
          </cell>
          <cell r="C1128" t="str">
            <v>CONTROLLO / PROGRAMMAZIONE DI NEUROSTIMOLATORE ENCEFALICO</v>
          </cell>
          <cell r="D1128">
            <v>102931</v>
          </cell>
          <cell r="E1128" t="str">
            <v>\N</v>
          </cell>
          <cell r="F1128">
            <v>32</v>
          </cell>
          <cell r="G1128">
            <v>1</v>
          </cell>
          <cell r="H1128" t="str">
            <v>02.93.1</v>
          </cell>
          <cell r="I1128" t="str">
            <v>\N</v>
          </cell>
          <cell r="J1128">
            <v>20100601</v>
          </cell>
          <cell r="K1128" t="str">
            <v>\N</v>
          </cell>
        </row>
        <row r="1129">
          <cell r="A1129" t="str">
            <v>010391</v>
          </cell>
          <cell r="B1129">
            <v>10391</v>
          </cell>
          <cell r="C1129" t="str">
            <v>INIEZIONE DI ANESTETICO NEL CANALE VERTEBRALE PER ANALGESIA</v>
          </cell>
          <cell r="D1129">
            <v>10391</v>
          </cell>
          <cell r="E1129" t="str">
            <v>\N</v>
          </cell>
          <cell r="F1129">
            <v>49</v>
          </cell>
          <cell r="G1129">
            <v>1</v>
          </cell>
          <cell r="H1129" t="str">
            <v>03.91</v>
          </cell>
          <cell r="I1129" t="str">
            <v>\N</v>
          </cell>
          <cell r="J1129">
            <v>20030215</v>
          </cell>
          <cell r="K1129" t="str">
            <v>\N</v>
          </cell>
        </row>
        <row r="1130">
          <cell r="A1130" t="str">
            <v>010391</v>
          </cell>
          <cell r="B1130">
            <v>10391</v>
          </cell>
          <cell r="C1130" t="str">
            <v>INIEZIONE DI ANESTETICO NEL CANALE VERTEBRALE PER ANALGESIA</v>
          </cell>
          <cell r="D1130">
            <v>10391</v>
          </cell>
          <cell r="E1130" t="str">
            <v>\N</v>
          </cell>
          <cell r="F1130">
            <v>30</v>
          </cell>
          <cell r="G1130">
            <v>1</v>
          </cell>
          <cell r="H1130" t="str">
            <v>03.91</v>
          </cell>
          <cell r="I1130" t="str">
            <v>\N</v>
          </cell>
          <cell r="J1130">
            <v>20030215</v>
          </cell>
          <cell r="K1130" t="str">
            <v>\N</v>
          </cell>
        </row>
        <row r="1131">
          <cell r="A1131" t="str">
            <v>0103931</v>
          </cell>
          <cell r="B1131">
            <v>103931</v>
          </cell>
          <cell r="C1131" t="str">
            <v>CONTROLLO / PROGRAMMAZIONE DI NEUROSTIMOLATORE SPINALE</v>
          </cell>
          <cell r="D1131">
            <v>103931</v>
          </cell>
          <cell r="E1131" t="str">
            <v>\N</v>
          </cell>
          <cell r="F1131">
            <v>32</v>
          </cell>
          <cell r="G1131">
            <v>1</v>
          </cell>
          <cell r="H1131" t="str">
            <v>03.93.1</v>
          </cell>
          <cell r="I1131" t="str">
            <v>\N</v>
          </cell>
          <cell r="J1131">
            <v>20100601</v>
          </cell>
          <cell r="K1131" t="str">
            <v>\N</v>
          </cell>
        </row>
        <row r="1132">
          <cell r="A1132" t="str">
            <v>010443</v>
          </cell>
          <cell r="B1132">
            <v>10443</v>
          </cell>
          <cell r="C1132" t="str">
            <v>LIBERAZIONE DEL TUNNEL CARPALE MANO DX</v>
          </cell>
          <cell r="D1132">
            <v>10443</v>
          </cell>
          <cell r="E1132" t="str">
            <v>\N</v>
          </cell>
          <cell r="F1132">
            <v>36</v>
          </cell>
          <cell r="G1132">
            <v>1</v>
          </cell>
          <cell r="H1132" t="str">
            <v>04.43</v>
          </cell>
          <cell r="I1132" t="str">
            <v>\N</v>
          </cell>
          <cell r="J1132">
            <v>20100601</v>
          </cell>
          <cell r="K1132" t="str">
            <v>\N</v>
          </cell>
        </row>
        <row r="1133">
          <cell r="A1133" t="str">
            <v>010443</v>
          </cell>
          <cell r="B1133">
            <v>10443</v>
          </cell>
          <cell r="C1133" t="str">
            <v>LIBERAZIONE DEL TUNNEL CARPALE MANO DX</v>
          </cell>
          <cell r="D1133">
            <v>10443</v>
          </cell>
          <cell r="E1133" t="str">
            <v>\N</v>
          </cell>
          <cell r="F1133">
            <v>12</v>
          </cell>
          <cell r="G1133">
            <v>1</v>
          </cell>
          <cell r="H1133" t="str">
            <v>04.43</v>
          </cell>
          <cell r="I1133" t="str">
            <v>\N</v>
          </cell>
          <cell r="J1133">
            <v>20100601</v>
          </cell>
          <cell r="K1133" t="str">
            <v>\N</v>
          </cell>
        </row>
        <row r="1134">
          <cell r="A1134" t="str">
            <v>010443</v>
          </cell>
          <cell r="B1134">
            <v>10443</v>
          </cell>
          <cell r="C1134" t="str">
            <v>LIBERAZIONE DEL TUNNEL CARPALE MANO DX</v>
          </cell>
          <cell r="D1134">
            <v>10443</v>
          </cell>
          <cell r="E1134" t="str">
            <v>\N</v>
          </cell>
          <cell r="F1134">
            <v>30</v>
          </cell>
          <cell r="G1134">
            <v>1</v>
          </cell>
          <cell r="H1134" t="str">
            <v>04.43</v>
          </cell>
          <cell r="I1134" t="str">
            <v>\N</v>
          </cell>
          <cell r="J1134">
            <v>20100601</v>
          </cell>
          <cell r="K1134" t="str">
            <v>\N</v>
          </cell>
        </row>
        <row r="1135">
          <cell r="A1135" t="str">
            <v>010443.01</v>
          </cell>
          <cell r="B1135" t="str">
            <v>010443.01</v>
          </cell>
          <cell r="C1135" t="str">
            <v>LIBERAZIONE DEL TUNNEL CARPALE MANO SX</v>
          </cell>
          <cell r="D1135" t="str">
            <v>010443.01</v>
          </cell>
          <cell r="E1135" t="str">
            <v>\N</v>
          </cell>
          <cell r="F1135">
            <v>30</v>
          </cell>
          <cell r="G1135">
            <v>1</v>
          </cell>
          <cell r="H1135" t="str">
            <v>04.43</v>
          </cell>
          <cell r="I1135" t="str">
            <v>\N</v>
          </cell>
          <cell r="J1135">
            <v>20100601</v>
          </cell>
          <cell r="K1135" t="str">
            <v>\N</v>
          </cell>
        </row>
        <row r="1136">
          <cell r="A1136" t="str">
            <v>010443.01</v>
          </cell>
          <cell r="B1136" t="str">
            <v>010443.01</v>
          </cell>
          <cell r="C1136" t="str">
            <v>LIBERAZIONE DEL TUNNEL CARPALE MANO SX</v>
          </cell>
          <cell r="D1136" t="str">
            <v>010443.01</v>
          </cell>
          <cell r="E1136" t="str">
            <v>\N</v>
          </cell>
          <cell r="F1136">
            <v>36</v>
          </cell>
          <cell r="G1136">
            <v>1</v>
          </cell>
          <cell r="H1136" t="str">
            <v>04.43</v>
          </cell>
          <cell r="I1136" t="str">
            <v>\N</v>
          </cell>
          <cell r="J1136">
            <v>20100601</v>
          </cell>
          <cell r="K1136" t="str">
            <v>\N</v>
          </cell>
        </row>
        <row r="1137">
          <cell r="A1137" t="str">
            <v>010443.01</v>
          </cell>
          <cell r="B1137" t="str">
            <v>010443.01</v>
          </cell>
          <cell r="C1137" t="str">
            <v>LIBERAZIONE DEL TUNNEL CARPALE MANO SX</v>
          </cell>
          <cell r="D1137" t="str">
            <v>010443.01</v>
          </cell>
          <cell r="E1137" t="str">
            <v>\N</v>
          </cell>
          <cell r="F1137">
            <v>12</v>
          </cell>
          <cell r="G1137">
            <v>1</v>
          </cell>
          <cell r="H1137" t="str">
            <v>04.43</v>
          </cell>
          <cell r="I1137" t="str">
            <v>\N</v>
          </cell>
          <cell r="J1137">
            <v>20100601</v>
          </cell>
          <cell r="K1137" t="str">
            <v>\N</v>
          </cell>
        </row>
        <row r="1138">
          <cell r="A1138" t="str">
            <v>010531</v>
          </cell>
          <cell r="B1138">
            <v>10531</v>
          </cell>
          <cell r="C1138" t="str">
            <v>INIEZIONE DI ANESTETICO NEI NERVI SIMPATICI PER ANALGESIA</v>
          </cell>
          <cell r="D1138">
            <v>10531</v>
          </cell>
          <cell r="E1138" t="str">
            <v>\N</v>
          </cell>
          <cell r="F1138">
            <v>30</v>
          </cell>
          <cell r="G1138">
            <v>1</v>
          </cell>
          <cell r="H1138" t="str">
            <v>05.31</v>
          </cell>
          <cell r="I1138" t="str">
            <v>\N</v>
          </cell>
          <cell r="J1138">
            <v>20030215</v>
          </cell>
          <cell r="K1138" t="str">
            <v>\N</v>
          </cell>
        </row>
        <row r="1139">
          <cell r="A1139" t="str">
            <v>010531</v>
          </cell>
          <cell r="B1139">
            <v>10531</v>
          </cell>
          <cell r="C1139" t="str">
            <v>INIEZIONE DI ANESTETICO NEI NERVI SIMPATICI PER ANALGESIA</v>
          </cell>
          <cell r="D1139">
            <v>10531</v>
          </cell>
          <cell r="E1139" t="str">
            <v>\N</v>
          </cell>
          <cell r="F1139">
            <v>49</v>
          </cell>
          <cell r="G1139">
            <v>1</v>
          </cell>
          <cell r="H1139" t="str">
            <v>05.31</v>
          </cell>
          <cell r="I1139" t="str">
            <v>\N</v>
          </cell>
          <cell r="J1139">
            <v>20030215</v>
          </cell>
          <cell r="K1139" t="str">
            <v>\N</v>
          </cell>
        </row>
        <row r="1140">
          <cell r="A1140" t="str">
            <v>010531.01</v>
          </cell>
          <cell r="B1140" t="str">
            <v>010531.01</v>
          </cell>
          <cell r="C1140" t="str">
            <v>BLOCCO SIMPATICO REGIONALE ARTO SUPERIORE DX</v>
          </cell>
          <cell r="D1140" t="str">
            <v>010531.01</v>
          </cell>
          <cell r="E1140" t="str">
            <v>\N</v>
          </cell>
          <cell r="F1140">
            <v>30</v>
          </cell>
          <cell r="G1140">
            <v>1</v>
          </cell>
          <cell r="H1140" t="str">
            <v>05.31</v>
          </cell>
          <cell r="I1140" t="str">
            <v>\N</v>
          </cell>
          <cell r="J1140">
            <v>20100601</v>
          </cell>
          <cell r="K1140" t="str">
            <v>\N</v>
          </cell>
        </row>
        <row r="1141">
          <cell r="A1141" t="str">
            <v>010531.01</v>
          </cell>
          <cell r="B1141" t="str">
            <v>010531.01</v>
          </cell>
          <cell r="C1141" t="str">
            <v>BLOCCO SIMPATICO REGIONALE ARTO SUPERIORE DX</v>
          </cell>
          <cell r="D1141" t="str">
            <v>010531.01</v>
          </cell>
          <cell r="E1141" t="str">
            <v>\N</v>
          </cell>
          <cell r="F1141">
            <v>49</v>
          </cell>
          <cell r="G1141">
            <v>1</v>
          </cell>
          <cell r="H1141" t="str">
            <v>05.31</v>
          </cell>
          <cell r="I1141" t="str">
            <v>\N</v>
          </cell>
          <cell r="J1141">
            <v>20100601</v>
          </cell>
          <cell r="K1141" t="str">
            <v>\N</v>
          </cell>
        </row>
        <row r="1142">
          <cell r="A1142" t="str">
            <v>010531.02</v>
          </cell>
          <cell r="B1142" t="str">
            <v>010531.02</v>
          </cell>
          <cell r="C1142" t="str">
            <v>BLOCCO SIMPATICO REGIONALE ARTO SUPERIORE SX</v>
          </cell>
          <cell r="D1142" t="str">
            <v>010531.02</v>
          </cell>
          <cell r="E1142" t="str">
            <v>\N</v>
          </cell>
          <cell r="F1142">
            <v>30</v>
          </cell>
          <cell r="G1142">
            <v>1</v>
          </cell>
          <cell r="H1142" t="str">
            <v>05.31</v>
          </cell>
          <cell r="I1142" t="str">
            <v>\N</v>
          </cell>
          <cell r="J1142">
            <v>20100601</v>
          </cell>
          <cell r="K1142" t="str">
            <v>\N</v>
          </cell>
        </row>
        <row r="1143">
          <cell r="A1143" t="str">
            <v>010531.02</v>
          </cell>
          <cell r="B1143" t="str">
            <v>010531.02</v>
          </cell>
          <cell r="C1143" t="str">
            <v>BLOCCO SIMPATICO REGIONALE ARTO SUPERIORE SX</v>
          </cell>
          <cell r="D1143" t="str">
            <v>010531.02</v>
          </cell>
          <cell r="E1143" t="str">
            <v>\N</v>
          </cell>
          <cell r="F1143">
            <v>49</v>
          </cell>
          <cell r="G1143">
            <v>1</v>
          </cell>
          <cell r="H1143" t="str">
            <v>05.31</v>
          </cell>
          <cell r="I1143" t="str">
            <v>\N</v>
          </cell>
          <cell r="J1143">
            <v>20100601</v>
          </cell>
          <cell r="K1143" t="str">
            <v>\N</v>
          </cell>
        </row>
        <row r="1144">
          <cell r="A1144" t="str">
            <v>010531.03</v>
          </cell>
          <cell r="B1144" t="str">
            <v>010531.03</v>
          </cell>
          <cell r="C1144" t="str">
            <v>BLOCCO SIMPATICO REGIONALE ARTO INFERIORE DX</v>
          </cell>
          <cell r="D1144" t="str">
            <v>010531.03</v>
          </cell>
          <cell r="E1144" t="str">
            <v>\N</v>
          </cell>
          <cell r="F1144">
            <v>30</v>
          </cell>
          <cell r="G1144">
            <v>1</v>
          </cell>
          <cell r="H1144" t="str">
            <v>05.31</v>
          </cell>
          <cell r="I1144" t="str">
            <v>\N</v>
          </cell>
          <cell r="J1144">
            <v>20100601</v>
          </cell>
          <cell r="K1144" t="str">
            <v>\N</v>
          </cell>
        </row>
        <row r="1145">
          <cell r="A1145" t="str">
            <v>010531.03</v>
          </cell>
          <cell r="B1145" t="str">
            <v>010531.03</v>
          </cell>
          <cell r="C1145" t="str">
            <v>BLOCCO SIMPATICO REGIONALE ARTO INFERIORE DX</v>
          </cell>
          <cell r="D1145" t="str">
            <v>010531.03</v>
          </cell>
          <cell r="E1145" t="str">
            <v>\N</v>
          </cell>
          <cell r="F1145">
            <v>49</v>
          </cell>
          <cell r="G1145">
            <v>1</v>
          </cell>
          <cell r="H1145" t="str">
            <v>05.31</v>
          </cell>
          <cell r="I1145" t="str">
            <v>\N</v>
          </cell>
          <cell r="J1145">
            <v>20100601</v>
          </cell>
          <cell r="K1145" t="str">
            <v>\N</v>
          </cell>
        </row>
        <row r="1146">
          <cell r="A1146" t="str">
            <v>010531.04</v>
          </cell>
          <cell r="B1146" t="str">
            <v>010531.04</v>
          </cell>
          <cell r="C1146" t="str">
            <v>BLOCCO SIMPATICO REGIONALE ARTO INFERIORE SX</v>
          </cell>
          <cell r="D1146" t="str">
            <v>010531.04</v>
          </cell>
          <cell r="E1146" t="str">
            <v>\N</v>
          </cell>
          <cell r="F1146">
            <v>30</v>
          </cell>
          <cell r="G1146">
            <v>1</v>
          </cell>
          <cell r="H1146" t="str">
            <v>05.31</v>
          </cell>
          <cell r="I1146" t="str">
            <v>\N</v>
          </cell>
          <cell r="J1146">
            <v>20100601</v>
          </cell>
          <cell r="K1146" t="str">
            <v>\N</v>
          </cell>
        </row>
        <row r="1147">
          <cell r="A1147" t="str">
            <v>010531.04</v>
          </cell>
          <cell r="B1147" t="str">
            <v>010531.04</v>
          </cell>
          <cell r="C1147" t="str">
            <v>BLOCCO SIMPATICO REGIONALE ARTO INFERIORE SX</v>
          </cell>
          <cell r="D1147" t="str">
            <v>010531.04</v>
          </cell>
          <cell r="E1147" t="str">
            <v>\N</v>
          </cell>
          <cell r="F1147">
            <v>49</v>
          </cell>
          <cell r="G1147">
            <v>1</v>
          </cell>
          <cell r="H1147" t="str">
            <v>05.31</v>
          </cell>
          <cell r="I1147" t="str">
            <v>\N</v>
          </cell>
          <cell r="J1147">
            <v>20100601</v>
          </cell>
          <cell r="K1147" t="str">
            <v>\N</v>
          </cell>
        </row>
        <row r="1148">
          <cell r="A1148" t="str">
            <v>010531.05</v>
          </cell>
          <cell r="B1148" t="str">
            <v>010531.05</v>
          </cell>
          <cell r="C1148" t="str">
            <v>BLOCCO DEL GANGLIO CELIACO</v>
          </cell>
          <cell r="D1148" t="str">
            <v>010531.05</v>
          </cell>
          <cell r="E1148" t="str">
            <v>\N</v>
          </cell>
          <cell r="F1148">
            <v>49</v>
          </cell>
          <cell r="G1148">
            <v>1</v>
          </cell>
          <cell r="H1148" t="str">
            <v>05.31</v>
          </cell>
          <cell r="I1148" t="str">
            <v>\N</v>
          </cell>
          <cell r="J1148">
            <v>20100601</v>
          </cell>
          <cell r="K1148" t="str">
            <v>\N</v>
          </cell>
        </row>
        <row r="1149">
          <cell r="A1149" t="str">
            <v>010531.05</v>
          </cell>
          <cell r="B1149" t="str">
            <v>010531.05</v>
          </cell>
          <cell r="C1149" t="str">
            <v>BLOCCO DEL GANGLIO CELIACO</v>
          </cell>
          <cell r="D1149" t="str">
            <v>010531.05</v>
          </cell>
          <cell r="E1149" t="str">
            <v>\N</v>
          </cell>
          <cell r="F1149">
            <v>30</v>
          </cell>
          <cell r="G1149">
            <v>1</v>
          </cell>
          <cell r="H1149" t="str">
            <v>05.31</v>
          </cell>
          <cell r="I1149" t="str">
            <v>\N</v>
          </cell>
          <cell r="J1149">
            <v>20100601</v>
          </cell>
          <cell r="K1149" t="str">
            <v>\N</v>
          </cell>
        </row>
        <row r="1150">
          <cell r="A1150" t="str">
            <v>010531.06</v>
          </cell>
          <cell r="B1150" t="str">
            <v>010531.06</v>
          </cell>
          <cell r="C1150" t="str">
            <v>BLOCCO DEL GANGLIO STELLATO</v>
          </cell>
          <cell r="D1150" t="str">
            <v>010531.06</v>
          </cell>
          <cell r="E1150" t="str">
            <v>\N</v>
          </cell>
          <cell r="F1150">
            <v>30</v>
          </cell>
          <cell r="G1150">
            <v>1</v>
          </cell>
          <cell r="H1150" t="str">
            <v>05.31</v>
          </cell>
          <cell r="I1150" t="str">
            <v>\N</v>
          </cell>
          <cell r="J1150">
            <v>20100601</v>
          </cell>
          <cell r="K1150" t="str">
            <v>\N</v>
          </cell>
        </row>
        <row r="1151">
          <cell r="A1151" t="str">
            <v>010531.06</v>
          </cell>
          <cell r="B1151" t="str">
            <v>010531.06</v>
          </cell>
          <cell r="C1151" t="str">
            <v>BLOCCO DEL GANGLIO STELLATO</v>
          </cell>
          <cell r="D1151" t="str">
            <v>010531.06</v>
          </cell>
          <cell r="E1151" t="str">
            <v>\N</v>
          </cell>
          <cell r="F1151">
            <v>49</v>
          </cell>
          <cell r="G1151">
            <v>1</v>
          </cell>
          <cell r="H1151" t="str">
            <v>05.31</v>
          </cell>
          <cell r="I1151" t="str">
            <v>\N</v>
          </cell>
          <cell r="J1151">
            <v>20100601</v>
          </cell>
          <cell r="K1151" t="str">
            <v>\N</v>
          </cell>
        </row>
        <row r="1152">
          <cell r="A1152" t="str">
            <v>010531.07</v>
          </cell>
          <cell r="B1152" t="str">
            <v>010531.07</v>
          </cell>
          <cell r="C1152" t="str">
            <v>BLOCCO DEL SIMPATICO LOMBARE</v>
          </cell>
          <cell r="D1152" t="str">
            <v>010531.07</v>
          </cell>
          <cell r="E1152" t="str">
            <v>\N</v>
          </cell>
          <cell r="F1152">
            <v>49</v>
          </cell>
          <cell r="G1152">
            <v>1</v>
          </cell>
          <cell r="H1152" t="str">
            <v>05.31</v>
          </cell>
          <cell r="I1152" t="str">
            <v>\N</v>
          </cell>
          <cell r="J1152">
            <v>20100601</v>
          </cell>
          <cell r="K1152" t="str">
            <v>\N</v>
          </cell>
        </row>
        <row r="1153">
          <cell r="A1153" t="str">
            <v>010531.07</v>
          </cell>
          <cell r="B1153" t="str">
            <v>010531.07</v>
          </cell>
          <cell r="C1153" t="str">
            <v>BLOCCO DEL SIMPATICO LOMBARE</v>
          </cell>
          <cell r="D1153" t="str">
            <v>010531.07</v>
          </cell>
          <cell r="E1153" t="str">
            <v>\N</v>
          </cell>
          <cell r="F1153">
            <v>30</v>
          </cell>
          <cell r="G1153">
            <v>1</v>
          </cell>
          <cell r="H1153" t="str">
            <v>05.31</v>
          </cell>
          <cell r="I1153" t="str">
            <v>\N</v>
          </cell>
          <cell r="J1153">
            <v>20100601</v>
          </cell>
          <cell r="K1153" t="str">
            <v>\N</v>
          </cell>
        </row>
        <row r="1154">
          <cell r="A1154" t="str">
            <v>010532</v>
          </cell>
          <cell r="B1154">
            <v>10532</v>
          </cell>
          <cell r="C1154" t="str">
            <v>INIEZIONE DI AGENTI NEUROLITICI IN SPECIFICO NERVO SIMPATICO</v>
          </cell>
          <cell r="D1154">
            <v>10532</v>
          </cell>
          <cell r="E1154" t="str">
            <v>\N</v>
          </cell>
          <cell r="F1154">
            <v>30</v>
          </cell>
          <cell r="G1154">
            <v>1</v>
          </cell>
          <cell r="H1154" t="str">
            <v>05.32</v>
          </cell>
          <cell r="I1154" t="str">
            <v>\N</v>
          </cell>
          <cell r="J1154">
            <v>20100601</v>
          </cell>
          <cell r="K1154" t="str">
            <v>\N</v>
          </cell>
        </row>
        <row r="1155">
          <cell r="A1155" t="str">
            <v>010532</v>
          </cell>
          <cell r="B1155">
            <v>10532</v>
          </cell>
          <cell r="C1155" t="str">
            <v>INIEZIONE DI AGENTI NEUROLITICI IN SPECIFICO NERVO SIMPATICO</v>
          </cell>
          <cell r="D1155">
            <v>10532</v>
          </cell>
          <cell r="E1155" t="str">
            <v>\N</v>
          </cell>
          <cell r="F1155">
            <v>49</v>
          </cell>
          <cell r="G1155">
            <v>1</v>
          </cell>
          <cell r="H1155" t="str">
            <v>05.32</v>
          </cell>
          <cell r="I1155" t="str">
            <v>\N</v>
          </cell>
          <cell r="J1155">
            <v>20100601</v>
          </cell>
          <cell r="K1155" t="str">
            <v>\N</v>
          </cell>
        </row>
        <row r="1156">
          <cell r="A1156" t="str">
            <v>010601</v>
          </cell>
          <cell r="B1156">
            <v>10601</v>
          </cell>
          <cell r="C1156" t="str">
            <v>DRENAGGIO ECO-GUIDATO PERCUTANEO DELLA REGIONE TIROIDEA</v>
          </cell>
          <cell r="D1156">
            <v>10601</v>
          </cell>
          <cell r="E1156" t="str">
            <v>\N</v>
          </cell>
          <cell r="F1156">
            <v>9</v>
          </cell>
          <cell r="G1156">
            <v>1</v>
          </cell>
          <cell r="H1156" t="str">
            <v>06.01</v>
          </cell>
          <cell r="I1156" t="str">
            <v>\N</v>
          </cell>
          <cell r="J1156">
            <v>20100601</v>
          </cell>
          <cell r="K1156" t="str">
            <v>\N</v>
          </cell>
        </row>
        <row r="1157">
          <cell r="A1157" t="str">
            <v>010601</v>
          </cell>
          <cell r="B1157">
            <v>10601</v>
          </cell>
          <cell r="C1157" t="str">
            <v>DRENAGGIO ECO-GUIDATO PERCUTANEO DELLA REGIONE TIROIDEA</v>
          </cell>
          <cell r="D1157">
            <v>10601</v>
          </cell>
          <cell r="E1157" t="str">
            <v>\N</v>
          </cell>
          <cell r="F1157">
            <v>69</v>
          </cell>
          <cell r="G1157">
            <v>1</v>
          </cell>
          <cell r="H1157" t="str">
            <v>06.01</v>
          </cell>
          <cell r="I1157" t="str">
            <v>\N</v>
          </cell>
          <cell r="J1157">
            <v>20100601</v>
          </cell>
          <cell r="K1157" t="str">
            <v>\N</v>
          </cell>
        </row>
        <row r="1158">
          <cell r="A1158" t="str">
            <v>010601.01</v>
          </cell>
          <cell r="B1158" t="str">
            <v>010601.01</v>
          </cell>
          <cell r="C1158" t="str">
            <v>ALCOLIZZAZIONE NODULI TIROIDEI</v>
          </cell>
          <cell r="D1158" t="str">
            <v>010601.01</v>
          </cell>
          <cell r="E1158" t="str">
            <v>\N</v>
          </cell>
          <cell r="F1158">
            <v>69</v>
          </cell>
          <cell r="G1158">
            <v>1</v>
          </cell>
          <cell r="H1158" t="str">
            <v>06.01</v>
          </cell>
          <cell r="I1158" t="str">
            <v>\N</v>
          </cell>
          <cell r="J1158">
            <v>20100601</v>
          </cell>
          <cell r="K1158" t="str">
            <v>\N</v>
          </cell>
        </row>
        <row r="1159">
          <cell r="A1159" t="str">
            <v>010601.01</v>
          </cell>
          <cell r="B1159" t="str">
            <v>010601.01</v>
          </cell>
          <cell r="C1159" t="str">
            <v>ALCOLIZZAZIONE NODULI TIROIDEI</v>
          </cell>
          <cell r="D1159" t="str">
            <v>010601.01</v>
          </cell>
          <cell r="E1159" t="str">
            <v>\N</v>
          </cell>
          <cell r="F1159">
            <v>9</v>
          </cell>
          <cell r="G1159">
            <v>1</v>
          </cell>
          <cell r="H1159" t="str">
            <v>06.01</v>
          </cell>
          <cell r="I1159" t="str">
            <v>\N</v>
          </cell>
          <cell r="J1159">
            <v>20100601</v>
          </cell>
          <cell r="K1159" t="str">
            <v>\N</v>
          </cell>
        </row>
        <row r="1160">
          <cell r="A1160" t="str">
            <v>0106111</v>
          </cell>
          <cell r="B1160">
            <v>106111</v>
          </cell>
          <cell r="C1160" t="str">
            <v>AGOBIOPSIA PERCUTANEA/AGOASPIRATO TIROIDE</v>
          </cell>
          <cell r="D1160">
            <v>106111</v>
          </cell>
          <cell r="E1160" t="str">
            <v>\N</v>
          </cell>
          <cell r="F1160">
            <v>19</v>
          </cell>
          <cell r="G1160">
            <v>1</v>
          </cell>
          <cell r="H1160" t="str">
            <v>06.11.1</v>
          </cell>
          <cell r="I1160" t="str">
            <v>\N</v>
          </cell>
          <cell r="J1160">
            <v>20150918</v>
          </cell>
          <cell r="K1160" t="str">
            <v>\N</v>
          </cell>
        </row>
        <row r="1161">
          <cell r="A1161" t="str">
            <v>0106111</v>
          </cell>
          <cell r="B1161">
            <v>106111</v>
          </cell>
          <cell r="C1161" t="str">
            <v>AGOBIOPSIA PERCUTANEA/AGOASPIRATO TIROIDE</v>
          </cell>
          <cell r="D1161">
            <v>106111</v>
          </cell>
          <cell r="E1161" t="str">
            <v>\N</v>
          </cell>
          <cell r="F1161">
            <v>9</v>
          </cell>
          <cell r="G1161">
            <v>1</v>
          </cell>
          <cell r="H1161" t="str">
            <v>06.11.1</v>
          </cell>
          <cell r="I1161" t="str">
            <v>\N</v>
          </cell>
          <cell r="J1161">
            <v>20150918</v>
          </cell>
          <cell r="K1161" t="str">
            <v>\N</v>
          </cell>
        </row>
        <row r="1162">
          <cell r="A1162" t="str">
            <v>0106112</v>
          </cell>
          <cell r="B1162">
            <v>106112</v>
          </cell>
          <cell r="C1162" t="str">
            <v>AGOBIOPSIA PERCUTANEA/AGOASPIRATO TIROIDE ECO-GUIDATA</v>
          </cell>
          <cell r="D1162">
            <v>106112</v>
          </cell>
          <cell r="E1162" t="str">
            <v>\N</v>
          </cell>
          <cell r="F1162">
            <v>69</v>
          </cell>
          <cell r="G1162">
            <v>1</v>
          </cell>
          <cell r="H1162" t="str">
            <v>06.11.2</v>
          </cell>
          <cell r="I1162" t="str">
            <v>\N</v>
          </cell>
          <cell r="J1162">
            <v>20150918</v>
          </cell>
          <cell r="K1162" t="str">
            <v>\N</v>
          </cell>
        </row>
        <row r="1163">
          <cell r="A1163" t="str">
            <v>0106112</v>
          </cell>
          <cell r="B1163">
            <v>106112</v>
          </cell>
          <cell r="C1163" t="str">
            <v>AGOBIOPSIA PERCUTANEA/AGOASPIRATO TIROIDE ECO-GUIDATA</v>
          </cell>
          <cell r="D1163">
            <v>106112</v>
          </cell>
          <cell r="E1163" t="str">
            <v>\N</v>
          </cell>
          <cell r="F1163">
            <v>19</v>
          </cell>
          <cell r="G1163">
            <v>1</v>
          </cell>
          <cell r="H1163" t="str">
            <v>06.11.2</v>
          </cell>
          <cell r="I1163" t="str">
            <v>\N</v>
          </cell>
          <cell r="J1163">
            <v>20150918</v>
          </cell>
          <cell r="K1163" t="str">
            <v>\N</v>
          </cell>
        </row>
        <row r="1164">
          <cell r="A1164" t="str">
            <v>0106112</v>
          </cell>
          <cell r="B1164">
            <v>106112</v>
          </cell>
          <cell r="C1164" t="str">
            <v>AGOBIOPSIA PERCUTANEA/AGOASPIRATO TIROIDE ECO-GUIDATA</v>
          </cell>
          <cell r="D1164">
            <v>106112</v>
          </cell>
          <cell r="E1164" t="str">
            <v>\N</v>
          </cell>
          <cell r="F1164">
            <v>9</v>
          </cell>
          <cell r="G1164">
            <v>1</v>
          </cell>
          <cell r="H1164" t="str">
            <v>06.11.2</v>
          </cell>
          <cell r="I1164" t="str">
            <v>\N</v>
          </cell>
          <cell r="J1164">
            <v>20150918</v>
          </cell>
          <cell r="K1164" t="str">
            <v>\N</v>
          </cell>
        </row>
        <row r="1165">
          <cell r="A1165" t="str">
            <v>010838</v>
          </cell>
          <cell r="B1165">
            <v>10838</v>
          </cell>
          <cell r="C1165" t="str">
            <v>CORREZIONE DI RETRAZIONE DELLA PALPEBRA</v>
          </cell>
          <cell r="D1165">
            <v>10838</v>
          </cell>
          <cell r="E1165" t="str">
            <v>\N</v>
          </cell>
          <cell r="F1165">
            <v>34</v>
          </cell>
          <cell r="G1165">
            <v>1</v>
          </cell>
          <cell r="H1165" t="str">
            <v>08.38</v>
          </cell>
          <cell r="I1165" t="str">
            <v>\N</v>
          </cell>
          <cell r="J1165">
            <v>20100601</v>
          </cell>
          <cell r="K1165" t="str">
            <v>\N</v>
          </cell>
        </row>
        <row r="1166">
          <cell r="A1166" t="str">
            <v>010872</v>
          </cell>
          <cell r="B1166">
            <v>10872</v>
          </cell>
          <cell r="C1166" t="str">
            <v>RICOSTRUZIONE DELLA PALPEBRA  NON A TUTTO SPESSORE</v>
          </cell>
          <cell r="D1166">
            <v>10872</v>
          </cell>
          <cell r="E1166" t="str">
            <v>\N</v>
          </cell>
          <cell r="F1166">
            <v>34</v>
          </cell>
          <cell r="G1166">
            <v>1</v>
          </cell>
          <cell r="H1166" t="str">
            <v>08.72</v>
          </cell>
          <cell r="I1166" t="str">
            <v>\N</v>
          </cell>
          <cell r="J1166">
            <v>20100601</v>
          </cell>
          <cell r="K1166" t="str">
            <v>\N</v>
          </cell>
        </row>
        <row r="1167">
          <cell r="A1167" t="str">
            <v>010874</v>
          </cell>
          <cell r="B1167">
            <v>10874</v>
          </cell>
          <cell r="C1167" t="str">
            <v>RICOSTRUZIONE DELLA PALPEBRA  A TUTTO SPESSORE</v>
          </cell>
          <cell r="D1167">
            <v>10874</v>
          </cell>
          <cell r="E1167" t="str">
            <v>\N</v>
          </cell>
          <cell r="F1167">
            <v>34</v>
          </cell>
          <cell r="G1167">
            <v>1</v>
          </cell>
          <cell r="H1167" t="str">
            <v>08.74</v>
          </cell>
          <cell r="I1167" t="str">
            <v>\N</v>
          </cell>
          <cell r="J1167">
            <v>20100601</v>
          </cell>
          <cell r="K1167" t="str">
            <v>\N</v>
          </cell>
        </row>
        <row r="1168">
          <cell r="A1168" t="str">
            <v>012311B</v>
          </cell>
          <cell r="B1168" t="str">
            <v>012311B</v>
          </cell>
          <cell r="C1168" t="str">
            <v>ESTRAZIONE DI RADICE RESIDUA (in chirurgia ambulatoriale - BIC)</v>
          </cell>
          <cell r="D1168" t="str">
            <v>012311B</v>
          </cell>
          <cell r="E1168" t="str">
            <v>\N</v>
          </cell>
          <cell r="F1168">
            <v>35</v>
          </cell>
          <cell r="G1168">
            <v>1</v>
          </cell>
          <cell r="H1168" t="str">
            <v>23.11.B</v>
          </cell>
          <cell r="I1168" t="str">
            <v>\N</v>
          </cell>
          <cell r="J1168">
            <v>20190208</v>
          </cell>
          <cell r="K1168" t="str">
            <v>\N</v>
          </cell>
        </row>
        <row r="1169">
          <cell r="A1169" t="str">
            <v>012311B</v>
          </cell>
          <cell r="B1169" t="str">
            <v>012311B</v>
          </cell>
          <cell r="C1169" t="str">
            <v>ESTRAZIONE DI RADICE RESIDUA (in chirurgia ambulatoriale - BIC)</v>
          </cell>
          <cell r="D1169" t="str">
            <v>012311B</v>
          </cell>
          <cell r="E1169" t="str">
            <v>\N</v>
          </cell>
          <cell r="F1169">
            <v>38</v>
          </cell>
          <cell r="G1169">
            <v>1</v>
          </cell>
          <cell r="H1169" t="str">
            <v>23.11.B</v>
          </cell>
          <cell r="I1169" t="str">
            <v>\N</v>
          </cell>
          <cell r="J1169">
            <v>20190208</v>
          </cell>
          <cell r="K1169" t="str">
            <v>\N</v>
          </cell>
        </row>
        <row r="1170">
          <cell r="A1170" t="str">
            <v>012319B</v>
          </cell>
          <cell r="B1170" t="str">
            <v>012319B</v>
          </cell>
          <cell r="C1170" t="str">
            <v>ALTRA ESTRAZIONE CHIRURGICA DI DENTE (in chirurgia ambulatoriale -BIC)</v>
          </cell>
          <cell r="D1170" t="str">
            <v>012319B</v>
          </cell>
          <cell r="E1170" t="str">
            <v>\N</v>
          </cell>
          <cell r="F1170">
            <v>35</v>
          </cell>
          <cell r="G1170">
            <v>1</v>
          </cell>
          <cell r="H1170" t="str">
            <v>23.19.B</v>
          </cell>
          <cell r="I1170" t="str">
            <v>\N</v>
          </cell>
          <cell r="J1170">
            <v>20190208</v>
          </cell>
          <cell r="K1170" t="str">
            <v>\N</v>
          </cell>
        </row>
        <row r="1171">
          <cell r="A1171" t="str">
            <v>012319B</v>
          </cell>
          <cell r="B1171" t="str">
            <v>012319B</v>
          </cell>
          <cell r="C1171" t="str">
            <v>ALTRA ESTRAZIONE CHIRURGICA DI DENTE (in chirurgia ambulatoriale -BIC)</v>
          </cell>
          <cell r="D1171" t="str">
            <v>012319B</v>
          </cell>
          <cell r="E1171" t="str">
            <v>\N</v>
          </cell>
          <cell r="F1171">
            <v>38</v>
          </cell>
          <cell r="G1171">
            <v>1</v>
          </cell>
          <cell r="H1171" t="str">
            <v>23.19.B</v>
          </cell>
          <cell r="I1171" t="str">
            <v>\N</v>
          </cell>
          <cell r="J1171">
            <v>20190208</v>
          </cell>
          <cell r="K1171" t="str">
            <v>\N</v>
          </cell>
        </row>
        <row r="1172">
          <cell r="A1172" t="str">
            <v>0133261</v>
          </cell>
          <cell r="B1172">
            <v>133261</v>
          </cell>
          <cell r="C1172" t="str">
            <v>AGOBIOPSIA PERCUTANEA DEL POLMONE TAC-GUIDATA</v>
          </cell>
          <cell r="D1172">
            <v>133261</v>
          </cell>
          <cell r="E1172" t="str">
            <v>\N</v>
          </cell>
          <cell r="F1172">
            <v>9</v>
          </cell>
          <cell r="G1172">
            <v>1</v>
          </cell>
          <cell r="H1172" t="str">
            <v>33.26.1</v>
          </cell>
          <cell r="I1172" t="str">
            <v>\N</v>
          </cell>
          <cell r="J1172">
            <v>20100601</v>
          </cell>
          <cell r="K1172" t="str">
            <v>\N</v>
          </cell>
        </row>
        <row r="1173">
          <cell r="A1173" t="str">
            <v>0133261</v>
          </cell>
          <cell r="B1173">
            <v>133261</v>
          </cell>
          <cell r="C1173" t="str">
            <v>AGOBIOPSIA PERCUTANEA DEL POLMONE TAC-GUIDATA</v>
          </cell>
          <cell r="D1173">
            <v>133261</v>
          </cell>
          <cell r="E1173" t="str">
            <v>\N</v>
          </cell>
          <cell r="F1173">
            <v>69</v>
          </cell>
          <cell r="G1173">
            <v>1</v>
          </cell>
          <cell r="H1173" t="str">
            <v>33.26.1</v>
          </cell>
          <cell r="I1173" t="str">
            <v>\N</v>
          </cell>
          <cell r="J1173">
            <v>20100601</v>
          </cell>
          <cell r="K1173" t="str">
            <v>\N</v>
          </cell>
        </row>
        <row r="1174">
          <cell r="A1174" t="str">
            <v>0134911</v>
          </cell>
          <cell r="B1174">
            <v>134911</v>
          </cell>
          <cell r="C1174" t="str">
            <v>TORACENTESI TAC-GUIDATA</v>
          </cell>
          <cell r="D1174">
            <v>134911</v>
          </cell>
          <cell r="E1174" t="str">
            <v>\N</v>
          </cell>
          <cell r="F1174">
            <v>9</v>
          </cell>
          <cell r="G1174">
            <v>1</v>
          </cell>
          <cell r="H1174" t="str">
            <v>34.91.1</v>
          </cell>
          <cell r="I1174" t="str">
            <v>\N</v>
          </cell>
          <cell r="J1174">
            <v>20070101</v>
          </cell>
          <cell r="K1174" t="str">
            <v>\N</v>
          </cell>
        </row>
        <row r="1175">
          <cell r="A1175" t="str">
            <v>0134911</v>
          </cell>
          <cell r="B1175">
            <v>134911</v>
          </cell>
          <cell r="C1175" t="str">
            <v>TORACENTESI TAC-GUIDATA</v>
          </cell>
          <cell r="D1175">
            <v>134911</v>
          </cell>
          <cell r="E1175" t="str">
            <v>\N</v>
          </cell>
          <cell r="F1175">
            <v>69</v>
          </cell>
          <cell r="G1175">
            <v>1</v>
          </cell>
          <cell r="H1175" t="str">
            <v>34.91.1</v>
          </cell>
          <cell r="I1175" t="str">
            <v>\N</v>
          </cell>
          <cell r="J1175">
            <v>20070101</v>
          </cell>
          <cell r="K1175" t="str">
            <v>\N</v>
          </cell>
        </row>
        <row r="1176">
          <cell r="A1176" t="str">
            <v>013822</v>
          </cell>
          <cell r="B1176">
            <v>13822</v>
          </cell>
          <cell r="C1176" t="str">
            <v>ANGIOSCOPIA PERCUTANEA</v>
          </cell>
          <cell r="D1176">
            <v>13822</v>
          </cell>
          <cell r="E1176" t="str">
            <v>\N</v>
          </cell>
          <cell r="F1176">
            <v>8</v>
          </cell>
          <cell r="G1176">
            <v>1</v>
          </cell>
          <cell r="H1176" t="str">
            <v>38.22</v>
          </cell>
          <cell r="I1176" t="str">
            <v>\N</v>
          </cell>
          <cell r="J1176">
            <v>20030215</v>
          </cell>
          <cell r="K1176" t="str">
            <v>\N</v>
          </cell>
        </row>
        <row r="1177">
          <cell r="A1177" t="str">
            <v>013822</v>
          </cell>
          <cell r="B1177">
            <v>13822</v>
          </cell>
          <cell r="C1177" t="str">
            <v>ANGIOSCOPIA PERCUTANEA</v>
          </cell>
          <cell r="D1177">
            <v>13822</v>
          </cell>
          <cell r="E1177" t="str">
            <v>\N</v>
          </cell>
          <cell r="F1177">
            <v>14</v>
          </cell>
          <cell r="G1177">
            <v>1</v>
          </cell>
          <cell r="H1177" t="str">
            <v>38.22</v>
          </cell>
          <cell r="I1177" t="str">
            <v>\N</v>
          </cell>
          <cell r="J1177">
            <v>20030215</v>
          </cell>
          <cell r="K1177" t="str">
            <v>\N</v>
          </cell>
        </row>
        <row r="1178">
          <cell r="A1178" t="str">
            <v>0138221</v>
          </cell>
          <cell r="B1178">
            <v>138221</v>
          </cell>
          <cell r="C1178" t="str">
            <v>CAPILLAROSCOPIA CON VIDEOREGISTRAZIONE</v>
          </cell>
          <cell r="D1178">
            <v>138221</v>
          </cell>
          <cell r="E1178" t="str">
            <v>\N</v>
          </cell>
          <cell r="F1178">
            <v>8</v>
          </cell>
          <cell r="G1178">
            <v>1</v>
          </cell>
          <cell r="H1178" t="str">
            <v>38.22.1</v>
          </cell>
          <cell r="I1178" t="str">
            <v>\N</v>
          </cell>
          <cell r="J1178">
            <v>20030215</v>
          </cell>
          <cell r="K1178" t="str">
            <v>\N</v>
          </cell>
        </row>
        <row r="1179">
          <cell r="A1179" t="str">
            <v>0138221</v>
          </cell>
          <cell r="B1179">
            <v>138221</v>
          </cell>
          <cell r="C1179" t="str">
            <v>CAPILLAROSCOPIA CON VIDEOREGISTRAZIONE</v>
          </cell>
          <cell r="D1179">
            <v>138221</v>
          </cell>
          <cell r="E1179" t="str">
            <v>\N</v>
          </cell>
          <cell r="F1179">
            <v>14</v>
          </cell>
          <cell r="G1179">
            <v>1</v>
          </cell>
          <cell r="H1179" t="str">
            <v>38.22.1</v>
          </cell>
          <cell r="I1179" t="str">
            <v>\N</v>
          </cell>
          <cell r="J1179">
            <v>20030215</v>
          </cell>
          <cell r="K1179" t="str">
            <v>\N</v>
          </cell>
        </row>
        <row r="1180">
          <cell r="A1180" t="str">
            <v>0138221</v>
          </cell>
          <cell r="B1180">
            <v>138221</v>
          </cell>
          <cell r="C1180" t="str">
            <v>CAPILLAROSCOPIA CON VIDEOREGISTRAZIONE</v>
          </cell>
          <cell r="D1180">
            <v>138221</v>
          </cell>
          <cell r="E1180" t="str">
            <v>\N</v>
          </cell>
          <cell r="F1180">
            <v>52</v>
          </cell>
          <cell r="G1180">
            <v>1</v>
          </cell>
          <cell r="H1180" t="str">
            <v>38.22.1</v>
          </cell>
          <cell r="I1180" t="str">
            <v>\N</v>
          </cell>
          <cell r="J1180">
            <v>20070101</v>
          </cell>
          <cell r="K1180" t="str">
            <v>\N</v>
          </cell>
        </row>
        <row r="1181">
          <cell r="A1181" t="str">
            <v>013859</v>
          </cell>
          <cell r="B1181">
            <v>13859</v>
          </cell>
          <cell r="C1181" t="str">
            <v>LEGATURA E STRIPPING DI VENE VARICOSE DELL'ARTO INFERIORE DX</v>
          </cell>
          <cell r="D1181">
            <v>13859</v>
          </cell>
          <cell r="E1181" t="str">
            <v>\N</v>
          </cell>
          <cell r="F1181">
            <v>14</v>
          </cell>
          <cell r="G1181">
            <v>1</v>
          </cell>
          <cell r="H1181" t="str">
            <v>38.59</v>
          </cell>
          <cell r="I1181" t="str">
            <v>\N</v>
          </cell>
          <cell r="J1181">
            <v>20100601</v>
          </cell>
          <cell r="K1181" t="str">
            <v>\N</v>
          </cell>
        </row>
        <row r="1182">
          <cell r="A1182" t="str">
            <v>013859</v>
          </cell>
          <cell r="B1182">
            <v>13859</v>
          </cell>
          <cell r="C1182" t="str">
            <v>LEGATURA E STRIPPING DI VENE VARICOSE DELL'ARTO INFERIORE DX</v>
          </cell>
          <cell r="D1182">
            <v>13859</v>
          </cell>
          <cell r="E1182" t="str">
            <v>\N</v>
          </cell>
          <cell r="F1182">
            <v>9</v>
          </cell>
          <cell r="G1182">
            <v>1</v>
          </cell>
          <cell r="H1182" t="str">
            <v>38.59</v>
          </cell>
          <cell r="I1182" t="str">
            <v>\N</v>
          </cell>
          <cell r="J1182">
            <v>20100601</v>
          </cell>
          <cell r="K1182" t="str">
            <v>\N</v>
          </cell>
        </row>
        <row r="1183">
          <cell r="A1183" t="str">
            <v>013859.01</v>
          </cell>
          <cell r="B1183" t="str">
            <v>013859.01</v>
          </cell>
          <cell r="C1183" t="str">
            <v>LEGATURA E STRIPPING DI VENE VARICOSE DELL'ARTO INFERIORE SX</v>
          </cell>
          <cell r="D1183" t="str">
            <v>013859.01</v>
          </cell>
          <cell r="E1183" t="str">
            <v>\N</v>
          </cell>
          <cell r="F1183">
            <v>14</v>
          </cell>
          <cell r="G1183">
            <v>1</v>
          </cell>
          <cell r="H1183" t="str">
            <v>38.59</v>
          </cell>
          <cell r="I1183" t="str">
            <v>\N</v>
          </cell>
          <cell r="J1183">
            <v>20100601</v>
          </cell>
          <cell r="K1183" t="str">
            <v>\N</v>
          </cell>
        </row>
        <row r="1184">
          <cell r="A1184" t="str">
            <v>013859.01</v>
          </cell>
          <cell r="B1184" t="str">
            <v>013859.01</v>
          </cell>
          <cell r="C1184" t="str">
            <v>LEGATURA E STRIPPING DI VENE VARICOSE DELL'ARTO INFERIORE SX</v>
          </cell>
          <cell r="D1184" t="str">
            <v>013859.01</v>
          </cell>
          <cell r="E1184" t="str">
            <v>\N</v>
          </cell>
          <cell r="F1184">
            <v>9</v>
          </cell>
          <cell r="G1184">
            <v>1</v>
          </cell>
          <cell r="H1184" t="str">
            <v>38.59</v>
          </cell>
          <cell r="I1184" t="str">
            <v>\N</v>
          </cell>
          <cell r="J1184">
            <v>20100601</v>
          </cell>
          <cell r="K1184" t="str">
            <v>\N</v>
          </cell>
        </row>
        <row r="1185">
          <cell r="A1185" t="str">
            <v>013869</v>
          </cell>
          <cell r="B1185">
            <v>13869</v>
          </cell>
          <cell r="C1185" t="str">
            <v>ASPORTAZIONE DI VENE DELL'ARTO INFERIORE DX</v>
          </cell>
          <cell r="D1185">
            <v>13869</v>
          </cell>
          <cell r="E1185" t="str">
            <v>\N</v>
          </cell>
          <cell r="F1185">
            <v>14</v>
          </cell>
          <cell r="G1185">
            <v>1</v>
          </cell>
          <cell r="H1185" t="str">
            <v>38.69</v>
          </cell>
          <cell r="I1185" t="str">
            <v>\N</v>
          </cell>
          <cell r="J1185">
            <v>20100601</v>
          </cell>
          <cell r="K1185" t="str">
            <v>\N</v>
          </cell>
        </row>
        <row r="1186">
          <cell r="A1186" t="str">
            <v>013869</v>
          </cell>
          <cell r="B1186">
            <v>13869</v>
          </cell>
          <cell r="C1186" t="str">
            <v>ASPORTAZIONE DI VENE DELL'ARTO INFERIORE DX</v>
          </cell>
          <cell r="D1186">
            <v>13869</v>
          </cell>
          <cell r="E1186" t="str">
            <v>\N</v>
          </cell>
          <cell r="F1186">
            <v>9</v>
          </cell>
          <cell r="G1186">
            <v>1</v>
          </cell>
          <cell r="H1186" t="str">
            <v>38.69</v>
          </cell>
          <cell r="I1186" t="str">
            <v>\N</v>
          </cell>
          <cell r="J1186">
            <v>20100601</v>
          </cell>
          <cell r="K1186" t="str">
            <v>\N</v>
          </cell>
        </row>
        <row r="1187">
          <cell r="A1187" t="str">
            <v>013869.01</v>
          </cell>
          <cell r="B1187" t="str">
            <v>013869.01</v>
          </cell>
          <cell r="C1187" t="str">
            <v>ASPORTAZIONE DI VENE DELL'ARTO INFERIORE SX</v>
          </cell>
          <cell r="D1187" t="str">
            <v>013869.01</v>
          </cell>
          <cell r="E1187" t="str">
            <v>\N</v>
          </cell>
          <cell r="F1187">
            <v>9</v>
          </cell>
          <cell r="G1187">
            <v>1</v>
          </cell>
          <cell r="H1187" t="str">
            <v>38.69</v>
          </cell>
          <cell r="I1187" t="str">
            <v>\N</v>
          </cell>
          <cell r="J1187">
            <v>20100601</v>
          </cell>
          <cell r="K1187" t="str">
            <v>\N</v>
          </cell>
        </row>
        <row r="1188">
          <cell r="A1188" t="str">
            <v>013869.01</v>
          </cell>
          <cell r="B1188" t="str">
            <v>013869.01</v>
          </cell>
          <cell r="C1188" t="str">
            <v>ASPORTAZIONE DI VENE DELL'ARTO INFERIORE SX</v>
          </cell>
          <cell r="D1188" t="str">
            <v>013869.01</v>
          </cell>
          <cell r="E1188" t="str">
            <v>\N</v>
          </cell>
          <cell r="F1188">
            <v>14</v>
          </cell>
          <cell r="G1188">
            <v>1</v>
          </cell>
          <cell r="H1188" t="str">
            <v>38.69</v>
          </cell>
          <cell r="I1188" t="str">
            <v>\N</v>
          </cell>
          <cell r="J1188">
            <v>20100601</v>
          </cell>
          <cell r="K1188" t="str">
            <v>\N</v>
          </cell>
        </row>
        <row r="1189">
          <cell r="A1189" t="str">
            <v>013898</v>
          </cell>
          <cell r="B1189">
            <v>13898</v>
          </cell>
          <cell r="C1189" t="str">
            <v>PUNTURA DI ARTERIA</v>
          </cell>
          <cell r="D1189">
            <v>13898</v>
          </cell>
          <cell r="E1189" t="str">
            <v>\N</v>
          </cell>
          <cell r="F1189">
            <v>64</v>
          </cell>
          <cell r="G1189">
            <v>1</v>
          </cell>
          <cell r="H1189" t="str">
            <v>38.98</v>
          </cell>
          <cell r="I1189" t="str">
            <v>\N</v>
          </cell>
          <cell r="J1189">
            <v>20030215</v>
          </cell>
          <cell r="K1189" t="str">
            <v>\N</v>
          </cell>
        </row>
        <row r="1190">
          <cell r="A1190" t="str">
            <v>013898</v>
          </cell>
          <cell r="B1190">
            <v>13898</v>
          </cell>
          <cell r="C1190" t="str">
            <v>PUNTURA DI ARTERIA</v>
          </cell>
          <cell r="D1190">
            <v>13898</v>
          </cell>
          <cell r="E1190" t="str">
            <v>\N</v>
          </cell>
          <cell r="F1190">
            <v>14</v>
          </cell>
          <cell r="G1190">
            <v>1</v>
          </cell>
          <cell r="H1190" t="str">
            <v>38.98</v>
          </cell>
          <cell r="I1190" t="str">
            <v>\N</v>
          </cell>
          <cell r="J1190">
            <v>20030215</v>
          </cell>
          <cell r="K1190" t="str">
            <v>\N</v>
          </cell>
        </row>
        <row r="1191">
          <cell r="A1191" t="str">
            <v>013898.01</v>
          </cell>
          <cell r="B1191" t="str">
            <v>013898.01</v>
          </cell>
          <cell r="C1191" t="str">
            <v>INIEZIONE ARTERIOSA ANTIBLASTICI</v>
          </cell>
          <cell r="D1191" t="str">
            <v>013898.01</v>
          </cell>
          <cell r="E1191" t="str">
            <v>\N</v>
          </cell>
          <cell r="F1191">
            <v>64</v>
          </cell>
          <cell r="G1191">
            <v>1</v>
          </cell>
          <cell r="H1191" t="str">
            <v>38.98</v>
          </cell>
          <cell r="I1191" t="str">
            <v>\N</v>
          </cell>
          <cell r="J1191">
            <v>20030215</v>
          </cell>
          <cell r="K1191" t="str">
            <v>\N</v>
          </cell>
        </row>
        <row r="1192">
          <cell r="A1192" t="str">
            <v>013898.01</v>
          </cell>
          <cell r="B1192" t="str">
            <v>013898.01</v>
          </cell>
          <cell r="C1192" t="str">
            <v>INIEZIONE ARTERIOSA ANTIBLASTICI</v>
          </cell>
          <cell r="D1192" t="str">
            <v>013898.01</v>
          </cell>
          <cell r="E1192" t="str">
            <v>\N</v>
          </cell>
          <cell r="F1192">
            <v>14</v>
          </cell>
          <cell r="G1192">
            <v>1</v>
          </cell>
          <cell r="H1192" t="str">
            <v>38.98</v>
          </cell>
          <cell r="I1192" t="str">
            <v>\N</v>
          </cell>
          <cell r="J1192">
            <v>20030215</v>
          </cell>
          <cell r="K1192" t="str">
            <v>\N</v>
          </cell>
        </row>
        <row r="1193">
          <cell r="A1193" t="str">
            <v>013992</v>
          </cell>
          <cell r="B1193" t="str">
            <v>013992</v>
          </cell>
          <cell r="C1193" t="str">
            <v>INIEZIONE INTRAVENOSA DI SOSTANZE SCLEROSANTI</v>
          </cell>
          <cell r="D1193">
            <v>13992</v>
          </cell>
          <cell r="E1193" t="str">
            <v>\N</v>
          </cell>
          <cell r="F1193">
            <v>14</v>
          </cell>
          <cell r="G1193">
            <v>1</v>
          </cell>
          <cell r="H1193" t="str">
            <v>39.92</v>
          </cell>
          <cell r="I1193" t="str">
            <v>\N</v>
          </cell>
          <cell r="J1193">
            <v>20030215</v>
          </cell>
          <cell r="K1193" t="str">
            <v>\N</v>
          </cell>
        </row>
        <row r="1194">
          <cell r="A1194" t="str">
            <v>013992</v>
          </cell>
          <cell r="B1194" t="str">
            <v>013992</v>
          </cell>
          <cell r="C1194" t="str">
            <v>INIEZIONE INTRAVENOSA DI SOSTANZE SCLEROSANTI</v>
          </cell>
          <cell r="D1194">
            <v>13992</v>
          </cell>
          <cell r="E1194" t="str">
            <v>\N</v>
          </cell>
          <cell r="F1194">
            <v>8</v>
          </cell>
          <cell r="G1194">
            <v>1</v>
          </cell>
          <cell r="H1194" t="str">
            <v>39.92</v>
          </cell>
          <cell r="I1194" t="str">
            <v>\N</v>
          </cell>
          <cell r="J1194">
            <v>20030215</v>
          </cell>
          <cell r="K1194" t="str">
            <v>\N</v>
          </cell>
        </row>
        <row r="1195">
          <cell r="A1195" t="str">
            <v>0140191</v>
          </cell>
          <cell r="B1195" t="str">
            <v>0140191</v>
          </cell>
          <cell r="C1195" t="str">
            <v>AGOBIOPSIA PERCUTANEA LINFONODI ECO-GUIDATA</v>
          </cell>
          <cell r="D1195">
            <v>140191</v>
          </cell>
          <cell r="E1195" t="str">
            <v>\N</v>
          </cell>
          <cell r="F1195">
            <v>9</v>
          </cell>
          <cell r="G1195">
            <v>1</v>
          </cell>
          <cell r="H1195" t="str">
            <v>40.19.1</v>
          </cell>
          <cell r="I1195" t="str">
            <v>\N</v>
          </cell>
          <cell r="J1195">
            <v>20070101</v>
          </cell>
          <cell r="K1195" t="str">
            <v>\N</v>
          </cell>
        </row>
        <row r="1196">
          <cell r="A1196" t="str">
            <v>0140191</v>
          </cell>
          <cell r="B1196" t="str">
            <v>0140191</v>
          </cell>
          <cell r="C1196" t="str">
            <v>AGOBIOPSIA PERCUTANEA LINFONODI ECO-GUIDATA</v>
          </cell>
          <cell r="D1196">
            <v>140191</v>
          </cell>
          <cell r="E1196" t="str">
            <v>\N</v>
          </cell>
          <cell r="F1196">
            <v>69</v>
          </cell>
          <cell r="G1196">
            <v>1</v>
          </cell>
          <cell r="H1196" t="str">
            <v>40.19.1</v>
          </cell>
          <cell r="I1196" t="str">
            <v>\N</v>
          </cell>
          <cell r="J1196">
            <v>20070101</v>
          </cell>
          <cell r="K1196" t="str">
            <v>\N</v>
          </cell>
        </row>
        <row r="1197">
          <cell r="A1197" t="str">
            <v>0140192</v>
          </cell>
          <cell r="B1197">
            <v>140192</v>
          </cell>
          <cell r="C1197" t="str">
            <v>AGOBIOPSIA PERCUTANEA LINFONODI TAC-GUIDATA</v>
          </cell>
          <cell r="D1197">
            <v>140192</v>
          </cell>
          <cell r="E1197" t="str">
            <v>\N</v>
          </cell>
          <cell r="F1197">
            <v>69</v>
          </cell>
          <cell r="G1197">
            <v>1</v>
          </cell>
          <cell r="H1197" t="str">
            <v>40.19.2</v>
          </cell>
          <cell r="I1197" t="str">
            <v>\N</v>
          </cell>
          <cell r="J1197">
            <v>20070101</v>
          </cell>
          <cell r="K1197" t="str">
            <v>\N</v>
          </cell>
        </row>
        <row r="1198">
          <cell r="A1198" t="str">
            <v>0140192</v>
          </cell>
          <cell r="B1198">
            <v>140192</v>
          </cell>
          <cell r="C1198" t="str">
            <v>AGOBIOPSIA PERCUTANEA LINFONODI TAC-GUIDATA</v>
          </cell>
          <cell r="D1198">
            <v>140192</v>
          </cell>
          <cell r="E1198" t="str">
            <v>\N</v>
          </cell>
          <cell r="F1198">
            <v>9</v>
          </cell>
          <cell r="G1198">
            <v>1</v>
          </cell>
          <cell r="H1198" t="str">
            <v>40.19.2</v>
          </cell>
          <cell r="I1198" t="str">
            <v>\N</v>
          </cell>
          <cell r="J1198">
            <v>20070101</v>
          </cell>
          <cell r="K1198" t="str">
            <v>\N</v>
          </cell>
        </row>
        <row r="1199">
          <cell r="A1199" t="str">
            <v>0142293</v>
          </cell>
          <cell r="B1199">
            <v>142293</v>
          </cell>
          <cell r="C1199" t="str">
            <v>IMPEDENZIOMETRIA ESOFAGEA (Ph-IMP)</v>
          </cell>
          <cell r="D1199">
            <v>142293</v>
          </cell>
          <cell r="E1199" t="str">
            <v>\N</v>
          </cell>
          <cell r="F1199">
            <v>58</v>
          </cell>
          <cell r="G1199">
            <v>1</v>
          </cell>
          <cell r="H1199" t="str">
            <v>42.29.3</v>
          </cell>
          <cell r="I1199" t="str">
            <v>\N</v>
          </cell>
          <cell r="J1199">
            <v>20120301</v>
          </cell>
          <cell r="K1199" t="str">
            <v>\N</v>
          </cell>
        </row>
        <row r="1200">
          <cell r="A1200" t="str">
            <v>0142333</v>
          </cell>
          <cell r="B1200">
            <v>142333</v>
          </cell>
          <cell r="C1200" t="str">
            <v>MUCOSECTOMIA ENDOSCOPICA DELL’ESOFAGO</v>
          </cell>
          <cell r="D1200">
            <v>142333</v>
          </cell>
          <cell r="E1200" t="str">
            <v>\N</v>
          </cell>
          <cell r="F1200">
            <v>58</v>
          </cell>
          <cell r="G1200">
            <v>1</v>
          </cell>
          <cell r="H1200" t="str">
            <v>42.33.3</v>
          </cell>
          <cell r="I1200" t="str">
            <v>\N</v>
          </cell>
          <cell r="J1200">
            <v>20120301</v>
          </cell>
          <cell r="K1200" t="str">
            <v>\N</v>
          </cell>
        </row>
        <row r="1201">
          <cell r="A1201" t="str">
            <v>014311</v>
          </cell>
          <cell r="B1201">
            <v>14311</v>
          </cell>
          <cell r="C1201" t="str">
            <v>GASTROSTOMIA PERCUTANEA ENDOSCOPICA PEG</v>
          </cell>
          <cell r="D1201">
            <v>14311</v>
          </cell>
          <cell r="E1201" t="str">
            <v>\N</v>
          </cell>
          <cell r="F1201">
            <v>58</v>
          </cell>
          <cell r="G1201">
            <v>1</v>
          </cell>
          <cell r="H1201" t="str">
            <v>43.11</v>
          </cell>
          <cell r="I1201" t="str">
            <v>\N</v>
          </cell>
          <cell r="J1201">
            <v>20100601</v>
          </cell>
          <cell r="K1201" t="str">
            <v>\N</v>
          </cell>
        </row>
        <row r="1202">
          <cell r="A1202" t="str">
            <v>014311</v>
          </cell>
          <cell r="B1202">
            <v>14311</v>
          </cell>
          <cell r="C1202" t="str">
            <v>GASTROSTOMIA PERCUTANEA ENDOSCOPICA PEG</v>
          </cell>
          <cell r="D1202">
            <v>14311</v>
          </cell>
          <cell r="E1202" t="str">
            <v>\N</v>
          </cell>
          <cell r="F1202">
            <v>9</v>
          </cell>
          <cell r="G1202">
            <v>1</v>
          </cell>
          <cell r="H1202" t="str">
            <v>43.11</v>
          </cell>
          <cell r="I1202" t="str">
            <v>\N</v>
          </cell>
          <cell r="J1202">
            <v>20100601</v>
          </cell>
          <cell r="K1202" t="str">
            <v>\N</v>
          </cell>
        </row>
        <row r="1203">
          <cell r="A1203" t="str">
            <v>0143111</v>
          </cell>
          <cell r="B1203">
            <v>143111</v>
          </cell>
          <cell r="C1203" t="str">
            <v>SOSTITUZIONE GASTROSTOMIA E/O DIGIUNOSTOMIA PERCUTANEA</v>
          </cell>
          <cell r="D1203">
            <v>143111</v>
          </cell>
          <cell r="E1203" t="str">
            <v>\N</v>
          </cell>
          <cell r="F1203">
            <v>58</v>
          </cell>
          <cell r="G1203">
            <v>1</v>
          </cell>
          <cell r="H1203" t="str">
            <v>43.11.1</v>
          </cell>
          <cell r="I1203" t="str">
            <v>\N</v>
          </cell>
          <cell r="J1203">
            <v>20100601</v>
          </cell>
          <cell r="K1203" t="str">
            <v>\N</v>
          </cell>
        </row>
        <row r="1204">
          <cell r="A1204" t="str">
            <v>0143413</v>
          </cell>
          <cell r="B1204">
            <v>143413</v>
          </cell>
          <cell r="C1204" t="str">
            <v>MUCOSECTOMIA ENDOSCOPICA DELLO STOMACO</v>
          </cell>
          <cell r="D1204">
            <v>143413</v>
          </cell>
          <cell r="E1204" t="str">
            <v>\N</v>
          </cell>
          <cell r="F1204">
            <v>58</v>
          </cell>
          <cell r="G1204">
            <v>1</v>
          </cell>
          <cell r="H1204" t="str">
            <v>43.41.3</v>
          </cell>
          <cell r="I1204" t="str">
            <v>\N</v>
          </cell>
          <cell r="J1204">
            <v>20120301</v>
          </cell>
          <cell r="K1204" t="str">
            <v>\N</v>
          </cell>
        </row>
        <row r="1205">
          <cell r="A1205" t="str">
            <v>0144141</v>
          </cell>
          <cell r="B1205">
            <v>144141</v>
          </cell>
          <cell r="C1205" t="str">
            <v>ECOENDOSCOPIA SUP.(ESOFAGO,STOMACO,DUODENO) CON BIOPSIA</v>
          </cell>
          <cell r="D1205">
            <v>144141</v>
          </cell>
          <cell r="E1205" t="str">
            <v>\N</v>
          </cell>
          <cell r="F1205">
            <v>58</v>
          </cell>
          <cell r="G1205">
            <v>1</v>
          </cell>
          <cell r="H1205" t="str">
            <v>44.14.1</v>
          </cell>
          <cell r="I1205" t="str">
            <v>\N</v>
          </cell>
          <cell r="J1205">
            <v>20120301</v>
          </cell>
          <cell r="K1205" t="str">
            <v>\N</v>
          </cell>
        </row>
        <row r="1206">
          <cell r="A1206" t="str">
            <v>0144193</v>
          </cell>
          <cell r="B1206">
            <v>144193</v>
          </cell>
          <cell r="C1206" t="str">
            <v>ECOENDOSCOPIA SUP.(ESOFAGO,STOMACO,DUODENO)</v>
          </cell>
          <cell r="D1206">
            <v>144193</v>
          </cell>
          <cell r="E1206" t="str">
            <v>\N</v>
          </cell>
          <cell r="F1206">
            <v>58</v>
          </cell>
          <cell r="G1206">
            <v>1</v>
          </cell>
          <cell r="H1206" t="str">
            <v>44.19.3</v>
          </cell>
          <cell r="I1206" t="str">
            <v>\N</v>
          </cell>
          <cell r="J1206">
            <v>20120301</v>
          </cell>
          <cell r="K1206" t="str">
            <v>\N</v>
          </cell>
        </row>
        <row r="1207">
          <cell r="A1207" t="str">
            <v>0144221</v>
          </cell>
          <cell r="B1207">
            <v>144221</v>
          </cell>
          <cell r="C1207" t="str">
            <v>DILATAZIONE ENDOSCOPICA DELLO STOMACO, DEL PILORO</v>
          </cell>
          <cell r="D1207">
            <v>144221</v>
          </cell>
          <cell r="E1207" t="str">
            <v>\N</v>
          </cell>
          <cell r="F1207">
            <v>58</v>
          </cell>
          <cell r="G1207">
            <v>1</v>
          </cell>
          <cell r="H1207" t="str">
            <v>44.22.1</v>
          </cell>
          <cell r="I1207" t="str">
            <v>\N</v>
          </cell>
          <cell r="J1207">
            <v>20100601</v>
          </cell>
          <cell r="K1207" t="str">
            <v>\N</v>
          </cell>
        </row>
        <row r="1208">
          <cell r="A1208" t="str">
            <v>0145432</v>
          </cell>
          <cell r="B1208">
            <v>145432</v>
          </cell>
          <cell r="C1208" t="str">
            <v>MUCOSECTOMIA ENDOSCOPICA DEL COLON</v>
          </cell>
          <cell r="D1208">
            <v>145432</v>
          </cell>
          <cell r="E1208" t="str">
            <v>\N</v>
          </cell>
          <cell r="F1208">
            <v>58</v>
          </cell>
          <cell r="G1208">
            <v>1</v>
          </cell>
          <cell r="H1208" t="str">
            <v>45.43.2</v>
          </cell>
          <cell r="I1208" t="str">
            <v>\N</v>
          </cell>
          <cell r="J1208">
            <v>20120301</v>
          </cell>
          <cell r="K1208" t="str">
            <v>\N</v>
          </cell>
        </row>
        <row r="1209">
          <cell r="A1209" t="str">
            <v>0146851</v>
          </cell>
          <cell r="B1209">
            <v>146851</v>
          </cell>
          <cell r="C1209" t="str">
            <v>DILATAZIONE DELL'INTESTINO</v>
          </cell>
          <cell r="D1209">
            <v>146851</v>
          </cell>
          <cell r="E1209" t="str">
            <v>\N</v>
          </cell>
          <cell r="F1209">
            <v>58</v>
          </cell>
          <cell r="G1209">
            <v>1</v>
          </cell>
          <cell r="H1209" t="str">
            <v>46.85.1</v>
          </cell>
          <cell r="I1209" t="str">
            <v>\N</v>
          </cell>
          <cell r="J1209">
            <v>20100601</v>
          </cell>
          <cell r="K1209" t="str">
            <v>\N</v>
          </cell>
        </row>
        <row r="1210">
          <cell r="A1210" t="str">
            <v>0148241</v>
          </cell>
          <cell r="B1210">
            <v>148241</v>
          </cell>
          <cell r="C1210" t="str">
            <v>ECOENDOSCOPIA INF.(RETTO,COLON) CON BIOPSIA</v>
          </cell>
          <cell r="D1210">
            <v>148241</v>
          </cell>
          <cell r="E1210" t="str">
            <v>\N</v>
          </cell>
          <cell r="F1210">
            <v>58</v>
          </cell>
          <cell r="G1210">
            <v>1</v>
          </cell>
          <cell r="H1210" t="str">
            <v>48.24.1</v>
          </cell>
          <cell r="I1210" t="str">
            <v>\N</v>
          </cell>
          <cell r="J1210">
            <v>20120301</v>
          </cell>
          <cell r="K1210" t="str">
            <v>\N</v>
          </cell>
        </row>
        <row r="1211">
          <cell r="A1211" t="str">
            <v>0148292</v>
          </cell>
          <cell r="B1211">
            <v>148292</v>
          </cell>
          <cell r="C1211" t="str">
            <v>ECOENDOSCOPIA INF.(RETTO,COLON)</v>
          </cell>
          <cell r="D1211">
            <v>148292</v>
          </cell>
          <cell r="E1211" t="str">
            <v>\N</v>
          </cell>
          <cell r="F1211">
            <v>58</v>
          </cell>
          <cell r="G1211">
            <v>1</v>
          </cell>
          <cell r="H1211" t="str">
            <v>48.29.2</v>
          </cell>
          <cell r="I1211" t="str">
            <v>\N</v>
          </cell>
          <cell r="J1211">
            <v>20120301</v>
          </cell>
          <cell r="K1211" t="str">
            <v>\N</v>
          </cell>
        </row>
        <row r="1212">
          <cell r="A1212" t="str">
            <v>014835</v>
          </cell>
          <cell r="B1212" t="str">
            <v>014835</v>
          </cell>
          <cell r="C1212" t="str">
            <v>ASPORTAZIONE LOCALE DI LESIONE O TESSUTO DEL RETTO</v>
          </cell>
          <cell r="D1212">
            <v>14835</v>
          </cell>
          <cell r="E1212" t="str">
            <v>\N</v>
          </cell>
          <cell r="F1212">
            <v>9</v>
          </cell>
          <cell r="G1212">
            <v>1</v>
          </cell>
          <cell r="H1212" t="str">
            <v>48.35</v>
          </cell>
          <cell r="I1212" t="str">
            <v>\N</v>
          </cell>
          <cell r="J1212">
            <v>20100601</v>
          </cell>
          <cell r="K1212" t="str">
            <v>\N</v>
          </cell>
        </row>
        <row r="1213">
          <cell r="A1213" t="str">
            <v>014835</v>
          </cell>
          <cell r="B1213" t="str">
            <v>014835</v>
          </cell>
          <cell r="C1213" t="str">
            <v>ASPORTAZIONE LOCALE DI LESIONE O TESSUTO DEL RETTO</v>
          </cell>
          <cell r="D1213">
            <v>14835</v>
          </cell>
          <cell r="E1213" t="str">
            <v>\N</v>
          </cell>
          <cell r="F1213">
            <v>58</v>
          </cell>
          <cell r="G1213">
            <v>1</v>
          </cell>
          <cell r="H1213" t="str">
            <v>48.35</v>
          </cell>
          <cell r="I1213" t="str">
            <v>\N</v>
          </cell>
          <cell r="J1213">
            <v>20100601</v>
          </cell>
          <cell r="K1213" t="str">
            <v>\N</v>
          </cell>
        </row>
        <row r="1214">
          <cell r="A1214" t="str">
            <v>0150191</v>
          </cell>
          <cell r="B1214">
            <v>150191</v>
          </cell>
          <cell r="C1214" t="str">
            <v>AGOBIOPSIA PERCUTANEA FEGATO TAC-GUIDATA</v>
          </cell>
          <cell r="D1214">
            <v>150191</v>
          </cell>
          <cell r="E1214" t="str">
            <v>\N</v>
          </cell>
          <cell r="F1214">
            <v>9</v>
          </cell>
          <cell r="G1214">
            <v>1</v>
          </cell>
          <cell r="H1214" t="str">
            <v>50.19.1</v>
          </cell>
          <cell r="I1214" t="str">
            <v>\N</v>
          </cell>
          <cell r="J1214">
            <v>20050601</v>
          </cell>
          <cell r="K1214" t="str">
            <v>\N</v>
          </cell>
        </row>
        <row r="1215">
          <cell r="A1215" t="str">
            <v>0150191</v>
          </cell>
          <cell r="B1215">
            <v>150191</v>
          </cell>
          <cell r="C1215" t="str">
            <v>AGOBIOPSIA PERCUTANEA FEGATO TAC-GUIDATA</v>
          </cell>
          <cell r="D1215">
            <v>150191</v>
          </cell>
          <cell r="E1215" t="str">
            <v>\N</v>
          </cell>
          <cell r="F1215">
            <v>69</v>
          </cell>
          <cell r="G1215">
            <v>1</v>
          </cell>
          <cell r="H1215" t="str">
            <v>50.19.1</v>
          </cell>
          <cell r="I1215" t="str">
            <v>\N</v>
          </cell>
          <cell r="J1215">
            <v>20050601</v>
          </cell>
          <cell r="K1215" t="str">
            <v>\N</v>
          </cell>
        </row>
        <row r="1216">
          <cell r="A1216" t="str">
            <v>015091</v>
          </cell>
          <cell r="B1216">
            <v>15091</v>
          </cell>
          <cell r="C1216" t="str">
            <v>ALCOLIZZAZIONE PERCUTANEA FEGATO ECO-GUIDATA</v>
          </cell>
          <cell r="D1216">
            <v>15091</v>
          </cell>
          <cell r="E1216" t="str">
            <v>\N</v>
          </cell>
          <cell r="F1216">
            <v>9</v>
          </cell>
          <cell r="G1216">
            <v>1</v>
          </cell>
          <cell r="H1216" t="str">
            <v>50.91</v>
          </cell>
          <cell r="I1216" t="str">
            <v>\N</v>
          </cell>
          <cell r="J1216">
            <v>20070101</v>
          </cell>
          <cell r="K1216" t="str">
            <v>\N</v>
          </cell>
        </row>
        <row r="1217">
          <cell r="A1217" t="str">
            <v>015091</v>
          </cell>
          <cell r="B1217">
            <v>15091</v>
          </cell>
          <cell r="C1217" t="str">
            <v>ALCOLIZZAZIONE PERCUTANEA FEGATO ECO-GUIDATA</v>
          </cell>
          <cell r="D1217">
            <v>15091</v>
          </cell>
          <cell r="E1217" t="str">
            <v>\N</v>
          </cell>
          <cell r="F1217">
            <v>69</v>
          </cell>
          <cell r="G1217">
            <v>1</v>
          </cell>
          <cell r="H1217" t="str">
            <v>50.91</v>
          </cell>
          <cell r="I1217" t="str">
            <v>\N</v>
          </cell>
          <cell r="J1217">
            <v>20070101</v>
          </cell>
          <cell r="K1217" t="str">
            <v>\N</v>
          </cell>
        </row>
        <row r="1218">
          <cell r="A1218" t="str">
            <v>015091.01</v>
          </cell>
          <cell r="B1218" t="str">
            <v>015091.01</v>
          </cell>
          <cell r="C1218" t="str">
            <v>ASPIRAZIONE PERCUTANEA FEGATO ECO-GUIDATA</v>
          </cell>
          <cell r="D1218" t="str">
            <v>015091.01</v>
          </cell>
          <cell r="E1218" t="str">
            <v>\N</v>
          </cell>
          <cell r="F1218">
            <v>69</v>
          </cell>
          <cell r="G1218">
            <v>1</v>
          </cell>
          <cell r="H1218" t="str">
            <v>50.91</v>
          </cell>
          <cell r="I1218" t="str">
            <v>\N</v>
          </cell>
          <cell r="J1218">
            <v>20070101</v>
          </cell>
          <cell r="K1218" t="str">
            <v>\N</v>
          </cell>
        </row>
        <row r="1219">
          <cell r="A1219" t="str">
            <v>015091.01</v>
          </cell>
          <cell r="B1219" t="str">
            <v>015091.01</v>
          </cell>
          <cell r="C1219" t="str">
            <v>ASPIRAZIONE PERCUTANEA FEGATO ECO-GUIDATA</v>
          </cell>
          <cell r="D1219" t="str">
            <v>015091.01</v>
          </cell>
          <cell r="E1219" t="str">
            <v>\N</v>
          </cell>
          <cell r="F1219">
            <v>9</v>
          </cell>
          <cell r="G1219">
            <v>1</v>
          </cell>
          <cell r="H1219" t="str">
            <v>50.91</v>
          </cell>
          <cell r="I1219" t="str">
            <v>\N</v>
          </cell>
          <cell r="J1219">
            <v>20070101</v>
          </cell>
          <cell r="K1219" t="str">
            <v>\N</v>
          </cell>
        </row>
        <row r="1220">
          <cell r="A1220" t="str">
            <v>015112</v>
          </cell>
          <cell r="B1220">
            <v>15112</v>
          </cell>
          <cell r="C1220" t="str">
            <v>AGOBIOPSIA PERCUTANEA COLECISTI E DOTTI BILIARI ECO-GUIDATA</v>
          </cell>
          <cell r="D1220">
            <v>15112</v>
          </cell>
          <cell r="E1220" t="str">
            <v>\N</v>
          </cell>
          <cell r="F1220">
            <v>58</v>
          </cell>
          <cell r="G1220">
            <v>1</v>
          </cell>
          <cell r="H1220" t="str">
            <v>51.12</v>
          </cell>
          <cell r="I1220" t="str">
            <v>\N</v>
          </cell>
          <cell r="J1220">
            <v>20030215</v>
          </cell>
          <cell r="K1220" t="str">
            <v>\N</v>
          </cell>
        </row>
        <row r="1221">
          <cell r="A1221" t="str">
            <v>015112</v>
          </cell>
          <cell r="B1221">
            <v>15112</v>
          </cell>
          <cell r="C1221" t="str">
            <v>AGOBIOPSIA PERCUTANEA COLECISTI E DOTTI BILIARI ECO-GUIDATA</v>
          </cell>
          <cell r="D1221">
            <v>15112</v>
          </cell>
          <cell r="E1221" t="str">
            <v>\N</v>
          </cell>
          <cell r="F1221">
            <v>69</v>
          </cell>
          <cell r="G1221">
            <v>1</v>
          </cell>
          <cell r="H1221" t="str">
            <v>51.12</v>
          </cell>
          <cell r="I1221" t="str">
            <v>\N</v>
          </cell>
          <cell r="J1221">
            <v>20030215</v>
          </cell>
          <cell r="K1221" t="str">
            <v>\N</v>
          </cell>
        </row>
        <row r="1222">
          <cell r="A1222" t="str">
            <v>015112</v>
          </cell>
          <cell r="B1222">
            <v>15112</v>
          </cell>
          <cell r="C1222" t="str">
            <v>AGOBIOPSIA PERCUTANEA COLECISTI E DOTTI BILIARI ECO-GUIDATA</v>
          </cell>
          <cell r="D1222">
            <v>15112</v>
          </cell>
          <cell r="E1222" t="str">
            <v>\N</v>
          </cell>
          <cell r="F1222">
            <v>9</v>
          </cell>
          <cell r="G1222">
            <v>1</v>
          </cell>
          <cell r="H1222" t="str">
            <v>51.12</v>
          </cell>
          <cell r="I1222" t="str">
            <v>\N</v>
          </cell>
          <cell r="J1222">
            <v>20030215</v>
          </cell>
          <cell r="K1222" t="str">
            <v>\N</v>
          </cell>
        </row>
        <row r="1223">
          <cell r="A1223" t="str">
            <v>0152111</v>
          </cell>
          <cell r="B1223">
            <v>152111</v>
          </cell>
          <cell r="C1223" t="str">
            <v>AGOBIOPSIA PERCUTANEA PANCREAS ECO-GUIDATA</v>
          </cell>
          <cell r="D1223">
            <v>152111</v>
          </cell>
          <cell r="E1223" t="str">
            <v>\N</v>
          </cell>
          <cell r="F1223">
            <v>69</v>
          </cell>
          <cell r="G1223">
            <v>1</v>
          </cell>
          <cell r="H1223" t="str">
            <v>52.11.1</v>
          </cell>
          <cell r="I1223" t="str">
            <v>\N</v>
          </cell>
          <cell r="J1223">
            <v>20050601</v>
          </cell>
          <cell r="K1223" t="str">
            <v>\N</v>
          </cell>
        </row>
        <row r="1224">
          <cell r="A1224" t="str">
            <v>0152111</v>
          </cell>
          <cell r="B1224">
            <v>152111</v>
          </cell>
          <cell r="C1224" t="str">
            <v>AGOBIOPSIA PERCUTANEA PANCREAS ECO-GUIDATA</v>
          </cell>
          <cell r="D1224">
            <v>152111</v>
          </cell>
          <cell r="E1224" t="str">
            <v>\N</v>
          </cell>
          <cell r="F1224">
            <v>9</v>
          </cell>
          <cell r="G1224">
            <v>1</v>
          </cell>
          <cell r="H1224" t="str">
            <v>52.11.1</v>
          </cell>
          <cell r="I1224" t="str">
            <v>\N</v>
          </cell>
          <cell r="J1224">
            <v>20050601</v>
          </cell>
          <cell r="K1224" t="str">
            <v>\N</v>
          </cell>
        </row>
        <row r="1225">
          <cell r="A1225" t="str">
            <v>0152112</v>
          </cell>
          <cell r="B1225">
            <v>152112</v>
          </cell>
          <cell r="C1225" t="str">
            <v>AGOBIOPSIA PERCUTANEA PANCREAS TAC-GUIDATA</v>
          </cell>
          <cell r="D1225">
            <v>152112</v>
          </cell>
          <cell r="E1225" t="str">
            <v>\N</v>
          </cell>
          <cell r="F1225">
            <v>9</v>
          </cell>
          <cell r="G1225">
            <v>1</v>
          </cell>
          <cell r="H1225" t="str">
            <v>52.11.2</v>
          </cell>
          <cell r="I1225" t="str">
            <v>\N</v>
          </cell>
          <cell r="J1225">
            <v>20050601</v>
          </cell>
          <cell r="K1225" t="str">
            <v>\N</v>
          </cell>
        </row>
        <row r="1226">
          <cell r="A1226" t="str">
            <v>0152112</v>
          </cell>
          <cell r="B1226">
            <v>152112</v>
          </cell>
          <cell r="C1226" t="str">
            <v>AGOBIOPSIA PERCUTANEA PANCREAS TAC-GUIDATA</v>
          </cell>
          <cell r="D1226">
            <v>152112</v>
          </cell>
          <cell r="E1226" t="str">
            <v>\N</v>
          </cell>
          <cell r="F1226">
            <v>69</v>
          </cell>
          <cell r="G1226">
            <v>1</v>
          </cell>
          <cell r="H1226" t="str">
            <v>52.11.2</v>
          </cell>
          <cell r="I1226" t="str">
            <v>\N</v>
          </cell>
          <cell r="J1226">
            <v>20050601</v>
          </cell>
          <cell r="K1226" t="str">
            <v>\N</v>
          </cell>
        </row>
        <row r="1227">
          <cell r="A1227" t="str">
            <v>0152131</v>
          </cell>
          <cell r="B1227">
            <v>152131</v>
          </cell>
          <cell r="C1227" t="str">
            <v>ECOENDOSCOPIA DEL PANCREAS</v>
          </cell>
          <cell r="D1227">
            <v>152131</v>
          </cell>
          <cell r="E1227" t="str">
            <v>\N</v>
          </cell>
          <cell r="F1227">
            <v>58</v>
          </cell>
          <cell r="G1227">
            <v>1</v>
          </cell>
          <cell r="H1227" t="str">
            <v>52.13.1</v>
          </cell>
          <cell r="I1227" t="str">
            <v>\N</v>
          </cell>
          <cell r="J1227">
            <v>20120301</v>
          </cell>
          <cell r="K1227" t="str">
            <v>\N</v>
          </cell>
        </row>
        <row r="1228">
          <cell r="A1228" t="str">
            <v>0152141</v>
          </cell>
          <cell r="B1228">
            <v>152141</v>
          </cell>
          <cell r="C1228" t="str">
            <v>ECOENDOSCOPIA DEL PANCREAS CON BIOPSIA</v>
          </cell>
          <cell r="D1228">
            <v>152141</v>
          </cell>
          <cell r="E1228" t="str">
            <v>\N</v>
          </cell>
          <cell r="F1228">
            <v>58</v>
          </cell>
          <cell r="G1228">
            <v>1</v>
          </cell>
          <cell r="H1228" t="str">
            <v>52.14.1</v>
          </cell>
          <cell r="I1228" t="str">
            <v>\N</v>
          </cell>
          <cell r="J1228">
            <v>20120301</v>
          </cell>
          <cell r="K1228" t="str">
            <v>\N</v>
          </cell>
        </row>
        <row r="1229">
          <cell r="A1229" t="str">
            <v>015423</v>
          </cell>
          <cell r="B1229">
            <v>15423</v>
          </cell>
          <cell r="C1229" t="str">
            <v>BIOPSIA PERITONEALE</v>
          </cell>
          <cell r="D1229">
            <v>15423</v>
          </cell>
          <cell r="E1229" t="str">
            <v>\N</v>
          </cell>
          <cell r="F1229">
            <v>9</v>
          </cell>
          <cell r="G1229">
            <v>1</v>
          </cell>
          <cell r="H1229" t="str">
            <v>54.23</v>
          </cell>
          <cell r="I1229" t="str">
            <v>\N</v>
          </cell>
          <cell r="J1229">
            <v>20030215</v>
          </cell>
          <cell r="K1229" t="str">
            <v>\N</v>
          </cell>
        </row>
        <row r="1230">
          <cell r="A1230" t="str">
            <v>015423</v>
          </cell>
          <cell r="B1230">
            <v>15423</v>
          </cell>
          <cell r="C1230" t="str">
            <v>BIOPSIA PERITONEALE</v>
          </cell>
          <cell r="D1230">
            <v>15423</v>
          </cell>
          <cell r="E1230" t="str">
            <v>\N</v>
          </cell>
          <cell r="F1230">
            <v>69</v>
          </cell>
          <cell r="G1230">
            <v>1</v>
          </cell>
          <cell r="H1230" t="str">
            <v>54.23</v>
          </cell>
          <cell r="I1230" t="str">
            <v>\N</v>
          </cell>
          <cell r="J1230">
            <v>20030215</v>
          </cell>
          <cell r="K1230" t="str">
            <v>\N</v>
          </cell>
        </row>
        <row r="1231">
          <cell r="A1231" t="str">
            <v>0154241.02</v>
          </cell>
          <cell r="B1231" t="str">
            <v>0154241.02</v>
          </cell>
          <cell r="C1231" t="str">
            <v>AGOBIOPSIA PERCUTANEA MASSA INTRAADDOMINALE ECO-GUIDATA</v>
          </cell>
          <cell r="D1231" t="str">
            <v>0154241.02</v>
          </cell>
          <cell r="E1231" t="str">
            <v>\N</v>
          </cell>
          <cell r="F1231">
            <v>9</v>
          </cell>
          <cell r="G1231">
            <v>1</v>
          </cell>
          <cell r="H1231" t="str">
            <v>54.24.1</v>
          </cell>
          <cell r="I1231" t="str">
            <v>\N</v>
          </cell>
          <cell r="J1231">
            <v>20100601</v>
          </cell>
          <cell r="K1231" t="str">
            <v>\N</v>
          </cell>
        </row>
        <row r="1232">
          <cell r="A1232" t="str">
            <v>0154241.02</v>
          </cell>
          <cell r="B1232" t="str">
            <v>0154241.02</v>
          </cell>
          <cell r="C1232" t="str">
            <v>AGOBIOPSIA PERCUTANEA MASSA INTRAADDOMINALE ECO-GUIDATA</v>
          </cell>
          <cell r="D1232" t="str">
            <v>0154241.02</v>
          </cell>
          <cell r="E1232" t="str">
            <v>\N</v>
          </cell>
          <cell r="F1232">
            <v>69</v>
          </cell>
          <cell r="G1232">
            <v>1</v>
          </cell>
          <cell r="H1232" t="str">
            <v>54.24.1</v>
          </cell>
          <cell r="I1232" t="str">
            <v>\N</v>
          </cell>
          <cell r="J1232">
            <v>20100601</v>
          </cell>
          <cell r="K1232" t="str">
            <v>\N</v>
          </cell>
        </row>
        <row r="1233">
          <cell r="A1233" t="str">
            <v>0154911</v>
          </cell>
          <cell r="B1233">
            <v>154911</v>
          </cell>
          <cell r="C1233" t="str">
            <v>DRENAGGIO PERCUTANEO ADDOME TAC-GUIDATO</v>
          </cell>
          <cell r="D1233">
            <v>154911</v>
          </cell>
          <cell r="E1233" t="str">
            <v>\N</v>
          </cell>
          <cell r="F1233">
            <v>9</v>
          </cell>
          <cell r="G1233">
            <v>1</v>
          </cell>
          <cell r="H1233" t="str">
            <v>54.91.1</v>
          </cell>
          <cell r="I1233" t="str">
            <v>\N</v>
          </cell>
          <cell r="J1233">
            <v>20050601</v>
          </cell>
          <cell r="K1233" t="str">
            <v>\N</v>
          </cell>
        </row>
        <row r="1234">
          <cell r="A1234" t="str">
            <v>0154911</v>
          </cell>
          <cell r="B1234">
            <v>154911</v>
          </cell>
          <cell r="C1234" t="str">
            <v>DRENAGGIO PERCUTANEO ADDOME TAC-GUIDATO</v>
          </cell>
          <cell r="D1234">
            <v>154911</v>
          </cell>
          <cell r="E1234" t="str">
            <v>\N</v>
          </cell>
          <cell r="F1234">
            <v>69</v>
          </cell>
          <cell r="G1234">
            <v>1</v>
          </cell>
          <cell r="H1234" t="str">
            <v>54.91.1</v>
          </cell>
          <cell r="I1234" t="str">
            <v>\N</v>
          </cell>
          <cell r="J1234">
            <v>20050601</v>
          </cell>
          <cell r="K1234" t="str">
            <v>\N</v>
          </cell>
        </row>
        <row r="1235">
          <cell r="A1235" t="str">
            <v>0160111</v>
          </cell>
          <cell r="B1235">
            <v>160111</v>
          </cell>
          <cell r="C1235" t="str">
            <v>AGOBIOPSIA PROSTATICA ECO-GUIDATA</v>
          </cell>
          <cell r="D1235">
            <v>160111</v>
          </cell>
          <cell r="E1235" t="str">
            <v>\N</v>
          </cell>
          <cell r="F1235">
            <v>43</v>
          </cell>
          <cell r="G1235">
            <v>1</v>
          </cell>
          <cell r="H1235" t="str">
            <v>60.11.1</v>
          </cell>
          <cell r="I1235" t="str">
            <v>\N</v>
          </cell>
          <cell r="J1235">
            <v>20030215</v>
          </cell>
          <cell r="K1235" t="str">
            <v>\N</v>
          </cell>
        </row>
        <row r="1236">
          <cell r="A1236" t="str">
            <v>0160111</v>
          </cell>
          <cell r="B1236">
            <v>160111</v>
          </cell>
          <cell r="C1236" t="str">
            <v>AGOBIOPSIA PROSTATICA ECO-GUIDATA</v>
          </cell>
          <cell r="D1236">
            <v>160111</v>
          </cell>
          <cell r="E1236" t="str">
            <v>\N</v>
          </cell>
          <cell r="F1236">
            <v>69</v>
          </cell>
          <cell r="G1236">
            <v>1</v>
          </cell>
          <cell r="H1236" t="str">
            <v>60.11.1</v>
          </cell>
          <cell r="I1236" t="str">
            <v>\N</v>
          </cell>
          <cell r="J1236">
            <v>20030215</v>
          </cell>
          <cell r="K1236" t="str">
            <v>\N</v>
          </cell>
        </row>
        <row r="1237">
          <cell r="A1237" t="str">
            <v>01640</v>
          </cell>
          <cell r="B1237">
            <v>1640</v>
          </cell>
          <cell r="C1237" t="str">
            <v>CIRCONCISIONE</v>
          </cell>
          <cell r="D1237">
            <v>1640</v>
          </cell>
          <cell r="E1237" t="str">
            <v>\N</v>
          </cell>
          <cell r="F1237">
            <v>9</v>
          </cell>
          <cell r="G1237">
            <v>1</v>
          </cell>
          <cell r="H1237" t="str">
            <v>64.0</v>
          </cell>
          <cell r="I1237" t="str">
            <v>\N</v>
          </cell>
          <cell r="J1237">
            <v>20100601</v>
          </cell>
          <cell r="K1237" t="str">
            <v>\N</v>
          </cell>
        </row>
        <row r="1238">
          <cell r="A1238" t="str">
            <v>01640</v>
          </cell>
          <cell r="B1238">
            <v>1640</v>
          </cell>
          <cell r="C1238" t="str">
            <v>CIRCONCISIONE</v>
          </cell>
          <cell r="D1238">
            <v>1640</v>
          </cell>
          <cell r="E1238" t="str">
            <v>\N</v>
          </cell>
          <cell r="F1238">
            <v>43</v>
          </cell>
          <cell r="G1238">
            <v>1</v>
          </cell>
          <cell r="H1238" t="str">
            <v>64.0</v>
          </cell>
          <cell r="I1238" t="str">
            <v>\N</v>
          </cell>
          <cell r="J1238">
            <v>20100601</v>
          </cell>
          <cell r="K1238" t="str">
            <v>\N</v>
          </cell>
        </row>
        <row r="1239">
          <cell r="A1239" t="str">
            <v>0168162</v>
          </cell>
          <cell r="B1239">
            <v>168162</v>
          </cell>
          <cell r="C1239" t="str">
            <v>BIOPSIA DELL'UTERO CON DILATAZIONE DEL CANALE CERVICALE</v>
          </cell>
          <cell r="D1239">
            <v>168162</v>
          </cell>
          <cell r="E1239" t="str">
            <v>\N</v>
          </cell>
          <cell r="F1239">
            <v>37</v>
          </cell>
          <cell r="G1239">
            <v>1</v>
          </cell>
          <cell r="H1239" t="str">
            <v>68.16.2</v>
          </cell>
          <cell r="I1239" t="str">
            <v>\N</v>
          </cell>
          <cell r="J1239">
            <v>20100601</v>
          </cell>
          <cell r="K1239" t="str">
            <v>\N</v>
          </cell>
        </row>
        <row r="1240">
          <cell r="A1240" t="str">
            <v>0168162</v>
          </cell>
          <cell r="B1240">
            <v>168162</v>
          </cell>
          <cell r="C1240" t="str">
            <v>BIOPSIA DELL'UTERO CON DILATAZIONE DEL CANALE CERVICALE</v>
          </cell>
          <cell r="D1240">
            <v>168162</v>
          </cell>
          <cell r="E1240" t="str">
            <v>\N</v>
          </cell>
          <cell r="F1240">
            <v>9</v>
          </cell>
          <cell r="G1240">
            <v>1</v>
          </cell>
          <cell r="H1240" t="str">
            <v>68.16.2</v>
          </cell>
          <cell r="I1240" t="str">
            <v>\N</v>
          </cell>
          <cell r="J1240">
            <v>20100601</v>
          </cell>
          <cell r="K1240" t="str">
            <v>\N</v>
          </cell>
        </row>
        <row r="1241">
          <cell r="A1241" t="str">
            <v>016909</v>
          </cell>
          <cell r="B1241">
            <v>16909</v>
          </cell>
          <cell r="C1241" t="str">
            <v>DILATAZIONE O RASCHIAMENTO DELL'UTERO</v>
          </cell>
          <cell r="D1241">
            <v>16909</v>
          </cell>
          <cell r="E1241" t="str">
            <v>\N</v>
          </cell>
          <cell r="F1241">
            <v>37</v>
          </cell>
          <cell r="G1241">
            <v>1</v>
          </cell>
          <cell r="H1241" t="str">
            <v>69.09</v>
          </cell>
          <cell r="I1241" t="str">
            <v>\N</v>
          </cell>
          <cell r="J1241">
            <v>20100601</v>
          </cell>
          <cell r="K1241" t="str">
            <v>\N</v>
          </cell>
        </row>
        <row r="1242">
          <cell r="A1242" t="str">
            <v>016909</v>
          </cell>
          <cell r="B1242">
            <v>16909</v>
          </cell>
          <cell r="C1242" t="str">
            <v>DILATAZIONE O RASCHIAMENTO DELL'UTERO</v>
          </cell>
          <cell r="D1242">
            <v>16909</v>
          </cell>
          <cell r="E1242" t="str">
            <v>\N</v>
          </cell>
          <cell r="F1242">
            <v>9</v>
          </cell>
          <cell r="G1242">
            <v>1</v>
          </cell>
          <cell r="H1242" t="str">
            <v>69.09</v>
          </cell>
          <cell r="I1242" t="str">
            <v>\N</v>
          </cell>
          <cell r="J1242">
            <v>20100601</v>
          </cell>
          <cell r="K1242" t="str">
            <v>\N</v>
          </cell>
        </row>
        <row r="1243">
          <cell r="A1243" t="str">
            <v>0170331</v>
          </cell>
          <cell r="B1243">
            <v>170331</v>
          </cell>
          <cell r="C1243" t="str">
            <v>ASPORTAZIONE DI CONDILOMI VAGINALI</v>
          </cell>
          <cell r="D1243">
            <v>170331</v>
          </cell>
          <cell r="E1243" t="str">
            <v>\N</v>
          </cell>
          <cell r="F1243">
            <v>52</v>
          </cell>
          <cell r="G1243">
            <v>1</v>
          </cell>
          <cell r="H1243" t="str">
            <v>70.33.1</v>
          </cell>
          <cell r="I1243" t="str">
            <v>\N</v>
          </cell>
          <cell r="J1243">
            <v>20030215</v>
          </cell>
          <cell r="K1243" t="str">
            <v>\N</v>
          </cell>
        </row>
        <row r="1244">
          <cell r="A1244" t="str">
            <v>0170331</v>
          </cell>
          <cell r="B1244">
            <v>170331</v>
          </cell>
          <cell r="C1244" t="str">
            <v>ASPORTAZIONE DI CONDILOMI VAGINALI</v>
          </cell>
          <cell r="D1244">
            <v>170331</v>
          </cell>
          <cell r="E1244" t="str">
            <v>\N</v>
          </cell>
          <cell r="F1244">
            <v>37</v>
          </cell>
          <cell r="G1244">
            <v>1</v>
          </cell>
          <cell r="H1244" t="str">
            <v>70.33.1</v>
          </cell>
          <cell r="I1244" t="str">
            <v>\N</v>
          </cell>
          <cell r="J1244">
            <v>20030215</v>
          </cell>
          <cell r="K1244" t="str">
            <v>\N</v>
          </cell>
        </row>
        <row r="1245">
          <cell r="A1245" t="str">
            <v>0171301</v>
          </cell>
          <cell r="B1245">
            <v>171301</v>
          </cell>
          <cell r="C1245" t="str">
            <v>ASPORTAZIONE CONDILOMI VULVARI E  PERINEALI</v>
          </cell>
          <cell r="D1245">
            <v>171301</v>
          </cell>
          <cell r="E1245" t="str">
            <v>\N</v>
          </cell>
          <cell r="F1245">
            <v>52</v>
          </cell>
          <cell r="G1245">
            <v>1</v>
          </cell>
          <cell r="H1245" t="str">
            <v>71.30.1</v>
          </cell>
          <cell r="I1245" t="str">
            <v>\N</v>
          </cell>
          <cell r="J1245">
            <v>20030215</v>
          </cell>
          <cell r="K1245" t="str">
            <v>\N</v>
          </cell>
        </row>
        <row r="1246">
          <cell r="A1246" t="str">
            <v>0171301</v>
          </cell>
          <cell r="B1246">
            <v>171301</v>
          </cell>
          <cell r="C1246" t="str">
            <v>ASPORTAZIONE CONDILOMI VULVARI E  PERINEALI</v>
          </cell>
          <cell r="D1246">
            <v>171301</v>
          </cell>
          <cell r="E1246" t="str">
            <v>\N</v>
          </cell>
          <cell r="F1246">
            <v>37</v>
          </cell>
          <cell r="G1246">
            <v>1</v>
          </cell>
          <cell r="H1246" t="str">
            <v>71.30.1</v>
          </cell>
          <cell r="I1246" t="str">
            <v>\N</v>
          </cell>
          <cell r="J1246">
            <v>20030215</v>
          </cell>
          <cell r="K1246" t="str">
            <v>\N</v>
          </cell>
        </row>
        <row r="1247">
          <cell r="A1247" t="str">
            <v>0171901</v>
          </cell>
          <cell r="B1247">
            <v>171901</v>
          </cell>
          <cell r="C1247" t="str">
            <v>INTERVENTI SULL'APPARATO GENITALE FEMMINILE</v>
          </cell>
          <cell r="D1247">
            <v>171901</v>
          </cell>
          <cell r="E1247" t="str">
            <v>\N</v>
          </cell>
          <cell r="F1247">
            <v>37</v>
          </cell>
          <cell r="G1247">
            <v>1</v>
          </cell>
          <cell r="H1247" t="str">
            <v>71.90.1</v>
          </cell>
          <cell r="I1247" t="str">
            <v>\N</v>
          </cell>
          <cell r="J1247">
            <v>20100601</v>
          </cell>
          <cell r="K1247" t="str">
            <v>\N</v>
          </cell>
        </row>
        <row r="1248">
          <cell r="A1248" t="str">
            <v>0177401</v>
          </cell>
          <cell r="B1248">
            <v>177401</v>
          </cell>
          <cell r="C1248" t="str">
            <v>BIOPSIA OSSO TAC-GUIDATA</v>
          </cell>
          <cell r="D1248">
            <v>177401</v>
          </cell>
          <cell r="E1248" t="str">
            <v>\N</v>
          </cell>
          <cell r="F1248">
            <v>36</v>
          </cell>
          <cell r="G1248">
            <v>1</v>
          </cell>
          <cell r="H1248" t="str">
            <v>77.40.1</v>
          </cell>
          <cell r="I1248" t="str">
            <v>\N</v>
          </cell>
          <cell r="J1248">
            <v>20100601</v>
          </cell>
          <cell r="K1248" t="str">
            <v>\N</v>
          </cell>
        </row>
        <row r="1249">
          <cell r="A1249" t="str">
            <v>0177401</v>
          </cell>
          <cell r="B1249">
            <v>177401</v>
          </cell>
          <cell r="C1249" t="str">
            <v>BIOPSIA OSSO TAC-GUIDATA</v>
          </cell>
          <cell r="D1249">
            <v>177401</v>
          </cell>
          <cell r="E1249" t="str">
            <v>\N</v>
          </cell>
          <cell r="F1249">
            <v>69</v>
          </cell>
          <cell r="G1249">
            <v>1</v>
          </cell>
          <cell r="H1249" t="str">
            <v>77.40.1</v>
          </cell>
          <cell r="I1249" t="str">
            <v>\N</v>
          </cell>
          <cell r="J1249">
            <v>20100601</v>
          </cell>
          <cell r="K1249" t="str">
            <v>\N</v>
          </cell>
        </row>
        <row r="1250">
          <cell r="A1250" t="str">
            <v>0177401</v>
          </cell>
          <cell r="B1250">
            <v>177401</v>
          </cell>
          <cell r="C1250" t="str">
            <v>BIOPSIA OSSO TAC-GUIDATA</v>
          </cell>
          <cell r="D1250">
            <v>177401</v>
          </cell>
          <cell r="E1250" t="str">
            <v>\N</v>
          </cell>
          <cell r="F1250">
            <v>9</v>
          </cell>
          <cell r="G1250">
            <v>1</v>
          </cell>
          <cell r="H1250" t="str">
            <v>77.40.1</v>
          </cell>
          <cell r="I1250" t="str">
            <v>\N</v>
          </cell>
          <cell r="J1250">
            <v>20100601</v>
          </cell>
          <cell r="K1250" t="str">
            <v>\N</v>
          </cell>
        </row>
        <row r="1251">
          <cell r="A1251" t="str">
            <v>017756</v>
          </cell>
          <cell r="B1251">
            <v>17756</v>
          </cell>
          <cell r="C1251" t="str">
            <v>RIPARAZIONE DI DITO A MARTELLO/ARTIGLIO</v>
          </cell>
          <cell r="D1251">
            <v>17756</v>
          </cell>
          <cell r="E1251" t="str">
            <v>\N</v>
          </cell>
          <cell r="F1251">
            <v>36</v>
          </cell>
          <cell r="G1251">
            <v>1</v>
          </cell>
          <cell r="H1251" t="str">
            <v>77.56</v>
          </cell>
          <cell r="I1251" t="str">
            <v>\N</v>
          </cell>
          <cell r="J1251">
            <v>20100601</v>
          </cell>
          <cell r="K1251" t="str">
            <v>\N</v>
          </cell>
        </row>
        <row r="1252">
          <cell r="A1252" t="str">
            <v>018023.01</v>
          </cell>
          <cell r="B1252" t="str">
            <v>018023.01</v>
          </cell>
          <cell r="C1252" t="str">
            <v>ARTROSCOPIA DEL POLSO DX</v>
          </cell>
          <cell r="D1252" t="str">
            <v>018023.01</v>
          </cell>
          <cell r="E1252" t="str">
            <v>\N</v>
          </cell>
          <cell r="F1252">
            <v>12</v>
          </cell>
          <cell r="G1252">
            <v>1</v>
          </cell>
          <cell r="H1252" t="str">
            <v>80.23</v>
          </cell>
          <cell r="I1252" t="str">
            <v>\N</v>
          </cell>
          <cell r="J1252">
            <v>20100601</v>
          </cell>
          <cell r="K1252" t="str">
            <v>\N</v>
          </cell>
        </row>
        <row r="1253">
          <cell r="A1253" t="str">
            <v>018023.01</v>
          </cell>
          <cell r="B1253" t="str">
            <v>018023.01</v>
          </cell>
          <cell r="C1253" t="str">
            <v>ARTROSCOPIA DEL POLSO DX</v>
          </cell>
          <cell r="D1253" t="str">
            <v>018023.01</v>
          </cell>
          <cell r="E1253" t="str">
            <v>\N</v>
          </cell>
          <cell r="F1253">
            <v>36</v>
          </cell>
          <cell r="G1253">
            <v>1</v>
          </cell>
          <cell r="H1253" t="str">
            <v>80.23</v>
          </cell>
          <cell r="I1253" t="str">
            <v>\N</v>
          </cell>
          <cell r="J1253">
            <v>20100601</v>
          </cell>
          <cell r="K1253" t="str">
            <v>\N</v>
          </cell>
        </row>
        <row r="1254">
          <cell r="A1254" t="str">
            <v>018023.02</v>
          </cell>
          <cell r="B1254" t="str">
            <v>018023.02</v>
          </cell>
          <cell r="C1254" t="str">
            <v>ARTROSCOPIA DEL POLSO SX</v>
          </cell>
          <cell r="D1254" t="str">
            <v>018023.02</v>
          </cell>
          <cell r="E1254" t="str">
            <v>\N</v>
          </cell>
          <cell r="F1254">
            <v>12</v>
          </cell>
          <cell r="G1254">
            <v>1</v>
          </cell>
          <cell r="H1254" t="str">
            <v>80.23</v>
          </cell>
          <cell r="I1254" t="str">
            <v>\N</v>
          </cell>
          <cell r="J1254">
            <v>20100601</v>
          </cell>
          <cell r="K1254" t="str">
            <v>\N</v>
          </cell>
        </row>
        <row r="1255">
          <cell r="A1255" t="str">
            <v>018023.02</v>
          </cell>
          <cell r="B1255" t="str">
            <v>018023.02</v>
          </cell>
          <cell r="C1255" t="str">
            <v>ARTROSCOPIA DEL POLSO SX</v>
          </cell>
          <cell r="D1255" t="str">
            <v>018023.02</v>
          </cell>
          <cell r="E1255" t="str">
            <v>\N</v>
          </cell>
          <cell r="F1255">
            <v>36</v>
          </cell>
          <cell r="G1255">
            <v>1</v>
          </cell>
          <cell r="H1255" t="str">
            <v>80.23</v>
          </cell>
          <cell r="I1255" t="str">
            <v>\N</v>
          </cell>
          <cell r="J1255">
            <v>20100601</v>
          </cell>
          <cell r="K1255" t="str">
            <v>\N</v>
          </cell>
        </row>
        <row r="1256">
          <cell r="A1256" t="str">
            <v>018026.01</v>
          </cell>
          <cell r="B1256" t="str">
            <v>018026.01</v>
          </cell>
          <cell r="C1256" t="str">
            <v>ARTROSCOPIA DIAGNOSTICA GINOCCHIO DX</v>
          </cell>
          <cell r="D1256" t="str">
            <v>018026.01</v>
          </cell>
          <cell r="E1256" t="str">
            <v>\N</v>
          </cell>
          <cell r="F1256">
            <v>36</v>
          </cell>
          <cell r="G1256">
            <v>1</v>
          </cell>
          <cell r="H1256" t="str">
            <v>80.26</v>
          </cell>
          <cell r="I1256" t="str">
            <v>\N</v>
          </cell>
          <cell r="J1256">
            <v>20100601</v>
          </cell>
          <cell r="K1256" t="str">
            <v>\N</v>
          </cell>
        </row>
        <row r="1257">
          <cell r="A1257" t="str">
            <v>018026.02</v>
          </cell>
          <cell r="B1257" t="str">
            <v>018026.02</v>
          </cell>
          <cell r="C1257" t="str">
            <v>ARTROSCOPIA DIAGNOSTICA GINOCCHIO SX</v>
          </cell>
          <cell r="D1257" t="str">
            <v>018026.02</v>
          </cell>
          <cell r="E1257" t="str">
            <v>\N</v>
          </cell>
          <cell r="F1257">
            <v>36</v>
          </cell>
          <cell r="G1257">
            <v>1</v>
          </cell>
          <cell r="H1257" t="str">
            <v>80.26</v>
          </cell>
          <cell r="I1257" t="str">
            <v>\N</v>
          </cell>
          <cell r="J1257">
            <v>20100601</v>
          </cell>
          <cell r="K1257" t="str">
            <v>\N</v>
          </cell>
        </row>
        <row r="1258">
          <cell r="A1258" t="str">
            <v>018061</v>
          </cell>
          <cell r="B1258">
            <v>18061</v>
          </cell>
          <cell r="C1258" t="str">
            <v>ASPORTAZIONE ARTROSCOPICA DI CARTILAGINE SEMILUNARE DEL GINOCCHIO DX</v>
          </cell>
          <cell r="D1258">
            <v>18061</v>
          </cell>
          <cell r="E1258" t="str">
            <v>\N</v>
          </cell>
          <cell r="F1258">
            <v>36</v>
          </cell>
          <cell r="G1258">
            <v>1</v>
          </cell>
          <cell r="H1258" t="str">
            <v>80.61</v>
          </cell>
          <cell r="I1258" t="str">
            <v>\N</v>
          </cell>
          <cell r="J1258">
            <v>20100601</v>
          </cell>
          <cell r="K1258" t="str">
            <v>\N</v>
          </cell>
        </row>
        <row r="1259">
          <cell r="A1259" t="str">
            <v>018061.01</v>
          </cell>
          <cell r="B1259" t="str">
            <v>018061.01</v>
          </cell>
          <cell r="C1259" t="str">
            <v>ASPORTAZIONE ARTROSCOPICA DI CARTILAGINE SEMILUNARE DEL GINOCCHIO SX</v>
          </cell>
          <cell r="D1259" t="str">
            <v>018061.01</v>
          </cell>
          <cell r="E1259" t="str">
            <v>\N</v>
          </cell>
          <cell r="F1259">
            <v>36</v>
          </cell>
          <cell r="G1259">
            <v>1</v>
          </cell>
          <cell r="H1259" t="str">
            <v>80.61</v>
          </cell>
          <cell r="I1259" t="str">
            <v>\N</v>
          </cell>
          <cell r="J1259">
            <v>20100601</v>
          </cell>
          <cell r="K1259" t="str">
            <v>\N</v>
          </cell>
        </row>
        <row r="1260">
          <cell r="A1260" t="str">
            <v>018074</v>
          </cell>
          <cell r="B1260">
            <v>18074</v>
          </cell>
          <cell r="C1260" t="str">
            <v>SINOVIECTOMIA DELLA MANO E DELLE DITA DELLA MANO DX</v>
          </cell>
          <cell r="D1260">
            <v>18074</v>
          </cell>
          <cell r="E1260" t="str">
            <v>\N</v>
          </cell>
          <cell r="F1260">
            <v>12</v>
          </cell>
          <cell r="G1260">
            <v>1</v>
          </cell>
          <cell r="H1260" t="str">
            <v>80.74</v>
          </cell>
          <cell r="I1260" t="str">
            <v>\N</v>
          </cell>
          <cell r="J1260">
            <v>20100601</v>
          </cell>
          <cell r="K1260" t="str">
            <v>\N</v>
          </cell>
        </row>
        <row r="1261">
          <cell r="A1261" t="str">
            <v>018074</v>
          </cell>
          <cell r="B1261">
            <v>18074</v>
          </cell>
          <cell r="C1261" t="str">
            <v>SINOVIECTOMIA DELLA MANO E DELLE DITA DELLA MANO DX</v>
          </cell>
          <cell r="D1261">
            <v>18074</v>
          </cell>
          <cell r="E1261" t="str">
            <v>\N</v>
          </cell>
          <cell r="F1261">
            <v>36</v>
          </cell>
          <cell r="G1261">
            <v>1</v>
          </cell>
          <cell r="H1261" t="str">
            <v>80.74</v>
          </cell>
          <cell r="I1261" t="str">
            <v>\N</v>
          </cell>
          <cell r="J1261">
            <v>20100601</v>
          </cell>
          <cell r="K1261" t="str">
            <v>\N</v>
          </cell>
        </row>
        <row r="1262">
          <cell r="A1262" t="str">
            <v>018074.01</v>
          </cell>
          <cell r="B1262" t="str">
            <v>018074.01</v>
          </cell>
          <cell r="C1262" t="str">
            <v>SINOVIECTOMIA DELLA MANO E DELLE DITA DELLA MANO SX</v>
          </cell>
          <cell r="D1262" t="str">
            <v>018074.01</v>
          </cell>
          <cell r="E1262" t="str">
            <v>\N</v>
          </cell>
          <cell r="F1262">
            <v>12</v>
          </cell>
          <cell r="G1262">
            <v>1</v>
          </cell>
          <cell r="H1262" t="str">
            <v>80.74</v>
          </cell>
          <cell r="I1262" t="str">
            <v>\N</v>
          </cell>
          <cell r="J1262">
            <v>20100601</v>
          </cell>
          <cell r="K1262" t="str">
            <v>\N</v>
          </cell>
        </row>
        <row r="1263">
          <cell r="A1263" t="str">
            <v>018074.01</v>
          </cell>
          <cell r="B1263" t="str">
            <v>018074.01</v>
          </cell>
          <cell r="C1263" t="str">
            <v>SINOVIECTOMIA DELLA MANO E DELLE DITA DELLA MANO SX</v>
          </cell>
          <cell r="D1263" t="str">
            <v>018074.01</v>
          </cell>
          <cell r="E1263" t="str">
            <v>\N</v>
          </cell>
          <cell r="F1263">
            <v>36</v>
          </cell>
          <cell r="G1263">
            <v>1</v>
          </cell>
          <cell r="H1263" t="str">
            <v>80.74</v>
          </cell>
          <cell r="I1263" t="str">
            <v>\N</v>
          </cell>
          <cell r="J1263">
            <v>20100601</v>
          </cell>
          <cell r="K1263" t="str">
            <v>\N</v>
          </cell>
        </row>
        <row r="1264">
          <cell r="A1264" t="str">
            <v>018172</v>
          </cell>
          <cell r="B1264">
            <v>18172</v>
          </cell>
          <cell r="C1264" t="str">
            <v>ARTROPLASTICA METACARPOFALANGEA/INTERFALANGEA DX SENZA IMPIANTO</v>
          </cell>
          <cell r="D1264">
            <v>18172</v>
          </cell>
          <cell r="E1264" t="str">
            <v>\N</v>
          </cell>
          <cell r="F1264">
            <v>12</v>
          </cell>
          <cell r="G1264">
            <v>1</v>
          </cell>
          <cell r="H1264" t="str">
            <v>81.72</v>
          </cell>
          <cell r="I1264" t="str">
            <v>\N</v>
          </cell>
          <cell r="J1264">
            <v>20100601</v>
          </cell>
          <cell r="K1264" t="str">
            <v>\N</v>
          </cell>
        </row>
        <row r="1265">
          <cell r="A1265" t="str">
            <v>018172</v>
          </cell>
          <cell r="B1265">
            <v>18172</v>
          </cell>
          <cell r="C1265" t="str">
            <v>ARTROPLASTICA METACARPOFALANGEA/INTERFALANGEA DX SENZA IMPIANTO</v>
          </cell>
          <cell r="D1265">
            <v>18172</v>
          </cell>
          <cell r="E1265" t="str">
            <v>\N</v>
          </cell>
          <cell r="F1265">
            <v>36</v>
          </cell>
          <cell r="G1265">
            <v>1</v>
          </cell>
          <cell r="H1265" t="str">
            <v>81.72</v>
          </cell>
          <cell r="I1265" t="str">
            <v>\N</v>
          </cell>
          <cell r="J1265">
            <v>20100601</v>
          </cell>
          <cell r="K1265" t="str">
            <v>\N</v>
          </cell>
        </row>
        <row r="1266">
          <cell r="A1266" t="str">
            <v>018172.01</v>
          </cell>
          <cell r="B1266" t="str">
            <v>018172.01</v>
          </cell>
          <cell r="C1266" t="str">
            <v>ARTROPLASTICA METACARPOFALANGEA/INTERFALANGEA SX SENZA IMPIANTO</v>
          </cell>
          <cell r="D1266" t="str">
            <v>018172.01</v>
          </cell>
          <cell r="E1266" t="str">
            <v>\N</v>
          </cell>
          <cell r="F1266">
            <v>12</v>
          </cell>
          <cell r="G1266">
            <v>1</v>
          </cell>
          <cell r="H1266" t="str">
            <v>81.72</v>
          </cell>
          <cell r="I1266" t="str">
            <v>\N</v>
          </cell>
          <cell r="J1266">
            <v>20100601</v>
          </cell>
          <cell r="K1266" t="str">
            <v>\N</v>
          </cell>
        </row>
        <row r="1267">
          <cell r="A1267" t="str">
            <v>018172.01</v>
          </cell>
          <cell r="B1267" t="str">
            <v>018172.01</v>
          </cell>
          <cell r="C1267" t="str">
            <v>ARTROPLASTICA METACARPOFALANGEA/INTERFALANGEA SX SENZA IMPIANTO</v>
          </cell>
          <cell r="D1267" t="str">
            <v>018172.01</v>
          </cell>
          <cell r="E1267" t="str">
            <v>\N</v>
          </cell>
          <cell r="F1267">
            <v>36</v>
          </cell>
          <cell r="G1267">
            <v>1</v>
          </cell>
          <cell r="H1267" t="str">
            <v>81.72</v>
          </cell>
          <cell r="I1267" t="str">
            <v>\N</v>
          </cell>
          <cell r="J1267">
            <v>20100601</v>
          </cell>
          <cell r="K1267" t="str">
            <v>\N</v>
          </cell>
        </row>
        <row r="1268">
          <cell r="A1268" t="str">
            <v>018175</v>
          </cell>
          <cell r="B1268">
            <v>18175</v>
          </cell>
          <cell r="C1268" t="str">
            <v>ARTROPLASTICA CARPOCARPALE/CARPOMETACARPALE DX SENZA IMPIANTO</v>
          </cell>
          <cell r="D1268">
            <v>18175</v>
          </cell>
          <cell r="E1268" t="str">
            <v>\N</v>
          </cell>
          <cell r="F1268">
            <v>12</v>
          </cell>
          <cell r="G1268">
            <v>1</v>
          </cell>
          <cell r="H1268" t="str">
            <v>81.75</v>
          </cell>
          <cell r="I1268" t="str">
            <v>\N</v>
          </cell>
          <cell r="J1268">
            <v>20100601</v>
          </cell>
          <cell r="K1268" t="str">
            <v>\N</v>
          </cell>
        </row>
        <row r="1269">
          <cell r="A1269" t="str">
            <v>018175</v>
          </cell>
          <cell r="B1269">
            <v>18175</v>
          </cell>
          <cell r="C1269" t="str">
            <v>ARTROPLASTICA CARPOCARPALE/CARPOMETACARPALE DX SENZA IMPIANTO</v>
          </cell>
          <cell r="D1269">
            <v>18175</v>
          </cell>
          <cell r="E1269" t="str">
            <v>\N</v>
          </cell>
          <cell r="F1269">
            <v>36</v>
          </cell>
          <cell r="G1269">
            <v>1</v>
          </cell>
          <cell r="H1269" t="str">
            <v>81.75</v>
          </cell>
          <cell r="I1269" t="str">
            <v>\N</v>
          </cell>
          <cell r="J1269">
            <v>20100601</v>
          </cell>
          <cell r="K1269" t="str">
            <v>\N</v>
          </cell>
        </row>
        <row r="1270">
          <cell r="A1270" t="str">
            <v>018175.01</v>
          </cell>
          <cell r="B1270" t="str">
            <v>018175.01</v>
          </cell>
          <cell r="C1270" t="str">
            <v>ARTROPLASTICA CARPOCARPALE/CARPOMETACARPALE SX SENZA IMPIANTO</v>
          </cell>
          <cell r="D1270" t="str">
            <v>018175.01</v>
          </cell>
          <cell r="E1270" t="str">
            <v>\N</v>
          </cell>
          <cell r="F1270">
            <v>36</v>
          </cell>
          <cell r="G1270">
            <v>1</v>
          </cell>
          <cell r="H1270" t="str">
            <v>81.75</v>
          </cell>
          <cell r="I1270" t="str">
            <v>\N</v>
          </cell>
          <cell r="J1270">
            <v>20100601</v>
          </cell>
          <cell r="K1270" t="str">
            <v>\N</v>
          </cell>
        </row>
        <row r="1271">
          <cell r="A1271" t="str">
            <v>018175.01</v>
          </cell>
          <cell r="B1271" t="str">
            <v>018175.01</v>
          </cell>
          <cell r="C1271" t="str">
            <v>ARTROPLASTICA CARPOCARPALE/CARPOMETACARPALE SX SENZA IMPIANTO</v>
          </cell>
          <cell r="D1271" t="str">
            <v>018175.01</v>
          </cell>
          <cell r="E1271" t="str">
            <v>\N</v>
          </cell>
          <cell r="F1271">
            <v>12</v>
          </cell>
          <cell r="G1271">
            <v>1</v>
          </cell>
          <cell r="H1271" t="str">
            <v>81.75</v>
          </cell>
          <cell r="I1271" t="str">
            <v>\N</v>
          </cell>
          <cell r="J1271">
            <v>20100601</v>
          </cell>
          <cell r="K1271" t="str">
            <v>\N</v>
          </cell>
        </row>
        <row r="1272">
          <cell r="A1272" t="str">
            <v>018192</v>
          </cell>
          <cell r="B1272">
            <v>18192</v>
          </cell>
          <cell r="C1272" t="str">
            <v>INIEZIONE DI SOSTANZE TERAPEUTICHE NELL'ARTICOLAZIONE O NEL LEGAMENTO</v>
          </cell>
          <cell r="D1272">
            <v>18192</v>
          </cell>
          <cell r="E1272" t="str">
            <v>\N</v>
          </cell>
          <cell r="F1272">
            <v>36</v>
          </cell>
          <cell r="G1272">
            <v>1</v>
          </cell>
          <cell r="H1272" t="str">
            <v>81.92</v>
          </cell>
          <cell r="I1272" t="str">
            <v>\N</v>
          </cell>
          <cell r="J1272">
            <v>20030215</v>
          </cell>
          <cell r="K1272" t="str">
            <v>\N</v>
          </cell>
        </row>
        <row r="1273">
          <cell r="A1273" t="str">
            <v>018192</v>
          </cell>
          <cell r="B1273">
            <v>18192</v>
          </cell>
          <cell r="C1273" t="str">
            <v>INIEZIONE DI SOSTANZE TERAPEUTICHE NELL'ARTICOLAZIONE O NEL LEGAMENTO</v>
          </cell>
          <cell r="D1273">
            <v>18192</v>
          </cell>
          <cell r="E1273" t="str">
            <v>\N</v>
          </cell>
          <cell r="F1273">
            <v>64</v>
          </cell>
          <cell r="G1273">
            <v>1</v>
          </cell>
          <cell r="H1273" t="str">
            <v>81.92</v>
          </cell>
          <cell r="I1273" t="str">
            <v>\N</v>
          </cell>
          <cell r="J1273">
            <v>20030215</v>
          </cell>
          <cell r="K1273" t="str">
            <v>\N</v>
          </cell>
        </row>
        <row r="1274">
          <cell r="A1274" t="str">
            <v>018192.01</v>
          </cell>
          <cell r="B1274" t="str">
            <v>018192.01</v>
          </cell>
          <cell r="C1274" t="str">
            <v>INIEZ. SOST.TERAPEUTICHE(ANTIBLASTICI) NELL'ARTICOLAZIONE O LEGAMENTO</v>
          </cell>
          <cell r="D1274" t="str">
            <v>018192.01</v>
          </cell>
          <cell r="E1274" t="str">
            <v>\N</v>
          </cell>
          <cell r="F1274">
            <v>64</v>
          </cell>
          <cell r="G1274">
            <v>1</v>
          </cell>
          <cell r="H1274" t="str">
            <v>81.92</v>
          </cell>
          <cell r="I1274" t="str">
            <v>\N</v>
          </cell>
          <cell r="J1274">
            <v>20030215</v>
          </cell>
          <cell r="K1274" t="str">
            <v>\N</v>
          </cell>
        </row>
        <row r="1275">
          <cell r="A1275" t="str">
            <v>018192.01</v>
          </cell>
          <cell r="B1275" t="str">
            <v>018192.01</v>
          </cell>
          <cell r="C1275" t="str">
            <v>INIEZ. SOST.TERAPEUTICHE(ANTIBLASTICI) NELL'ARTICOLAZIONE O LEGAMENTO</v>
          </cell>
          <cell r="D1275" t="str">
            <v>018192.01</v>
          </cell>
          <cell r="E1275" t="str">
            <v>\N</v>
          </cell>
          <cell r="F1275">
            <v>36</v>
          </cell>
          <cell r="G1275">
            <v>1</v>
          </cell>
          <cell r="H1275" t="str">
            <v>81.92</v>
          </cell>
          <cell r="I1275" t="str">
            <v>\N</v>
          </cell>
          <cell r="J1275">
            <v>20030215</v>
          </cell>
          <cell r="K1275" t="str">
            <v>\N</v>
          </cell>
        </row>
        <row r="1276">
          <cell r="A1276" t="str">
            <v>018201</v>
          </cell>
          <cell r="B1276">
            <v>18201</v>
          </cell>
          <cell r="C1276" t="str">
            <v>ESPLORAZIONE DELLA FASCIA TENDINEA DELLA MANO DX</v>
          </cell>
          <cell r="D1276">
            <v>18201</v>
          </cell>
          <cell r="E1276" t="str">
            <v>\N</v>
          </cell>
          <cell r="F1276">
            <v>12</v>
          </cell>
          <cell r="G1276">
            <v>1</v>
          </cell>
          <cell r="H1276" t="str">
            <v>82.01</v>
          </cell>
          <cell r="I1276" t="str">
            <v>\N</v>
          </cell>
          <cell r="J1276">
            <v>20100601</v>
          </cell>
          <cell r="K1276" t="str">
            <v>\N</v>
          </cell>
        </row>
        <row r="1277">
          <cell r="A1277" t="str">
            <v>018201</v>
          </cell>
          <cell r="B1277">
            <v>18201</v>
          </cell>
          <cell r="C1277" t="str">
            <v>ESPLORAZIONE DELLA FASCIA TENDINEA DELLA MANO DX</v>
          </cell>
          <cell r="D1277">
            <v>18201</v>
          </cell>
          <cell r="E1277" t="str">
            <v>\N</v>
          </cell>
          <cell r="F1277">
            <v>36</v>
          </cell>
          <cell r="G1277">
            <v>1</v>
          </cell>
          <cell r="H1277" t="str">
            <v>82.01</v>
          </cell>
          <cell r="I1277" t="str">
            <v>\N</v>
          </cell>
          <cell r="J1277">
            <v>20100601</v>
          </cell>
          <cell r="K1277" t="str">
            <v>\N</v>
          </cell>
        </row>
        <row r="1278">
          <cell r="A1278" t="str">
            <v>018201.01</v>
          </cell>
          <cell r="B1278" t="str">
            <v>018201.01</v>
          </cell>
          <cell r="C1278" t="str">
            <v>ESPLORAZIONE DELLA FASCIA TENDINEA DELLA MANO SX</v>
          </cell>
          <cell r="D1278" t="str">
            <v>018201.01</v>
          </cell>
          <cell r="E1278" t="str">
            <v>\N</v>
          </cell>
          <cell r="F1278">
            <v>36</v>
          </cell>
          <cell r="G1278">
            <v>1</v>
          </cell>
          <cell r="H1278" t="str">
            <v>82.01</v>
          </cell>
          <cell r="I1278" t="str">
            <v>\N</v>
          </cell>
          <cell r="J1278">
            <v>20100601</v>
          </cell>
          <cell r="K1278" t="str">
            <v>\N</v>
          </cell>
        </row>
        <row r="1279">
          <cell r="A1279" t="str">
            <v>018201.01</v>
          </cell>
          <cell r="B1279" t="str">
            <v>018201.01</v>
          </cell>
          <cell r="C1279" t="str">
            <v>ESPLORAZIONE DELLA FASCIA TENDINEA DELLA MANO SX</v>
          </cell>
          <cell r="D1279" t="str">
            <v>018201.01</v>
          </cell>
          <cell r="E1279" t="str">
            <v>\N</v>
          </cell>
          <cell r="F1279">
            <v>12</v>
          </cell>
          <cell r="G1279">
            <v>1</v>
          </cell>
          <cell r="H1279" t="str">
            <v>82.01</v>
          </cell>
          <cell r="I1279" t="str">
            <v>\N</v>
          </cell>
          <cell r="J1279">
            <v>20100601</v>
          </cell>
          <cell r="K1279" t="str">
            <v>\N</v>
          </cell>
        </row>
        <row r="1280">
          <cell r="A1280" t="str">
            <v>018212</v>
          </cell>
          <cell r="B1280">
            <v>18212</v>
          </cell>
          <cell r="C1280" t="str">
            <v>FASCIOTOMIA DELLA MANO SEZIONE DI FASCIA DELLA MANO DX</v>
          </cell>
          <cell r="D1280">
            <v>18212</v>
          </cell>
          <cell r="E1280" t="str">
            <v>\N</v>
          </cell>
          <cell r="F1280">
            <v>12</v>
          </cell>
          <cell r="G1280">
            <v>1</v>
          </cell>
          <cell r="H1280" t="str">
            <v>82.12</v>
          </cell>
          <cell r="I1280" t="str">
            <v>\N</v>
          </cell>
          <cell r="J1280">
            <v>20100601</v>
          </cell>
          <cell r="K1280" t="str">
            <v>\N</v>
          </cell>
        </row>
        <row r="1281">
          <cell r="A1281" t="str">
            <v>018212</v>
          </cell>
          <cell r="B1281">
            <v>18212</v>
          </cell>
          <cell r="C1281" t="str">
            <v>FASCIOTOMIA DELLA MANO SEZIONE DI FASCIA DELLA MANO DX</v>
          </cell>
          <cell r="D1281">
            <v>18212</v>
          </cell>
          <cell r="E1281" t="str">
            <v>\N</v>
          </cell>
          <cell r="F1281">
            <v>36</v>
          </cell>
          <cell r="G1281">
            <v>1</v>
          </cell>
          <cell r="H1281" t="str">
            <v>82.12</v>
          </cell>
          <cell r="I1281" t="str">
            <v>\N</v>
          </cell>
          <cell r="J1281">
            <v>20100601</v>
          </cell>
          <cell r="K1281" t="str">
            <v>\N</v>
          </cell>
        </row>
        <row r="1282">
          <cell r="A1282" t="str">
            <v>018212.01</v>
          </cell>
          <cell r="B1282" t="str">
            <v>018212.01</v>
          </cell>
          <cell r="C1282" t="str">
            <v>FASCIOTOMIA DELLA MANO SEZIONE DI FASCIA DELLA MANO SX</v>
          </cell>
          <cell r="D1282" t="str">
            <v>018212.01</v>
          </cell>
          <cell r="E1282" t="str">
            <v>\N</v>
          </cell>
          <cell r="F1282">
            <v>36</v>
          </cell>
          <cell r="G1282">
            <v>1</v>
          </cell>
          <cell r="H1282" t="str">
            <v>82.12</v>
          </cell>
          <cell r="I1282" t="str">
            <v>\N</v>
          </cell>
          <cell r="J1282">
            <v>20100601</v>
          </cell>
          <cell r="K1282" t="str">
            <v>\N</v>
          </cell>
        </row>
        <row r="1283">
          <cell r="A1283" t="str">
            <v>018212.01</v>
          </cell>
          <cell r="B1283" t="str">
            <v>018212.01</v>
          </cell>
          <cell r="C1283" t="str">
            <v>FASCIOTOMIA DELLA MANO SEZIONE DI FASCIA DELLA MANO SX</v>
          </cell>
          <cell r="D1283" t="str">
            <v>018212.01</v>
          </cell>
          <cell r="E1283" t="str">
            <v>\N</v>
          </cell>
          <cell r="F1283">
            <v>12</v>
          </cell>
          <cell r="G1283">
            <v>1</v>
          </cell>
          <cell r="H1283" t="str">
            <v>82.12</v>
          </cell>
          <cell r="I1283" t="str">
            <v>\N</v>
          </cell>
          <cell r="J1283">
            <v>20100601</v>
          </cell>
          <cell r="K1283" t="str">
            <v>\N</v>
          </cell>
        </row>
        <row r="1284">
          <cell r="A1284" t="str">
            <v>018221</v>
          </cell>
          <cell r="B1284">
            <v>18221</v>
          </cell>
          <cell r="C1284" t="str">
            <v>ASPORTAZIONE DI LESIONE DELLA FASCIA TENDINEA DELLA MANO DX</v>
          </cell>
          <cell r="D1284">
            <v>18221</v>
          </cell>
          <cell r="E1284" t="str">
            <v>\N</v>
          </cell>
          <cell r="F1284">
            <v>36</v>
          </cell>
          <cell r="G1284">
            <v>1</v>
          </cell>
          <cell r="H1284" t="str">
            <v>82.21</v>
          </cell>
          <cell r="I1284" t="str">
            <v>\N</v>
          </cell>
          <cell r="J1284">
            <v>20100601</v>
          </cell>
          <cell r="K1284" t="str">
            <v>\N</v>
          </cell>
        </row>
        <row r="1285">
          <cell r="A1285" t="str">
            <v>018221</v>
          </cell>
          <cell r="B1285">
            <v>18221</v>
          </cell>
          <cell r="C1285" t="str">
            <v>ASPORTAZIONE DI LESIONE DELLA FASCIA TENDINEA DELLA MANO DX</v>
          </cell>
          <cell r="D1285">
            <v>18221</v>
          </cell>
          <cell r="E1285" t="str">
            <v>\N</v>
          </cell>
          <cell r="F1285">
            <v>12</v>
          </cell>
          <cell r="G1285">
            <v>1</v>
          </cell>
          <cell r="H1285" t="str">
            <v>82.21</v>
          </cell>
          <cell r="I1285" t="str">
            <v>\N</v>
          </cell>
          <cell r="J1285">
            <v>20100601</v>
          </cell>
          <cell r="K1285" t="str">
            <v>\N</v>
          </cell>
        </row>
        <row r="1286">
          <cell r="A1286" t="str">
            <v>018221.01</v>
          </cell>
          <cell r="B1286" t="str">
            <v>018221.01</v>
          </cell>
          <cell r="C1286" t="str">
            <v>ASPORTAZIONE DI LESIONE DELLA FASCIA TENDINEA DELLA MANO SX</v>
          </cell>
          <cell r="D1286" t="str">
            <v>018221.01</v>
          </cell>
          <cell r="E1286" t="str">
            <v>\N</v>
          </cell>
          <cell r="F1286">
            <v>12</v>
          </cell>
          <cell r="G1286">
            <v>1</v>
          </cell>
          <cell r="H1286" t="str">
            <v>82.21</v>
          </cell>
          <cell r="I1286" t="str">
            <v>\N</v>
          </cell>
          <cell r="J1286">
            <v>20100601</v>
          </cell>
          <cell r="K1286" t="str">
            <v>\N</v>
          </cell>
        </row>
        <row r="1287">
          <cell r="A1287" t="str">
            <v>018221.01</v>
          </cell>
          <cell r="B1287" t="str">
            <v>018221.01</v>
          </cell>
          <cell r="C1287" t="str">
            <v>ASPORTAZIONE DI LESIONE DELLA FASCIA TENDINEA DELLA MANO SX</v>
          </cell>
          <cell r="D1287" t="str">
            <v>018221.01</v>
          </cell>
          <cell r="E1287" t="str">
            <v>\N</v>
          </cell>
          <cell r="F1287">
            <v>36</v>
          </cell>
          <cell r="G1287">
            <v>1</v>
          </cell>
          <cell r="H1287" t="str">
            <v>82.21</v>
          </cell>
          <cell r="I1287" t="str">
            <v>\N</v>
          </cell>
          <cell r="J1287">
            <v>20100601</v>
          </cell>
          <cell r="K1287" t="str">
            <v>\N</v>
          </cell>
        </row>
        <row r="1288">
          <cell r="A1288" t="str">
            <v>018229</v>
          </cell>
          <cell r="B1288">
            <v>18229</v>
          </cell>
          <cell r="C1288" t="str">
            <v>ASPORTAZIONE DI LESIONI DEI TESSUTI MOLLI DELLA MANO DX</v>
          </cell>
          <cell r="D1288">
            <v>18229</v>
          </cell>
          <cell r="E1288" t="str">
            <v>\N</v>
          </cell>
          <cell r="F1288">
            <v>36</v>
          </cell>
          <cell r="G1288">
            <v>1</v>
          </cell>
          <cell r="H1288" t="str">
            <v>82.29</v>
          </cell>
          <cell r="I1288" t="str">
            <v>\N</v>
          </cell>
          <cell r="J1288">
            <v>20100601</v>
          </cell>
          <cell r="K1288" t="str">
            <v>\N</v>
          </cell>
        </row>
        <row r="1289">
          <cell r="A1289" t="str">
            <v>018229</v>
          </cell>
          <cell r="B1289">
            <v>18229</v>
          </cell>
          <cell r="C1289" t="str">
            <v>ASPORTAZIONE DI LESIONI DEI TESSUTI MOLLI DELLA MANO DX</v>
          </cell>
          <cell r="D1289">
            <v>18229</v>
          </cell>
          <cell r="E1289" t="str">
            <v>\N</v>
          </cell>
          <cell r="F1289">
            <v>12</v>
          </cell>
          <cell r="G1289">
            <v>1</v>
          </cell>
          <cell r="H1289" t="str">
            <v>82.29</v>
          </cell>
          <cell r="I1289" t="str">
            <v>\N</v>
          </cell>
          <cell r="J1289">
            <v>20100601</v>
          </cell>
          <cell r="K1289" t="str">
            <v>\N</v>
          </cell>
        </row>
        <row r="1290">
          <cell r="A1290" t="str">
            <v>018229.01</v>
          </cell>
          <cell r="B1290" t="str">
            <v>018229.01</v>
          </cell>
          <cell r="C1290" t="str">
            <v>ASPORTAZIONE DI LESIONI DEI TESSUTI MOLLI DELLA MANO SX</v>
          </cell>
          <cell r="D1290" t="str">
            <v>018229.01</v>
          </cell>
          <cell r="E1290" t="str">
            <v>\N</v>
          </cell>
          <cell r="F1290">
            <v>12</v>
          </cell>
          <cell r="G1290">
            <v>1</v>
          </cell>
          <cell r="H1290" t="str">
            <v>82.29</v>
          </cell>
          <cell r="I1290" t="str">
            <v>\N</v>
          </cell>
          <cell r="J1290">
            <v>20100601</v>
          </cell>
          <cell r="K1290" t="str">
            <v>\N</v>
          </cell>
        </row>
        <row r="1291">
          <cell r="A1291" t="str">
            <v>018229.01</v>
          </cell>
          <cell r="B1291" t="str">
            <v>018229.01</v>
          </cell>
          <cell r="C1291" t="str">
            <v>ASPORTAZIONE DI LESIONI DEI TESSUTI MOLLI DELLA MANO SX</v>
          </cell>
          <cell r="D1291" t="str">
            <v>018229.01</v>
          </cell>
          <cell r="E1291" t="str">
            <v>\N</v>
          </cell>
          <cell r="F1291">
            <v>36</v>
          </cell>
          <cell r="G1291">
            <v>1</v>
          </cell>
          <cell r="H1291" t="str">
            <v>82.29</v>
          </cell>
          <cell r="I1291" t="str">
            <v>\N</v>
          </cell>
          <cell r="J1291">
            <v>20100601</v>
          </cell>
          <cell r="K1291" t="str">
            <v>\N</v>
          </cell>
        </row>
        <row r="1292">
          <cell r="A1292" t="str">
            <v>018231</v>
          </cell>
          <cell r="B1292">
            <v>18231</v>
          </cell>
          <cell r="C1292" t="str">
            <v>BORSECTOMIA DELLA MANO DX</v>
          </cell>
          <cell r="D1292">
            <v>18231</v>
          </cell>
          <cell r="E1292" t="str">
            <v>\N</v>
          </cell>
          <cell r="F1292">
            <v>36</v>
          </cell>
          <cell r="G1292">
            <v>1</v>
          </cell>
          <cell r="H1292" t="str">
            <v>82.31</v>
          </cell>
          <cell r="I1292" t="str">
            <v>\N</v>
          </cell>
          <cell r="J1292">
            <v>20100601</v>
          </cell>
          <cell r="K1292" t="str">
            <v>\N</v>
          </cell>
        </row>
        <row r="1293">
          <cell r="A1293" t="str">
            <v>018231</v>
          </cell>
          <cell r="B1293">
            <v>18231</v>
          </cell>
          <cell r="C1293" t="str">
            <v>BORSECTOMIA DELLA MANO DX</v>
          </cell>
          <cell r="D1293">
            <v>18231</v>
          </cell>
          <cell r="E1293" t="str">
            <v>\N</v>
          </cell>
          <cell r="F1293">
            <v>12</v>
          </cell>
          <cell r="G1293">
            <v>1</v>
          </cell>
          <cell r="H1293" t="str">
            <v>82.31</v>
          </cell>
          <cell r="I1293" t="str">
            <v>\N</v>
          </cell>
          <cell r="J1293">
            <v>20100601</v>
          </cell>
          <cell r="K1293" t="str">
            <v>\N</v>
          </cell>
        </row>
        <row r="1294">
          <cell r="A1294" t="str">
            <v>018231.01</v>
          </cell>
          <cell r="B1294" t="str">
            <v>018231.01</v>
          </cell>
          <cell r="C1294" t="str">
            <v>BORSECTOMIA DELLA MANO SX</v>
          </cell>
          <cell r="D1294" t="str">
            <v>018231.01</v>
          </cell>
          <cell r="E1294" t="str">
            <v>\N</v>
          </cell>
          <cell r="F1294">
            <v>12</v>
          </cell>
          <cell r="G1294">
            <v>1</v>
          </cell>
          <cell r="H1294" t="str">
            <v>82.31</v>
          </cell>
          <cell r="I1294" t="str">
            <v>\N</v>
          </cell>
          <cell r="J1294">
            <v>20100601</v>
          </cell>
          <cell r="K1294" t="str">
            <v>\N</v>
          </cell>
        </row>
        <row r="1295">
          <cell r="A1295" t="str">
            <v>018231.01</v>
          </cell>
          <cell r="B1295" t="str">
            <v>018231.01</v>
          </cell>
          <cell r="C1295" t="str">
            <v>BORSECTOMIA DELLA MANO SX</v>
          </cell>
          <cell r="D1295" t="str">
            <v>018231.01</v>
          </cell>
          <cell r="E1295" t="str">
            <v>\N</v>
          </cell>
          <cell r="F1295">
            <v>36</v>
          </cell>
          <cell r="G1295">
            <v>1</v>
          </cell>
          <cell r="H1295" t="str">
            <v>82.31</v>
          </cell>
          <cell r="I1295" t="str">
            <v>\N</v>
          </cell>
          <cell r="J1295">
            <v>20100601</v>
          </cell>
          <cell r="K1295" t="str">
            <v>\N</v>
          </cell>
        </row>
        <row r="1296">
          <cell r="A1296" t="str">
            <v>018233</v>
          </cell>
          <cell r="B1296">
            <v>18233</v>
          </cell>
          <cell r="C1296" t="str">
            <v>TENDINECTOMIA DELLA MANO DX</v>
          </cell>
          <cell r="D1296">
            <v>18233</v>
          </cell>
          <cell r="E1296" t="str">
            <v>\N</v>
          </cell>
          <cell r="F1296">
            <v>12</v>
          </cell>
          <cell r="G1296">
            <v>1</v>
          </cell>
          <cell r="H1296" t="str">
            <v>82.33</v>
          </cell>
          <cell r="I1296" t="str">
            <v>\N</v>
          </cell>
          <cell r="J1296">
            <v>20100601</v>
          </cell>
          <cell r="K1296" t="str">
            <v>\N</v>
          </cell>
        </row>
        <row r="1297">
          <cell r="A1297" t="str">
            <v>018233</v>
          </cell>
          <cell r="B1297">
            <v>18233</v>
          </cell>
          <cell r="C1297" t="str">
            <v>TENDINECTOMIA DELLA MANO DX</v>
          </cell>
          <cell r="D1297">
            <v>18233</v>
          </cell>
          <cell r="E1297" t="str">
            <v>\N</v>
          </cell>
          <cell r="F1297">
            <v>36</v>
          </cell>
          <cell r="G1297">
            <v>1</v>
          </cell>
          <cell r="H1297" t="str">
            <v>82.33</v>
          </cell>
          <cell r="I1297" t="str">
            <v>\N</v>
          </cell>
          <cell r="J1297">
            <v>20100601</v>
          </cell>
          <cell r="K1297" t="str">
            <v>\N</v>
          </cell>
        </row>
        <row r="1298">
          <cell r="A1298" t="str">
            <v>018233.01</v>
          </cell>
          <cell r="B1298" t="str">
            <v>018233.01</v>
          </cell>
          <cell r="C1298" t="str">
            <v>TENDINECTOMIA DELLA MANO SX</v>
          </cell>
          <cell r="D1298" t="str">
            <v>018233.01</v>
          </cell>
          <cell r="E1298" t="str">
            <v>\N</v>
          </cell>
          <cell r="F1298">
            <v>12</v>
          </cell>
          <cell r="G1298">
            <v>1</v>
          </cell>
          <cell r="H1298" t="str">
            <v>82.33</v>
          </cell>
          <cell r="I1298" t="str">
            <v>\N</v>
          </cell>
          <cell r="J1298">
            <v>20100601</v>
          </cell>
          <cell r="K1298" t="str">
            <v>\N</v>
          </cell>
        </row>
        <row r="1299">
          <cell r="A1299" t="str">
            <v>018233.01</v>
          </cell>
          <cell r="B1299" t="str">
            <v>018233.01</v>
          </cell>
          <cell r="C1299" t="str">
            <v>TENDINECTOMIA DELLA MANO SX</v>
          </cell>
          <cell r="D1299" t="str">
            <v>018233.01</v>
          </cell>
          <cell r="E1299" t="str">
            <v>\N</v>
          </cell>
          <cell r="F1299">
            <v>36</v>
          </cell>
          <cell r="G1299">
            <v>1</v>
          </cell>
          <cell r="H1299" t="str">
            <v>82.33</v>
          </cell>
          <cell r="I1299" t="str">
            <v>\N</v>
          </cell>
          <cell r="J1299">
            <v>20100601</v>
          </cell>
          <cell r="K1299" t="str">
            <v>\N</v>
          </cell>
        </row>
        <row r="1300">
          <cell r="A1300" t="str">
            <v>018239</v>
          </cell>
          <cell r="B1300" t="str">
            <v>018239</v>
          </cell>
          <cell r="C1300" t="str">
            <v>ASPORTAZIONE DEI TESSUTI MOLLI DELLA MANO DX</v>
          </cell>
          <cell r="D1300">
            <v>18239</v>
          </cell>
          <cell r="E1300" t="str">
            <v>\N</v>
          </cell>
          <cell r="F1300">
            <v>12</v>
          </cell>
          <cell r="G1300">
            <v>1</v>
          </cell>
          <cell r="H1300" t="str">
            <v>82.39</v>
          </cell>
          <cell r="I1300" t="str">
            <v>\N</v>
          </cell>
          <cell r="J1300">
            <v>20100601</v>
          </cell>
          <cell r="K1300" t="str">
            <v>\N</v>
          </cell>
        </row>
        <row r="1301">
          <cell r="A1301" t="str">
            <v>018239</v>
          </cell>
          <cell r="B1301" t="str">
            <v>018239</v>
          </cell>
          <cell r="C1301" t="str">
            <v>ASPORTAZIONE DEI TESSUTI MOLLI DELLA MANO DX</v>
          </cell>
          <cell r="D1301">
            <v>18239</v>
          </cell>
          <cell r="E1301" t="str">
            <v>\N</v>
          </cell>
          <cell r="F1301">
            <v>36</v>
          </cell>
          <cell r="G1301">
            <v>1</v>
          </cell>
          <cell r="H1301" t="str">
            <v>82.39</v>
          </cell>
          <cell r="I1301" t="str">
            <v>\N</v>
          </cell>
          <cell r="J1301">
            <v>20100601</v>
          </cell>
          <cell r="K1301" t="str">
            <v>\N</v>
          </cell>
        </row>
        <row r="1302">
          <cell r="A1302" t="str">
            <v>018239</v>
          </cell>
          <cell r="B1302" t="str">
            <v>018239</v>
          </cell>
          <cell r="C1302" t="str">
            <v>ASPORTAZIONE DEI TESSUTI MOLLI DELLA MANO DX</v>
          </cell>
          <cell r="D1302">
            <v>18239</v>
          </cell>
          <cell r="E1302" t="str">
            <v>\N</v>
          </cell>
          <cell r="F1302">
            <v>9</v>
          </cell>
          <cell r="G1302">
            <v>1</v>
          </cell>
          <cell r="H1302" t="str">
            <v>82.39</v>
          </cell>
          <cell r="I1302" t="str">
            <v>\N</v>
          </cell>
          <cell r="J1302">
            <v>20100601</v>
          </cell>
          <cell r="K1302" t="str">
            <v>\N</v>
          </cell>
        </row>
        <row r="1303">
          <cell r="A1303" t="str">
            <v>018239.01</v>
          </cell>
          <cell r="B1303" t="str">
            <v>018239.01</v>
          </cell>
          <cell r="C1303" t="str">
            <v>ASPORTAZIONE DEI TESSUTI MOLLI DELLA MANO SX</v>
          </cell>
          <cell r="D1303" t="str">
            <v>018239.01</v>
          </cell>
          <cell r="E1303" t="str">
            <v>\N</v>
          </cell>
          <cell r="F1303">
            <v>12</v>
          </cell>
          <cell r="G1303">
            <v>1</v>
          </cell>
          <cell r="H1303" t="str">
            <v>82.39</v>
          </cell>
          <cell r="I1303" t="str">
            <v>\N</v>
          </cell>
          <cell r="J1303">
            <v>20100601</v>
          </cell>
          <cell r="K1303" t="str">
            <v>\N</v>
          </cell>
        </row>
        <row r="1304">
          <cell r="A1304" t="str">
            <v>018239.01</v>
          </cell>
          <cell r="B1304" t="str">
            <v>018239.01</v>
          </cell>
          <cell r="C1304" t="str">
            <v>ASPORTAZIONE DEI TESSUTI MOLLI DELLA MANO SX</v>
          </cell>
          <cell r="D1304" t="str">
            <v>018239.01</v>
          </cell>
          <cell r="E1304" t="str">
            <v>\N</v>
          </cell>
          <cell r="F1304">
            <v>9</v>
          </cell>
          <cell r="G1304">
            <v>1</v>
          </cell>
          <cell r="H1304" t="str">
            <v>82.39</v>
          </cell>
          <cell r="I1304" t="str">
            <v>\N</v>
          </cell>
          <cell r="J1304">
            <v>20100601</v>
          </cell>
          <cell r="K1304" t="str">
            <v>\N</v>
          </cell>
        </row>
        <row r="1305">
          <cell r="A1305" t="str">
            <v>018239.01</v>
          </cell>
          <cell r="B1305" t="str">
            <v>018239.01</v>
          </cell>
          <cell r="C1305" t="str">
            <v>ASPORTAZIONE DEI TESSUTI MOLLI DELLA MANO SX</v>
          </cell>
          <cell r="D1305" t="str">
            <v>018239.01</v>
          </cell>
          <cell r="E1305" t="str">
            <v>\N</v>
          </cell>
          <cell r="F1305">
            <v>36</v>
          </cell>
          <cell r="G1305">
            <v>1</v>
          </cell>
          <cell r="H1305" t="str">
            <v>82.39</v>
          </cell>
          <cell r="I1305" t="str">
            <v>\N</v>
          </cell>
          <cell r="J1305">
            <v>20100601</v>
          </cell>
          <cell r="K1305" t="str">
            <v>\N</v>
          </cell>
        </row>
        <row r="1306">
          <cell r="A1306" t="str">
            <v>018245</v>
          </cell>
          <cell r="B1306">
            <v>18245</v>
          </cell>
          <cell r="C1306" t="str">
            <v>SUTURA DEI TENDINI DELLA MANO DX</v>
          </cell>
          <cell r="D1306">
            <v>18245</v>
          </cell>
          <cell r="E1306" t="str">
            <v>\N</v>
          </cell>
          <cell r="F1306">
            <v>9</v>
          </cell>
          <cell r="G1306">
            <v>1</v>
          </cell>
          <cell r="H1306" t="str">
            <v>82.45</v>
          </cell>
          <cell r="I1306" t="str">
            <v>\N</v>
          </cell>
          <cell r="J1306">
            <v>20100601</v>
          </cell>
          <cell r="K1306" t="str">
            <v>\N</v>
          </cell>
        </row>
        <row r="1307">
          <cell r="A1307" t="str">
            <v>018245</v>
          </cell>
          <cell r="B1307">
            <v>18245</v>
          </cell>
          <cell r="C1307" t="str">
            <v>SUTURA DEI TENDINI DELLA MANO DX</v>
          </cell>
          <cell r="D1307">
            <v>18245</v>
          </cell>
          <cell r="E1307" t="str">
            <v>\N</v>
          </cell>
          <cell r="F1307">
            <v>36</v>
          </cell>
          <cell r="G1307">
            <v>1</v>
          </cell>
          <cell r="H1307" t="str">
            <v>82.45</v>
          </cell>
          <cell r="I1307" t="str">
            <v>\N</v>
          </cell>
          <cell r="J1307">
            <v>20100601</v>
          </cell>
          <cell r="K1307" t="str">
            <v>\N</v>
          </cell>
        </row>
        <row r="1308">
          <cell r="A1308" t="str">
            <v>018245</v>
          </cell>
          <cell r="B1308">
            <v>18245</v>
          </cell>
          <cell r="C1308" t="str">
            <v>SUTURA DEI TENDINI DELLA MANO DX</v>
          </cell>
          <cell r="D1308">
            <v>18245</v>
          </cell>
          <cell r="E1308" t="str">
            <v>\N</v>
          </cell>
          <cell r="F1308">
            <v>12</v>
          </cell>
          <cell r="G1308">
            <v>1</v>
          </cell>
          <cell r="H1308" t="str">
            <v>82.45</v>
          </cell>
          <cell r="I1308" t="str">
            <v>\N</v>
          </cell>
          <cell r="J1308">
            <v>20100601</v>
          </cell>
          <cell r="K1308" t="str">
            <v>\N</v>
          </cell>
        </row>
        <row r="1309">
          <cell r="A1309" t="str">
            <v>018245.01</v>
          </cell>
          <cell r="B1309" t="str">
            <v>018245.01</v>
          </cell>
          <cell r="C1309" t="str">
            <v>SUTURA DEI TENDINI DELLA MANO SX</v>
          </cell>
          <cell r="D1309" t="str">
            <v>018245.01</v>
          </cell>
          <cell r="E1309" t="str">
            <v>\N</v>
          </cell>
          <cell r="F1309">
            <v>12</v>
          </cell>
          <cell r="G1309">
            <v>1</v>
          </cell>
          <cell r="H1309" t="str">
            <v>82.45</v>
          </cell>
          <cell r="I1309" t="str">
            <v>\N</v>
          </cell>
          <cell r="J1309">
            <v>20100601</v>
          </cell>
          <cell r="K1309" t="str">
            <v>\N</v>
          </cell>
        </row>
        <row r="1310">
          <cell r="A1310" t="str">
            <v>018245.01</v>
          </cell>
          <cell r="B1310" t="str">
            <v>018245.01</v>
          </cell>
          <cell r="C1310" t="str">
            <v>SUTURA DEI TENDINI DELLA MANO SX</v>
          </cell>
          <cell r="D1310" t="str">
            <v>018245.01</v>
          </cell>
          <cell r="E1310" t="str">
            <v>\N</v>
          </cell>
          <cell r="F1310">
            <v>9</v>
          </cell>
          <cell r="G1310">
            <v>1</v>
          </cell>
          <cell r="H1310" t="str">
            <v>82.45</v>
          </cell>
          <cell r="I1310" t="str">
            <v>\N</v>
          </cell>
          <cell r="J1310">
            <v>20100601</v>
          </cell>
          <cell r="K1310" t="str">
            <v>\N</v>
          </cell>
        </row>
        <row r="1311">
          <cell r="A1311" t="str">
            <v>018245.01</v>
          </cell>
          <cell r="B1311" t="str">
            <v>018245.01</v>
          </cell>
          <cell r="C1311" t="str">
            <v>SUTURA DEI TENDINI DELLA MANO SX</v>
          </cell>
          <cell r="D1311" t="str">
            <v>018245.01</v>
          </cell>
          <cell r="E1311" t="str">
            <v>\N</v>
          </cell>
          <cell r="F1311">
            <v>36</v>
          </cell>
          <cell r="G1311">
            <v>1</v>
          </cell>
          <cell r="H1311" t="str">
            <v>82.45</v>
          </cell>
          <cell r="I1311" t="str">
            <v>\N</v>
          </cell>
          <cell r="J1311">
            <v>20100601</v>
          </cell>
          <cell r="K1311" t="str">
            <v>\N</v>
          </cell>
        </row>
        <row r="1312">
          <cell r="A1312" t="str">
            <v>018253</v>
          </cell>
          <cell r="B1312">
            <v>18253</v>
          </cell>
          <cell r="C1312" t="str">
            <v>REINSERZIONE DI TENDINI DELLA MANO DX</v>
          </cell>
          <cell r="D1312">
            <v>18253</v>
          </cell>
          <cell r="E1312" t="str">
            <v>\N</v>
          </cell>
          <cell r="F1312">
            <v>36</v>
          </cell>
          <cell r="G1312">
            <v>1</v>
          </cell>
          <cell r="H1312" t="str">
            <v>82.53</v>
          </cell>
          <cell r="I1312" t="str">
            <v>\N</v>
          </cell>
          <cell r="J1312">
            <v>20100601</v>
          </cell>
          <cell r="K1312" t="str">
            <v>\N</v>
          </cell>
        </row>
        <row r="1313">
          <cell r="A1313" t="str">
            <v>018253</v>
          </cell>
          <cell r="B1313">
            <v>18253</v>
          </cell>
          <cell r="C1313" t="str">
            <v>REINSERZIONE DI TENDINI DELLA MANO DX</v>
          </cell>
          <cell r="D1313">
            <v>18253</v>
          </cell>
          <cell r="E1313" t="str">
            <v>\N</v>
          </cell>
          <cell r="F1313">
            <v>12</v>
          </cell>
          <cell r="G1313">
            <v>1</v>
          </cell>
          <cell r="H1313" t="str">
            <v>82.53</v>
          </cell>
          <cell r="I1313" t="str">
            <v>\N</v>
          </cell>
          <cell r="J1313">
            <v>20100601</v>
          </cell>
          <cell r="K1313" t="str">
            <v>\N</v>
          </cell>
        </row>
        <row r="1314">
          <cell r="A1314" t="str">
            <v>018253.01</v>
          </cell>
          <cell r="B1314" t="str">
            <v>018253.01</v>
          </cell>
          <cell r="C1314" t="str">
            <v>REINSERZIONE DI TENDINI DELLA MANO SX</v>
          </cell>
          <cell r="D1314" t="str">
            <v>018253.01</v>
          </cell>
          <cell r="E1314" t="str">
            <v>\N</v>
          </cell>
          <cell r="F1314">
            <v>12</v>
          </cell>
          <cell r="G1314">
            <v>1</v>
          </cell>
          <cell r="H1314" t="str">
            <v>82.53</v>
          </cell>
          <cell r="I1314" t="str">
            <v>\N</v>
          </cell>
          <cell r="J1314">
            <v>20100601</v>
          </cell>
          <cell r="K1314" t="str">
            <v>\N</v>
          </cell>
        </row>
        <row r="1315">
          <cell r="A1315" t="str">
            <v>018253.01</v>
          </cell>
          <cell r="B1315" t="str">
            <v>018253.01</v>
          </cell>
          <cell r="C1315" t="str">
            <v>REINSERZIONE DI TENDINI DELLA MANO SX</v>
          </cell>
          <cell r="D1315" t="str">
            <v>018253.01</v>
          </cell>
          <cell r="E1315" t="str">
            <v>\N</v>
          </cell>
          <cell r="F1315">
            <v>36</v>
          </cell>
          <cell r="G1315">
            <v>1</v>
          </cell>
          <cell r="H1315" t="str">
            <v>82.53</v>
          </cell>
          <cell r="I1315" t="str">
            <v>\N</v>
          </cell>
          <cell r="J1315">
            <v>20100601</v>
          </cell>
          <cell r="K1315" t="str">
            <v>\N</v>
          </cell>
        </row>
        <row r="1316">
          <cell r="A1316" t="str">
            <v>018291</v>
          </cell>
          <cell r="B1316">
            <v>18291</v>
          </cell>
          <cell r="C1316" t="str">
            <v>LISI DI ADERENZE DELLA MANO DX (DITO A SCATTO)</v>
          </cell>
          <cell r="D1316">
            <v>18291</v>
          </cell>
          <cell r="E1316" t="str">
            <v>\N</v>
          </cell>
          <cell r="F1316">
            <v>36</v>
          </cell>
          <cell r="G1316">
            <v>1</v>
          </cell>
          <cell r="H1316" t="str">
            <v>82.91</v>
          </cell>
          <cell r="I1316" t="str">
            <v>\N</v>
          </cell>
          <cell r="J1316">
            <v>20100601</v>
          </cell>
          <cell r="K1316" t="str">
            <v>\N</v>
          </cell>
        </row>
        <row r="1317">
          <cell r="A1317" t="str">
            <v>018291</v>
          </cell>
          <cell r="B1317">
            <v>18291</v>
          </cell>
          <cell r="C1317" t="str">
            <v>LISI DI ADERENZE DELLA MANO DX (DITO A SCATTO)</v>
          </cell>
          <cell r="D1317">
            <v>18291</v>
          </cell>
          <cell r="E1317" t="str">
            <v>\N</v>
          </cell>
          <cell r="F1317">
            <v>30</v>
          </cell>
          <cell r="G1317">
            <v>1</v>
          </cell>
          <cell r="H1317" t="str">
            <v>82.91</v>
          </cell>
          <cell r="I1317" t="str">
            <v>\N</v>
          </cell>
          <cell r="J1317">
            <v>20100601</v>
          </cell>
          <cell r="K1317" t="str">
            <v>\N</v>
          </cell>
        </row>
        <row r="1318">
          <cell r="A1318" t="str">
            <v>018291</v>
          </cell>
          <cell r="B1318">
            <v>18291</v>
          </cell>
          <cell r="C1318" t="str">
            <v>LISI DI ADERENZE DELLA MANO DX (DITO A SCATTO)</v>
          </cell>
          <cell r="D1318">
            <v>18291</v>
          </cell>
          <cell r="E1318" t="str">
            <v>\N</v>
          </cell>
          <cell r="F1318">
            <v>12</v>
          </cell>
          <cell r="G1318">
            <v>1</v>
          </cell>
          <cell r="H1318" t="str">
            <v>82.91</v>
          </cell>
          <cell r="I1318" t="str">
            <v>\N</v>
          </cell>
          <cell r="J1318">
            <v>20100601</v>
          </cell>
          <cell r="K1318" t="str">
            <v>\N</v>
          </cell>
        </row>
        <row r="1319">
          <cell r="A1319" t="str">
            <v>018291</v>
          </cell>
          <cell r="B1319">
            <v>18291</v>
          </cell>
          <cell r="C1319" t="str">
            <v>LISI DI ADERENZE DELLA MANO DX (DITO A SCATTO)</v>
          </cell>
          <cell r="D1319">
            <v>18291</v>
          </cell>
          <cell r="E1319" t="str">
            <v>\N</v>
          </cell>
          <cell r="F1319">
            <v>9</v>
          </cell>
          <cell r="G1319">
            <v>1</v>
          </cell>
          <cell r="H1319" t="str">
            <v>82.91</v>
          </cell>
          <cell r="I1319" t="str">
            <v>\N</v>
          </cell>
          <cell r="J1319">
            <v>20100601</v>
          </cell>
          <cell r="K1319" t="str">
            <v>\N</v>
          </cell>
        </row>
        <row r="1320">
          <cell r="A1320" t="str">
            <v>018291.01</v>
          </cell>
          <cell r="B1320" t="str">
            <v>018291.01</v>
          </cell>
          <cell r="C1320" t="str">
            <v>LISI DI ADERENZE DELLA MANO SX (DITO A SCATTO)</v>
          </cell>
          <cell r="D1320" t="str">
            <v>018291.01</v>
          </cell>
          <cell r="E1320" t="str">
            <v>\N</v>
          </cell>
          <cell r="F1320">
            <v>12</v>
          </cell>
          <cell r="G1320">
            <v>1</v>
          </cell>
          <cell r="H1320" t="str">
            <v>82.91</v>
          </cell>
          <cell r="I1320" t="str">
            <v>\N</v>
          </cell>
          <cell r="J1320">
            <v>20100601</v>
          </cell>
          <cell r="K1320" t="str">
            <v>\N</v>
          </cell>
        </row>
        <row r="1321">
          <cell r="A1321" t="str">
            <v>018291.01</v>
          </cell>
          <cell r="B1321" t="str">
            <v>018291.01</v>
          </cell>
          <cell r="C1321" t="str">
            <v>LISI DI ADERENZE DELLA MANO SX (DITO A SCATTO)</v>
          </cell>
          <cell r="D1321" t="str">
            <v>018291.01</v>
          </cell>
          <cell r="E1321" t="str">
            <v>\N</v>
          </cell>
          <cell r="F1321">
            <v>36</v>
          </cell>
          <cell r="G1321">
            <v>1</v>
          </cell>
          <cell r="H1321" t="str">
            <v>82.91</v>
          </cell>
          <cell r="I1321" t="str">
            <v>\N</v>
          </cell>
          <cell r="J1321">
            <v>20100601</v>
          </cell>
          <cell r="K1321" t="str">
            <v>\N</v>
          </cell>
        </row>
        <row r="1322">
          <cell r="A1322" t="str">
            <v>018291.01</v>
          </cell>
          <cell r="B1322" t="str">
            <v>018291.01</v>
          </cell>
          <cell r="C1322" t="str">
            <v>LISI DI ADERENZE DELLA MANO SX (DITO A SCATTO)</v>
          </cell>
          <cell r="D1322" t="str">
            <v>018291.01</v>
          </cell>
          <cell r="E1322" t="str">
            <v>\N</v>
          </cell>
          <cell r="F1322">
            <v>9</v>
          </cell>
          <cell r="G1322">
            <v>1</v>
          </cell>
          <cell r="H1322" t="str">
            <v>82.91</v>
          </cell>
          <cell r="I1322" t="str">
            <v>\N</v>
          </cell>
          <cell r="J1322">
            <v>20100601</v>
          </cell>
          <cell r="K1322" t="str">
            <v>\N</v>
          </cell>
        </row>
        <row r="1323">
          <cell r="A1323" t="str">
            <v>018291.01</v>
          </cell>
          <cell r="B1323" t="str">
            <v>018291.01</v>
          </cell>
          <cell r="C1323" t="str">
            <v>LISI DI ADERENZE DELLA MANO SX (DITO A SCATTO)</v>
          </cell>
          <cell r="D1323" t="str">
            <v>018291.01</v>
          </cell>
          <cell r="E1323" t="str">
            <v>\N</v>
          </cell>
          <cell r="F1323">
            <v>30</v>
          </cell>
          <cell r="G1323">
            <v>1</v>
          </cell>
          <cell r="H1323" t="str">
            <v>82.91</v>
          </cell>
          <cell r="I1323" t="str">
            <v>\N</v>
          </cell>
          <cell r="J1323">
            <v>20100601</v>
          </cell>
          <cell r="K1323" t="str">
            <v>\N</v>
          </cell>
        </row>
        <row r="1324">
          <cell r="A1324" t="str">
            <v>018301.02</v>
          </cell>
          <cell r="B1324" t="str">
            <v>018301.02</v>
          </cell>
          <cell r="C1324" t="str">
            <v>ESPLORAZIONE DELLA FASCIA TENDINEA AD ECCEZIONE DELLA MANO</v>
          </cell>
          <cell r="D1324" t="str">
            <v>018301.02</v>
          </cell>
          <cell r="E1324" t="str">
            <v>\N</v>
          </cell>
          <cell r="F1324">
            <v>36</v>
          </cell>
          <cell r="G1324">
            <v>1</v>
          </cell>
          <cell r="H1324" t="str">
            <v>83.01</v>
          </cell>
          <cell r="I1324" t="str">
            <v>\N</v>
          </cell>
          <cell r="J1324">
            <v>20110701</v>
          </cell>
          <cell r="K1324" t="str">
            <v>\N</v>
          </cell>
        </row>
        <row r="1325">
          <cell r="A1325" t="str">
            <v>018301.02</v>
          </cell>
          <cell r="B1325" t="str">
            <v>018301.02</v>
          </cell>
          <cell r="C1325" t="str">
            <v>ESPLORAZIONE DELLA FASCIA TENDINEA AD ECCEZIONE DELLA MANO</v>
          </cell>
          <cell r="D1325" t="str">
            <v>018301.02</v>
          </cell>
          <cell r="E1325" t="str">
            <v>\N</v>
          </cell>
          <cell r="F1325">
            <v>12</v>
          </cell>
          <cell r="G1325">
            <v>1</v>
          </cell>
          <cell r="H1325" t="str">
            <v>83.01</v>
          </cell>
          <cell r="I1325" t="str">
            <v>\N</v>
          </cell>
          <cell r="J1325">
            <v>20110701</v>
          </cell>
          <cell r="K1325" t="str">
            <v>\N</v>
          </cell>
        </row>
        <row r="1326">
          <cell r="A1326" t="str">
            <v>0183211.02</v>
          </cell>
          <cell r="B1326" t="str">
            <v>0183211.02</v>
          </cell>
          <cell r="C1326" t="str">
            <v>BIOPSIA TESSUTI MOLLI ECO-GUIDATA</v>
          </cell>
          <cell r="D1326" t="str">
            <v>0183211.02</v>
          </cell>
          <cell r="E1326" t="str">
            <v>\N</v>
          </cell>
          <cell r="F1326">
            <v>69</v>
          </cell>
          <cell r="G1326">
            <v>1</v>
          </cell>
          <cell r="H1326" t="str">
            <v>83.21.1</v>
          </cell>
          <cell r="I1326" t="str">
            <v>\N</v>
          </cell>
          <cell r="J1326">
            <v>20100601</v>
          </cell>
          <cell r="K1326" t="str">
            <v>\N</v>
          </cell>
        </row>
        <row r="1327">
          <cell r="A1327" t="str">
            <v>0183211.02</v>
          </cell>
          <cell r="B1327" t="str">
            <v>0183211.02</v>
          </cell>
          <cell r="C1327" t="str">
            <v>BIOPSIA TESSUTI MOLLI ECO-GUIDATA</v>
          </cell>
          <cell r="D1327" t="str">
            <v>0183211.02</v>
          </cell>
          <cell r="E1327" t="str">
            <v>\N</v>
          </cell>
          <cell r="F1327">
            <v>9</v>
          </cell>
          <cell r="G1327">
            <v>1</v>
          </cell>
          <cell r="H1327" t="str">
            <v>83.21.1</v>
          </cell>
          <cell r="I1327" t="str">
            <v>\N</v>
          </cell>
          <cell r="J1327">
            <v>20100601</v>
          </cell>
          <cell r="K1327" t="str">
            <v>\N</v>
          </cell>
        </row>
        <row r="1328">
          <cell r="A1328" t="str">
            <v>0185111</v>
          </cell>
          <cell r="B1328" t="str">
            <v>0185111</v>
          </cell>
          <cell r="C1328" t="str">
            <v>AGOBIOPSIA PERCUTANEA MAMMELLA ECO-GUIDATA DX</v>
          </cell>
          <cell r="D1328">
            <v>185111</v>
          </cell>
          <cell r="E1328" t="str">
            <v>\N</v>
          </cell>
          <cell r="F1328">
            <v>69</v>
          </cell>
          <cell r="G1328">
            <v>1</v>
          </cell>
          <cell r="H1328" t="str">
            <v>85.11.1</v>
          </cell>
          <cell r="I1328" t="str">
            <v>\N</v>
          </cell>
          <cell r="J1328">
            <v>20100601</v>
          </cell>
          <cell r="K1328" t="str">
            <v>\N</v>
          </cell>
        </row>
        <row r="1329">
          <cell r="A1329" t="str">
            <v>0185111</v>
          </cell>
          <cell r="B1329" t="str">
            <v>0185111</v>
          </cell>
          <cell r="C1329" t="str">
            <v>AGOBIOPSIA PERCUTANEA MAMMELLA ECO-GUIDATA DX</v>
          </cell>
          <cell r="D1329">
            <v>185111</v>
          </cell>
          <cell r="E1329" t="str">
            <v>\N</v>
          </cell>
          <cell r="F1329">
            <v>9</v>
          </cell>
          <cell r="G1329">
            <v>1</v>
          </cell>
          <cell r="H1329" t="str">
            <v>85.11.1</v>
          </cell>
          <cell r="I1329" t="str">
            <v>\N</v>
          </cell>
          <cell r="J1329">
            <v>20100601</v>
          </cell>
          <cell r="K1329" t="str">
            <v>\N</v>
          </cell>
        </row>
        <row r="1330">
          <cell r="A1330" t="str">
            <v>0185111.01</v>
          </cell>
          <cell r="B1330" t="str">
            <v>0185111.01</v>
          </cell>
          <cell r="C1330" t="str">
            <v>AGOBIOPSIA PERCUTANEA MAMMELLA ECO-GUIDATA SX</v>
          </cell>
          <cell r="D1330" t="str">
            <v>0185111.01</v>
          </cell>
          <cell r="E1330" t="str">
            <v>\N</v>
          </cell>
          <cell r="F1330">
            <v>9</v>
          </cell>
          <cell r="G1330">
            <v>1</v>
          </cell>
          <cell r="H1330" t="str">
            <v>85.11.1</v>
          </cell>
          <cell r="I1330" t="str">
            <v>\N</v>
          </cell>
          <cell r="J1330">
            <v>20100601</v>
          </cell>
          <cell r="K1330" t="str">
            <v>\N</v>
          </cell>
        </row>
        <row r="1331">
          <cell r="A1331" t="str">
            <v>0185111.01</v>
          </cell>
          <cell r="B1331" t="str">
            <v>0185111.01</v>
          </cell>
          <cell r="C1331" t="str">
            <v>AGOBIOPSIA PERCUTANEA MAMMELLA ECO-GUIDATA SX</v>
          </cell>
          <cell r="D1331" t="str">
            <v>0185111.01</v>
          </cell>
          <cell r="E1331" t="str">
            <v>\N</v>
          </cell>
          <cell r="F1331">
            <v>69</v>
          </cell>
          <cell r="G1331">
            <v>1</v>
          </cell>
          <cell r="H1331" t="str">
            <v>85.11.1</v>
          </cell>
          <cell r="I1331" t="str">
            <v>\N</v>
          </cell>
          <cell r="J1331">
            <v>20100601</v>
          </cell>
          <cell r="K1331" t="str">
            <v>\N</v>
          </cell>
        </row>
        <row r="1332">
          <cell r="A1332" t="str">
            <v>0185112</v>
          </cell>
          <cell r="B1332">
            <v>185112</v>
          </cell>
          <cell r="C1332" t="str">
            <v>BIOPSIA MINIINVSIVA VACUUM ASSISTED CON GUIDA ECOGRAFICA</v>
          </cell>
          <cell r="D1332">
            <v>185112</v>
          </cell>
          <cell r="E1332" t="str">
            <v>\N</v>
          </cell>
          <cell r="F1332">
            <v>69</v>
          </cell>
          <cell r="G1332">
            <v>1</v>
          </cell>
          <cell r="H1332" t="str">
            <v>85.11.2</v>
          </cell>
          <cell r="I1332" t="str">
            <v>\N</v>
          </cell>
          <cell r="J1332">
            <v>20100601</v>
          </cell>
          <cell r="K1332" t="str">
            <v>\N</v>
          </cell>
        </row>
        <row r="1333">
          <cell r="A1333" t="str">
            <v>0185112</v>
          </cell>
          <cell r="B1333">
            <v>185112</v>
          </cell>
          <cell r="C1333" t="str">
            <v>BIOPSIA MINIINVSIVA VACUUM ASSISTED CON GUIDA ECOGRAFICA</v>
          </cell>
          <cell r="D1333">
            <v>185112</v>
          </cell>
          <cell r="E1333" t="str">
            <v>\N</v>
          </cell>
          <cell r="F1333">
            <v>9</v>
          </cell>
          <cell r="G1333">
            <v>1</v>
          </cell>
          <cell r="H1333" t="str">
            <v>85.11.2</v>
          </cell>
          <cell r="I1333" t="str">
            <v>\N</v>
          </cell>
          <cell r="J1333">
            <v>20100601</v>
          </cell>
          <cell r="K1333" t="str">
            <v>\N</v>
          </cell>
        </row>
        <row r="1334">
          <cell r="A1334" t="str">
            <v>0185113</v>
          </cell>
          <cell r="B1334">
            <v>185113</v>
          </cell>
          <cell r="C1334" t="str">
            <v>BIOPSIA MINIINVSIVA VACUUM ASSISTED CON GUIDA STEREOTASSICA</v>
          </cell>
          <cell r="D1334">
            <v>185113</v>
          </cell>
          <cell r="E1334" t="str">
            <v>\N</v>
          </cell>
          <cell r="F1334">
            <v>9</v>
          </cell>
          <cell r="G1334">
            <v>1</v>
          </cell>
          <cell r="H1334" t="str">
            <v>85.11.3</v>
          </cell>
          <cell r="I1334" t="str">
            <v>\N</v>
          </cell>
          <cell r="J1334">
            <v>20100601</v>
          </cell>
          <cell r="K1334" t="str">
            <v>\N</v>
          </cell>
        </row>
        <row r="1335">
          <cell r="A1335" t="str">
            <v>0185113</v>
          </cell>
          <cell r="B1335">
            <v>185113</v>
          </cell>
          <cell r="C1335" t="str">
            <v>BIOPSIA MINIINVSIVA VACUUM ASSISTED CON GUIDA STEREOTASSICA</v>
          </cell>
          <cell r="D1335">
            <v>185113</v>
          </cell>
          <cell r="E1335" t="str">
            <v>\N</v>
          </cell>
          <cell r="F1335">
            <v>69</v>
          </cell>
          <cell r="G1335">
            <v>1</v>
          </cell>
          <cell r="H1335" t="str">
            <v>85.11.3</v>
          </cell>
          <cell r="I1335" t="str">
            <v>\N</v>
          </cell>
          <cell r="J1335">
            <v>20100601</v>
          </cell>
          <cell r="K1335" t="str">
            <v>\N</v>
          </cell>
        </row>
        <row r="1336">
          <cell r="A1336" t="str">
            <v>0185211</v>
          </cell>
          <cell r="B1336" t="str">
            <v>0185211</v>
          </cell>
          <cell r="C1336" t="str">
            <v>ASPIRAZIONE PERCUTANEA CISTI MAMMELLA ECO-GUIDATA DX</v>
          </cell>
          <cell r="D1336">
            <v>185211</v>
          </cell>
          <cell r="E1336" t="str">
            <v>\N</v>
          </cell>
          <cell r="F1336">
            <v>9</v>
          </cell>
          <cell r="G1336">
            <v>1</v>
          </cell>
          <cell r="H1336" t="str">
            <v>85.21.1</v>
          </cell>
          <cell r="I1336" t="str">
            <v>\N</v>
          </cell>
          <cell r="J1336">
            <v>20100601</v>
          </cell>
          <cell r="K1336" t="str">
            <v>\N</v>
          </cell>
        </row>
        <row r="1337">
          <cell r="A1337" t="str">
            <v>0185211</v>
          </cell>
          <cell r="B1337" t="str">
            <v>0185211</v>
          </cell>
          <cell r="C1337" t="str">
            <v>ASPIRAZIONE PERCUTANEA CISTI MAMMELLA ECO-GUIDATA DX</v>
          </cell>
          <cell r="D1337">
            <v>185211</v>
          </cell>
          <cell r="E1337" t="str">
            <v>\N</v>
          </cell>
          <cell r="F1337">
            <v>69</v>
          </cell>
          <cell r="G1337">
            <v>1</v>
          </cell>
          <cell r="H1337" t="str">
            <v>85.21.1</v>
          </cell>
          <cell r="I1337" t="str">
            <v>\N</v>
          </cell>
          <cell r="J1337">
            <v>20100601</v>
          </cell>
          <cell r="K1337" t="str">
            <v>\N</v>
          </cell>
        </row>
        <row r="1338">
          <cell r="A1338" t="str">
            <v>0185211.01</v>
          </cell>
          <cell r="B1338" t="str">
            <v>0185211.01</v>
          </cell>
          <cell r="C1338" t="str">
            <v>ASPIRAZIONE PERCUTANEA CISTI MAMMELLA ECO-GUIDATA SX</v>
          </cell>
          <cell r="D1338" t="str">
            <v>0185211.01</v>
          </cell>
          <cell r="E1338" t="str">
            <v>\N</v>
          </cell>
          <cell r="F1338">
            <v>69</v>
          </cell>
          <cell r="G1338">
            <v>1</v>
          </cell>
          <cell r="H1338" t="str">
            <v>85.21.1</v>
          </cell>
          <cell r="I1338" t="str">
            <v>\N</v>
          </cell>
          <cell r="J1338">
            <v>20100601</v>
          </cell>
          <cell r="K1338" t="str">
            <v>\N</v>
          </cell>
        </row>
        <row r="1339">
          <cell r="A1339" t="str">
            <v>0185211.01</v>
          </cell>
          <cell r="B1339" t="str">
            <v>0185211.01</v>
          </cell>
          <cell r="C1339" t="str">
            <v>ASPIRAZIONE PERCUTANEA CISTI MAMMELLA ECO-GUIDATA SX</v>
          </cell>
          <cell r="D1339" t="str">
            <v>0185211.01</v>
          </cell>
          <cell r="E1339" t="str">
            <v>\N</v>
          </cell>
          <cell r="F1339">
            <v>9</v>
          </cell>
          <cell r="G1339">
            <v>1</v>
          </cell>
          <cell r="H1339" t="str">
            <v>85.21.1</v>
          </cell>
          <cell r="I1339" t="str">
            <v>\N</v>
          </cell>
          <cell r="J1339">
            <v>20100601</v>
          </cell>
          <cell r="K1339" t="str">
            <v>\N</v>
          </cell>
        </row>
        <row r="1340">
          <cell r="A1340" t="str">
            <v>018611</v>
          </cell>
          <cell r="B1340" t="str">
            <v>018611</v>
          </cell>
          <cell r="C1340" t="str">
            <v>BIOPSIA DELLA CUTE E DEL TESSUTO SOTTOCUTANEO</v>
          </cell>
          <cell r="D1340">
            <v>18611</v>
          </cell>
          <cell r="E1340" t="str">
            <v>\N</v>
          </cell>
          <cell r="F1340">
            <v>9</v>
          </cell>
          <cell r="G1340">
            <v>1</v>
          </cell>
          <cell r="H1340" t="str">
            <v>86.11</v>
          </cell>
          <cell r="I1340" t="str">
            <v>\N</v>
          </cell>
          <cell r="J1340">
            <v>20030215</v>
          </cell>
          <cell r="K1340" t="str">
            <v>\N</v>
          </cell>
        </row>
        <row r="1341">
          <cell r="A1341" t="str">
            <v>018611</v>
          </cell>
          <cell r="B1341" t="str">
            <v>018611</v>
          </cell>
          <cell r="C1341" t="str">
            <v>BIOPSIA DELLA CUTE E DEL TESSUTO SOTTOCUTANEO</v>
          </cell>
          <cell r="D1341">
            <v>18611</v>
          </cell>
          <cell r="E1341" t="str">
            <v>\N</v>
          </cell>
          <cell r="F1341">
            <v>52</v>
          </cell>
          <cell r="G1341">
            <v>1</v>
          </cell>
          <cell r="H1341" t="str">
            <v>86.11</v>
          </cell>
          <cell r="I1341" t="str">
            <v>\N</v>
          </cell>
          <cell r="J1341">
            <v>20030215</v>
          </cell>
          <cell r="K1341" t="str">
            <v>\N</v>
          </cell>
        </row>
        <row r="1342">
          <cell r="A1342" t="str">
            <v>018622</v>
          </cell>
          <cell r="B1342" t="str">
            <v>018622</v>
          </cell>
          <cell r="C1342" t="str">
            <v>RIMOZIONE ASPORTATIVA DI FERITA, INFEZIONE O USTIONE</v>
          </cell>
          <cell r="D1342">
            <v>18622</v>
          </cell>
          <cell r="E1342" t="str">
            <v>\N</v>
          </cell>
          <cell r="F1342">
            <v>12</v>
          </cell>
          <cell r="G1342">
            <v>1</v>
          </cell>
          <cell r="H1342" t="str">
            <v>86.22</v>
          </cell>
          <cell r="I1342" t="str">
            <v>\N</v>
          </cell>
          <cell r="J1342">
            <v>20030215</v>
          </cell>
          <cell r="K1342" t="str">
            <v>\N</v>
          </cell>
        </row>
        <row r="1343">
          <cell r="A1343" t="str">
            <v>018622</v>
          </cell>
          <cell r="B1343" t="str">
            <v>018622</v>
          </cell>
          <cell r="C1343" t="str">
            <v>RIMOZIONE ASPORTATIVA DI FERITA, INFEZIONE O USTIONE</v>
          </cell>
          <cell r="D1343">
            <v>18622</v>
          </cell>
          <cell r="E1343" t="str">
            <v>\N</v>
          </cell>
          <cell r="F1343">
            <v>9</v>
          </cell>
          <cell r="G1343">
            <v>1</v>
          </cell>
          <cell r="H1343" t="str">
            <v>86.22</v>
          </cell>
          <cell r="I1343" t="str">
            <v>\N</v>
          </cell>
          <cell r="J1343">
            <v>20030215</v>
          </cell>
          <cell r="K1343" t="str">
            <v>\N</v>
          </cell>
        </row>
        <row r="1344">
          <cell r="A1344" t="str">
            <v>018624</v>
          </cell>
          <cell r="B1344">
            <v>18624</v>
          </cell>
          <cell r="C1344" t="str">
            <v>CHEMIOCHIRURGIA DELLA CUTE</v>
          </cell>
          <cell r="D1344">
            <v>18624</v>
          </cell>
          <cell r="E1344" t="str">
            <v>\N</v>
          </cell>
          <cell r="F1344">
            <v>12</v>
          </cell>
          <cell r="G1344">
            <v>1</v>
          </cell>
          <cell r="H1344" t="str">
            <v>86.24</v>
          </cell>
          <cell r="I1344" t="str">
            <v>\N</v>
          </cell>
          <cell r="J1344">
            <v>20030215</v>
          </cell>
          <cell r="K1344" t="str">
            <v>\N</v>
          </cell>
        </row>
        <row r="1345">
          <cell r="A1345" t="str">
            <v>018624</v>
          </cell>
          <cell r="B1345">
            <v>18624</v>
          </cell>
          <cell r="C1345" t="str">
            <v>CHEMIOCHIRURGIA DELLA CUTE</v>
          </cell>
          <cell r="D1345">
            <v>18624</v>
          </cell>
          <cell r="E1345" t="str">
            <v>\N</v>
          </cell>
          <cell r="F1345">
            <v>52</v>
          </cell>
          <cell r="G1345">
            <v>1</v>
          </cell>
          <cell r="H1345" t="str">
            <v>86.24</v>
          </cell>
          <cell r="I1345" t="str">
            <v>\N</v>
          </cell>
          <cell r="J1345">
            <v>20030215</v>
          </cell>
          <cell r="K1345" t="str">
            <v>\N</v>
          </cell>
        </row>
        <row r="1346">
          <cell r="A1346" t="str">
            <v>018625</v>
          </cell>
          <cell r="B1346">
            <v>18625</v>
          </cell>
          <cell r="C1346" t="str">
            <v>DERMOABRASIONE CON LASER</v>
          </cell>
          <cell r="D1346">
            <v>18625</v>
          </cell>
          <cell r="E1346" t="str">
            <v>\N</v>
          </cell>
          <cell r="F1346">
            <v>12</v>
          </cell>
          <cell r="G1346">
            <v>1</v>
          </cell>
          <cell r="H1346" t="str">
            <v>86.25</v>
          </cell>
          <cell r="I1346" t="str">
            <v>\N</v>
          </cell>
          <cell r="J1346">
            <v>20100601</v>
          </cell>
          <cell r="K1346" t="str">
            <v>\N</v>
          </cell>
        </row>
        <row r="1347">
          <cell r="A1347" t="str">
            <v>0188711</v>
          </cell>
          <cell r="B1347">
            <v>188711</v>
          </cell>
          <cell r="C1347" t="str">
            <v>ECOENCEFALOGRAFIA (ECOGRAFIA TRANSFONTANELLARE)</v>
          </cell>
          <cell r="D1347">
            <v>188711</v>
          </cell>
          <cell r="E1347" t="str">
            <v>\N</v>
          </cell>
          <cell r="F1347">
            <v>32</v>
          </cell>
          <cell r="G1347">
            <v>1</v>
          </cell>
          <cell r="H1347" t="str">
            <v>88.71.1</v>
          </cell>
          <cell r="I1347" t="str">
            <v>\N</v>
          </cell>
          <cell r="J1347">
            <v>20050601</v>
          </cell>
          <cell r="K1347" t="str">
            <v>\N</v>
          </cell>
        </row>
        <row r="1348">
          <cell r="A1348" t="str">
            <v>0188711</v>
          </cell>
          <cell r="B1348">
            <v>188711</v>
          </cell>
          <cell r="C1348" t="str">
            <v>ECOENCEFALOGRAFIA (ECOGRAFIA TRANSFONTANELLARE)</v>
          </cell>
          <cell r="D1348">
            <v>188711</v>
          </cell>
          <cell r="E1348" t="str">
            <v>\N</v>
          </cell>
          <cell r="F1348">
            <v>69</v>
          </cell>
          <cell r="G1348">
            <v>1</v>
          </cell>
          <cell r="H1348" t="str">
            <v>88.71.1</v>
          </cell>
          <cell r="I1348" t="str">
            <v>\N</v>
          </cell>
          <cell r="J1348">
            <v>20050601</v>
          </cell>
          <cell r="K1348" t="str">
            <v>\N</v>
          </cell>
        </row>
        <row r="1349">
          <cell r="A1349" t="str">
            <v>0188712</v>
          </cell>
          <cell r="B1349">
            <v>188712</v>
          </cell>
          <cell r="C1349" t="str">
            <v>STUDIO DOPPLER TRANSCRANICO</v>
          </cell>
          <cell r="D1349">
            <v>188712</v>
          </cell>
          <cell r="E1349" t="str">
            <v>\N</v>
          </cell>
          <cell r="F1349">
            <v>32</v>
          </cell>
          <cell r="G1349">
            <v>1</v>
          </cell>
          <cell r="H1349" t="str">
            <v>88.71.2</v>
          </cell>
          <cell r="I1349" t="str">
            <v>\N</v>
          </cell>
          <cell r="J1349">
            <v>20030215</v>
          </cell>
          <cell r="K1349" t="str">
            <v>\N</v>
          </cell>
        </row>
        <row r="1350">
          <cell r="A1350" t="str">
            <v>0188712</v>
          </cell>
          <cell r="B1350">
            <v>188712</v>
          </cell>
          <cell r="C1350" t="str">
            <v>STUDIO DOPPLER TRANSCRANICO</v>
          </cell>
          <cell r="D1350">
            <v>188712</v>
          </cell>
          <cell r="E1350" t="str">
            <v>\N</v>
          </cell>
          <cell r="F1350">
            <v>8</v>
          </cell>
          <cell r="G1350">
            <v>1</v>
          </cell>
          <cell r="H1350" t="str">
            <v>88.71.2</v>
          </cell>
          <cell r="I1350" t="str">
            <v>\N</v>
          </cell>
          <cell r="J1350">
            <v>20030215</v>
          </cell>
          <cell r="K1350" t="str">
            <v>\N</v>
          </cell>
        </row>
        <row r="1351">
          <cell r="A1351" t="str">
            <v>0188712</v>
          </cell>
          <cell r="B1351">
            <v>188712</v>
          </cell>
          <cell r="C1351" t="str">
            <v>STUDIO DOPPLER TRANSCRANICO</v>
          </cell>
          <cell r="D1351">
            <v>188712</v>
          </cell>
          <cell r="E1351" t="str">
            <v>\N</v>
          </cell>
          <cell r="F1351">
            <v>14</v>
          </cell>
          <cell r="G1351">
            <v>1</v>
          </cell>
          <cell r="H1351" t="str">
            <v>88.71.2</v>
          </cell>
          <cell r="I1351" t="str">
            <v>\N</v>
          </cell>
          <cell r="J1351">
            <v>20030215</v>
          </cell>
          <cell r="K1351" t="str">
            <v>\N</v>
          </cell>
        </row>
        <row r="1352">
          <cell r="A1352" t="str">
            <v>0188713</v>
          </cell>
          <cell r="B1352">
            <v>188713</v>
          </cell>
          <cell r="C1352" t="str">
            <v>COLOR DOPPLER TRANSCRANICO</v>
          </cell>
          <cell r="D1352">
            <v>188713</v>
          </cell>
          <cell r="E1352" t="str">
            <v>\N</v>
          </cell>
          <cell r="F1352">
            <v>8</v>
          </cell>
          <cell r="G1352">
            <v>1</v>
          </cell>
          <cell r="H1352" t="str">
            <v>88.71.3</v>
          </cell>
          <cell r="I1352" t="str">
            <v>\N</v>
          </cell>
          <cell r="J1352">
            <v>20030215</v>
          </cell>
          <cell r="K1352" t="str">
            <v>\N</v>
          </cell>
        </row>
        <row r="1353">
          <cell r="A1353" t="str">
            <v>0188713</v>
          </cell>
          <cell r="B1353">
            <v>188713</v>
          </cell>
          <cell r="C1353" t="str">
            <v>COLOR DOPPLER TRANSCRANICO</v>
          </cell>
          <cell r="D1353">
            <v>188713</v>
          </cell>
          <cell r="E1353" t="str">
            <v>\N</v>
          </cell>
          <cell r="F1353">
            <v>14</v>
          </cell>
          <cell r="G1353">
            <v>1</v>
          </cell>
          <cell r="H1353" t="str">
            <v>88.71.3</v>
          </cell>
          <cell r="I1353" t="str">
            <v>\N</v>
          </cell>
          <cell r="J1353">
            <v>20030215</v>
          </cell>
          <cell r="K1353" t="str">
            <v>\N</v>
          </cell>
        </row>
        <row r="1354">
          <cell r="A1354" t="str">
            <v>0188713</v>
          </cell>
          <cell r="B1354">
            <v>188713</v>
          </cell>
          <cell r="C1354" t="str">
            <v>COLOR DOPPLER TRANSCRANICO</v>
          </cell>
          <cell r="D1354">
            <v>188713</v>
          </cell>
          <cell r="E1354" t="str">
            <v>\N</v>
          </cell>
          <cell r="F1354">
            <v>32</v>
          </cell>
          <cell r="G1354">
            <v>1</v>
          </cell>
          <cell r="H1354" t="str">
            <v>88.71.3</v>
          </cell>
          <cell r="I1354" t="str">
            <v>\N</v>
          </cell>
          <cell r="J1354">
            <v>20030215</v>
          </cell>
          <cell r="K1354" t="str">
            <v>\N</v>
          </cell>
        </row>
        <row r="1355">
          <cell r="A1355" t="str">
            <v>0188714.02</v>
          </cell>
          <cell r="B1355" t="str">
            <v>0188714.02</v>
          </cell>
          <cell r="C1355" t="str">
            <v>ECOCOLORDOPPLER TIROIDE</v>
          </cell>
          <cell r="D1355" t="str">
            <v>0188714.02</v>
          </cell>
          <cell r="E1355" t="str">
            <v>\N</v>
          </cell>
          <cell r="F1355">
            <v>61</v>
          </cell>
          <cell r="G1355">
            <v>1</v>
          </cell>
          <cell r="H1355" t="str">
            <v>88.71.4</v>
          </cell>
          <cell r="I1355" t="str">
            <v>\N</v>
          </cell>
          <cell r="J1355">
            <v>20030215</v>
          </cell>
          <cell r="K1355" t="str">
            <v>\N</v>
          </cell>
        </row>
        <row r="1356">
          <cell r="A1356" t="str">
            <v>0188714.02</v>
          </cell>
          <cell r="B1356" t="str">
            <v>0188714.02</v>
          </cell>
          <cell r="C1356" t="str">
            <v>ECOCOLORDOPPLER TIROIDE</v>
          </cell>
          <cell r="D1356" t="str">
            <v>0188714.02</v>
          </cell>
          <cell r="E1356" t="str">
            <v>\N</v>
          </cell>
          <cell r="F1356">
            <v>19</v>
          </cell>
          <cell r="G1356">
            <v>1</v>
          </cell>
          <cell r="H1356" t="str">
            <v>88.71.4</v>
          </cell>
          <cell r="I1356" t="str">
            <v>\N</v>
          </cell>
          <cell r="J1356">
            <v>20030215</v>
          </cell>
          <cell r="K1356" t="str">
            <v>\N</v>
          </cell>
        </row>
        <row r="1357">
          <cell r="A1357" t="str">
            <v>0188714.02</v>
          </cell>
          <cell r="B1357" t="str">
            <v>0188714.02</v>
          </cell>
          <cell r="C1357" t="str">
            <v>ECOCOLORDOPPLER TIROIDE</v>
          </cell>
          <cell r="D1357" t="str">
            <v>0188714.02</v>
          </cell>
          <cell r="E1357" t="str">
            <v>\N</v>
          </cell>
          <cell r="F1357">
            <v>69</v>
          </cell>
          <cell r="G1357">
            <v>1</v>
          </cell>
          <cell r="H1357" t="str">
            <v>88.71.4</v>
          </cell>
          <cell r="I1357" t="str">
            <v>\N</v>
          </cell>
          <cell r="J1357">
            <v>20030215</v>
          </cell>
          <cell r="K1357" t="str">
            <v>\N</v>
          </cell>
        </row>
        <row r="1358">
          <cell r="A1358" t="str">
            <v>0188714.03</v>
          </cell>
          <cell r="B1358" t="str">
            <v>0188714.03</v>
          </cell>
          <cell r="C1358" t="str">
            <v>ECOGRAFIA GHIANDOLE SALIVARI</v>
          </cell>
          <cell r="D1358" t="str">
            <v>0188714.03</v>
          </cell>
          <cell r="E1358" t="str">
            <v>\N</v>
          </cell>
          <cell r="F1358">
            <v>19</v>
          </cell>
          <cell r="G1358">
            <v>1</v>
          </cell>
          <cell r="H1358" t="str">
            <v>88.71.4</v>
          </cell>
          <cell r="I1358" t="str">
            <v>\N</v>
          </cell>
          <cell r="J1358">
            <v>20111202</v>
          </cell>
          <cell r="K1358" t="str">
            <v>\N</v>
          </cell>
        </row>
        <row r="1359">
          <cell r="A1359" t="str">
            <v>0188714.03</v>
          </cell>
          <cell r="B1359" t="str">
            <v>0188714.03</v>
          </cell>
          <cell r="C1359" t="str">
            <v>ECOGRAFIA GHIANDOLE SALIVARI</v>
          </cell>
          <cell r="D1359" t="str">
            <v>0188714.03</v>
          </cell>
          <cell r="E1359" t="str">
            <v>\N</v>
          </cell>
          <cell r="F1359">
            <v>61</v>
          </cell>
          <cell r="G1359">
            <v>1</v>
          </cell>
          <cell r="H1359" t="str">
            <v>88.71.4</v>
          </cell>
          <cell r="I1359" t="str">
            <v>\N</v>
          </cell>
          <cell r="J1359">
            <v>20111202</v>
          </cell>
          <cell r="K1359" t="str">
            <v>\N</v>
          </cell>
        </row>
        <row r="1360">
          <cell r="A1360" t="str">
            <v>0188714.03</v>
          </cell>
          <cell r="B1360" t="str">
            <v>0188714.03</v>
          </cell>
          <cell r="C1360" t="str">
            <v>ECOGRAFIA GHIANDOLE SALIVARI</v>
          </cell>
          <cell r="D1360" t="str">
            <v>0188714.03</v>
          </cell>
          <cell r="E1360" t="str">
            <v>\N</v>
          </cell>
          <cell r="F1360">
            <v>69</v>
          </cell>
          <cell r="G1360">
            <v>1</v>
          </cell>
          <cell r="H1360" t="str">
            <v>88.71.4</v>
          </cell>
          <cell r="I1360" t="str">
            <v>\N</v>
          </cell>
          <cell r="J1360">
            <v>20111202</v>
          </cell>
          <cell r="K1360" t="str">
            <v>\N</v>
          </cell>
        </row>
        <row r="1361">
          <cell r="A1361" t="str">
            <v>0188714.04</v>
          </cell>
          <cell r="B1361" t="str">
            <v>0188714.04</v>
          </cell>
          <cell r="C1361" t="str">
            <v>ECOGRAFIA TIROIDE E PARATIROIDI</v>
          </cell>
          <cell r="D1361" t="str">
            <v>0188714.04</v>
          </cell>
          <cell r="E1361" t="str">
            <v>\N</v>
          </cell>
          <cell r="F1361">
            <v>61</v>
          </cell>
          <cell r="G1361">
            <v>1</v>
          </cell>
          <cell r="H1361" t="str">
            <v>88.71.4</v>
          </cell>
          <cell r="I1361" t="str">
            <v>\N</v>
          </cell>
          <cell r="J1361">
            <v>20111202</v>
          </cell>
          <cell r="K1361" t="str">
            <v>\N</v>
          </cell>
        </row>
        <row r="1362">
          <cell r="A1362" t="str">
            <v>0188714.04</v>
          </cell>
          <cell r="B1362" t="str">
            <v>0188714.04</v>
          </cell>
          <cell r="C1362" t="str">
            <v>ECOGRAFIA TIROIDE E PARATIROIDI</v>
          </cell>
          <cell r="D1362" t="str">
            <v>0188714.04</v>
          </cell>
          <cell r="E1362" t="str">
            <v>\N</v>
          </cell>
          <cell r="F1362">
            <v>69</v>
          </cell>
          <cell r="G1362">
            <v>1</v>
          </cell>
          <cell r="H1362" t="str">
            <v>88.71.4</v>
          </cell>
          <cell r="I1362" t="str">
            <v>\N</v>
          </cell>
          <cell r="J1362">
            <v>20111202</v>
          </cell>
          <cell r="K1362" t="str">
            <v>\N</v>
          </cell>
        </row>
        <row r="1363">
          <cell r="A1363" t="str">
            <v>0188714.04</v>
          </cell>
          <cell r="B1363" t="str">
            <v>0188714.04</v>
          </cell>
          <cell r="C1363" t="str">
            <v>ECOGRAFIA TIROIDE E PARATIROIDI</v>
          </cell>
          <cell r="D1363" t="str">
            <v>0188714.04</v>
          </cell>
          <cell r="E1363" t="str">
            <v>\N</v>
          </cell>
          <cell r="F1363">
            <v>19</v>
          </cell>
          <cell r="G1363">
            <v>1</v>
          </cell>
          <cell r="H1363" t="str">
            <v>88.71.4</v>
          </cell>
          <cell r="I1363" t="str">
            <v>\N</v>
          </cell>
          <cell r="J1363">
            <v>20111202</v>
          </cell>
          <cell r="K1363" t="str">
            <v>\N</v>
          </cell>
        </row>
        <row r="1364">
          <cell r="A1364" t="str">
            <v>0188714.05</v>
          </cell>
          <cell r="B1364" t="str">
            <v>0188714.05</v>
          </cell>
          <cell r="C1364" t="str">
            <v>ECOGRAFIA LINFONODI/COLLO</v>
          </cell>
          <cell r="D1364" t="str">
            <v>0188714.05</v>
          </cell>
          <cell r="E1364" t="str">
            <v>\N</v>
          </cell>
          <cell r="F1364">
            <v>19</v>
          </cell>
          <cell r="G1364">
            <v>1</v>
          </cell>
          <cell r="H1364" t="str">
            <v>88.71.4</v>
          </cell>
          <cell r="I1364" t="str">
            <v>\N</v>
          </cell>
          <cell r="J1364">
            <v>20111202</v>
          </cell>
          <cell r="K1364" t="str">
            <v>\N</v>
          </cell>
        </row>
        <row r="1365">
          <cell r="A1365" t="str">
            <v>0188714.05</v>
          </cell>
          <cell r="B1365" t="str">
            <v>0188714.05</v>
          </cell>
          <cell r="C1365" t="str">
            <v>ECOGRAFIA LINFONODI/COLLO</v>
          </cell>
          <cell r="D1365" t="str">
            <v>0188714.05</v>
          </cell>
          <cell r="E1365" t="str">
            <v>\N</v>
          </cell>
          <cell r="F1365">
            <v>61</v>
          </cell>
          <cell r="G1365">
            <v>1</v>
          </cell>
          <cell r="H1365" t="str">
            <v>88.71.4</v>
          </cell>
          <cell r="I1365" t="str">
            <v>\N</v>
          </cell>
          <cell r="J1365">
            <v>20111202</v>
          </cell>
          <cell r="K1365" t="str">
            <v>\N</v>
          </cell>
        </row>
        <row r="1366">
          <cell r="A1366" t="str">
            <v>0188714.05</v>
          </cell>
          <cell r="B1366" t="str">
            <v>0188714.05</v>
          </cell>
          <cell r="C1366" t="str">
            <v>ECOGRAFIA LINFONODI/COLLO</v>
          </cell>
          <cell r="D1366" t="str">
            <v>0188714.05</v>
          </cell>
          <cell r="E1366" t="str">
            <v>\N</v>
          </cell>
          <cell r="F1366">
            <v>69</v>
          </cell>
          <cell r="G1366">
            <v>1</v>
          </cell>
          <cell r="H1366" t="str">
            <v>88.71.4</v>
          </cell>
          <cell r="I1366" t="str">
            <v>\N</v>
          </cell>
          <cell r="J1366">
            <v>20111202</v>
          </cell>
          <cell r="K1366" t="str">
            <v>\N</v>
          </cell>
        </row>
        <row r="1367">
          <cell r="A1367" t="str">
            <v>0188721</v>
          </cell>
          <cell r="B1367">
            <v>188721</v>
          </cell>
          <cell r="C1367" t="str">
            <v>ECOCARDIOGRAFIA</v>
          </cell>
          <cell r="D1367">
            <v>188721</v>
          </cell>
          <cell r="E1367" t="str">
            <v>\N</v>
          </cell>
          <cell r="F1367">
            <v>69</v>
          </cell>
          <cell r="G1367">
            <v>1</v>
          </cell>
          <cell r="H1367" t="str">
            <v>88.72.1</v>
          </cell>
          <cell r="I1367" t="str">
            <v>\N</v>
          </cell>
          <cell r="J1367">
            <v>20030215</v>
          </cell>
          <cell r="K1367" t="str">
            <v>\N</v>
          </cell>
        </row>
        <row r="1368">
          <cell r="A1368" t="str">
            <v>0188721</v>
          </cell>
          <cell r="B1368">
            <v>188721</v>
          </cell>
          <cell r="C1368" t="str">
            <v>ECOCARDIOGRAFIA</v>
          </cell>
          <cell r="D1368">
            <v>188721</v>
          </cell>
          <cell r="E1368" t="str">
            <v>\N</v>
          </cell>
          <cell r="F1368">
            <v>8</v>
          </cell>
          <cell r="G1368">
            <v>1</v>
          </cell>
          <cell r="H1368" t="str">
            <v>88.72.1</v>
          </cell>
          <cell r="I1368" t="str">
            <v>\N</v>
          </cell>
          <cell r="J1368">
            <v>20030215</v>
          </cell>
          <cell r="K1368" t="str">
            <v>\N</v>
          </cell>
        </row>
        <row r="1369">
          <cell r="A1369" t="str">
            <v>0188725</v>
          </cell>
          <cell r="B1369">
            <v>188725</v>
          </cell>
          <cell r="C1369" t="str">
            <v>ECOCARDIOGRAFIA FETALE</v>
          </cell>
          <cell r="D1369">
            <v>188725</v>
          </cell>
          <cell r="E1369" t="str">
            <v>\N</v>
          </cell>
          <cell r="F1369">
            <v>8</v>
          </cell>
          <cell r="G1369">
            <v>1</v>
          </cell>
          <cell r="H1369" t="str">
            <v>88.72.5</v>
          </cell>
          <cell r="I1369" t="str">
            <v>\N</v>
          </cell>
          <cell r="J1369">
            <v>20050601</v>
          </cell>
          <cell r="K1369" t="str">
            <v>\N</v>
          </cell>
        </row>
        <row r="1370">
          <cell r="A1370" t="str">
            <v>0188725</v>
          </cell>
          <cell r="B1370">
            <v>188725</v>
          </cell>
          <cell r="C1370" t="str">
            <v>ECOCARDIOGRAFIA FETALE</v>
          </cell>
          <cell r="D1370">
            <v>188725</v>
          </cell>
          <cell r="E1370" t="str">
            <v>\N</v>
          </cell>
          <cell r="F1370">
            <v>37</v>
          </cell>
          <cell r="G1370">
            <v>1</v>
          </cell>
          <cell r="H1370" t="str">
            <v>88.72.5</v>
          </cell>
          <cell r="I1370" t="str">
            <v>\N</v>
          </cell>
          <cell r="J1370">
            <v>20050601</v>
          </cell>
          <cell r="K1370" t="str">
            <v>\N</v>
          </cell>
        </row>
        <row r="1371">
          <cell r="A1371" t="str">
            <v>018872A</v>
          </cell>
          <cell r="B1371" t="str">
            <v>018872A</v>
          </cell>
          <cell r="C1371" t="str">
            <v>ECOCARDIOGRAFIA CON E SENZA CONTRASTO</v>
          </cell>
          <cell r="D1371" t="str">
            <v>018872A</v>
          </cell>
          <cell r="E1371" t="str">
            <v>\N</v>
          </cell>
          <cell r="F1371">
            <v>8</v>
          </cell>
          <cell r="G1371">
            <v>1</v>
          </cell>
          <cell r="H1371" t="str">
            <v>88.72.A</v>
          </cell>
          <cell r="I1371" t="str">
            <v>\N</v>
          </cell>
          <cell r="J1371">
            <v>20050601</v>
          </cell>
          <cell r="K1371" t="str">
            <v>\N</v>
          </cell>
        </row>
        <row r="1372">
          <cell r="A1372" t="str">
            <v>018872A</v>
          </cell>
          <cell r="B1372" t="str">
            <v>018872A</v>
          </cell>
          <cell r="C1372" t="str">
            <v>ECOCARDIOGRAFIA CON E SENZA CONTRASTO</v>
          </cell>
          <cell r="D1372" t="str">
            <v>018872A</v>
          </cell>
          <cell r="E1372" t="str">
            <v>\N</v>
          </cell>
          <cell r="F1372">
            <v>69</v>
          </cell>
          <cell r="G1372">
            <v>1</v>
          </cell>
          <cell r="H1372" t="str">
            <v>88.72.A</v>
          </cell>
          <cell r="I1372" t="str">
            <v>\N</v>
          </cell>
          <cell r="J1372">
            <v>20050601</v>
          </cell>
          <cell r="K1372" t="str">
            <v>\N</v>
          </cell>
        </row>
        <row r="1373">
          <cell r="A1373" t="str">
            <v>0188735.02</v>
          </cell>
          <cell r="B1373" t="str">
            <v>0188735.02</v>
          </cell>
          <cell r="C1373" t="str">
            <v>ECOCOLORDOPPLER TRONCHI SOVRAAORTICI  A RIPOSO</v>
          </cell>
          <cell r="D1373" t="str">
            <v>0188735.02</v>
          </cell>
          <cell r="E1373" t="str">
            <v>\N</v>
          </cell>
          <cell r="F1373">
            <v>8</v>
          </cell>
          <cell r="G1373">
            <v>1</v>
          </cell>
          <cell r="H1373" t="str">
            <v>88.73.5</v>
          </cell>
          <cell r="I1373" t="str">
            <v>\N</v>
          </cell>
          <cell r="J1373">
            <v>20110701</v>
          </cell>
          <cell r="K1373" t="str">
            <v>\N</v>
          </cell>
        </row>
        <row r="1374">
          <cell r="A1374" t="str">
            <v>0188735.02</v>
          </cell>
          <cell r="B1374" t="str">
            <v>0188735.02</v>
          </cell>
          <cell r="C1374" t="str">
            <v>ECOCOLORDOPPLER TRONCHI SOVRAAORTICI  A RIPOSO</v>
          </cell>
          <cell r="D1374" t="str">
            <v>0188735.02</v>
          </cell>
          <cell r="E1374" t="str">
            <v>\N</v>
          </cell>
          <cell r="F1374">
            <v>14</v>
          </cell>
          <cell r="G1374">
            <v>1</v>
          </cell>
          <cell r="H1374" t="str">
            <v>88.73.5</v>
          </cell>
          <cell r="I1374" t="str">
            <v>\N</v>
          </cell>
          <cell r="J1374">
            <v>20110701</v>
          </cell>
          <cell r="K1374" t="str">
            <v>\N</v>
          </cell>
        </row>
        <row r="1375">
          <cell r="A1375" t="str">
            <v>0188735.03</v>
          </cell>
          <cell r="B1375" t="str">
            <v>0188735.03</v>
          </cell>
          <cell r="C1375" t="str">
            <v>ECOCOLORDOPPLER TRONCHI SOVRAAORTICI DOPO STIMOLO FARMACOLOGICO</v>
          </cell>
          <cell r="D1375" t="str">
            <v>0188735.03</v>
          </cell>
          <cell r="E1375" t="str">
            <v>\N</v>
          </cell>
          <cell r="F1375">
            <v>8</v>
          </cell>
          <cell r="G1375">
            <v>1</v>
          </cell>
          <cell r="H1375" t="str">
            <v>88.73.5</v>
          </cell>
          <cell r="I1375" t="str">
            <v>\N</v>
          </cell>
          <cell r="J1375">
            <v>20110701</v>
          </cell>
          <cell r="K1375" t="str">
            <v>\N</v>
          </cell>
        </row>
        <row r="1376">
          <cell r="A1376" t="str">
            <v>0188735.03</v>
          </cell>
          <cell r="B1376" t="str">
            <v>0188735.03</v>
          </cell>
          <cell r="C1376" t="str">
            <v>ECOCOLORDOPPLER TRONCHI SOVRAAORTICI DOPO STIMOLO FARMACOLOGICO</v>
          </cell>
          <cell r="D1376" t="str">
            <v>0188735.03</v>
          </cell>
          <cell r="E1376" t="str">
            <v>\N</v>
          </cell>
          <cell r="F1376">
            <v>14</v>
          </cell>
          <cell r="G1376">
            <v>1</v>
          </cell>
          <cell r="H1376" t="str">
            <v>88.73.5</v>
          </cell>
          <cell r="I1376" t="str">
            <v>\N</v>
          </cell>
          <cell r="J1376">
            <v>20110701</v>
          </cell>
          <cell r="K1376" t="str">
            <v>\N</v>
          </cell>
        </row>
        <row r="1377">
          <cell r="A1377" t="str">
            <v>0188735.04</v>
          </cell>
          <cell r="B1377" t="str">
            <v>0188735.04</v>
          </cell>
          <cell r="C1377" t="str">
            <v>ECOCOLORDOPPLER TRONCHI SOVRAAORTICI  DOPO PROVA FISICA</v>
          </cell>
          <cell r="D1377" t="str">
            <v>0188735.04</v>
          </cell>
          <cell r="E1377" t="str">
            <v>\N</v>
          </cell>
          <cell r="F1377">
            <v>8</v>
          </cell>
          <cell r="G1377">
            <v>1</v>
          </cell>
          <cell r="H1377" t="str">
            <v>88.73.5</v>
          </cell>
          <cell r="I1377" t="str">
            <v>\N</v>
          </cell>
          <cell r="J1377">
            <v>20110701</v>
          </cell>
          <cell r="K1377" t="str">
            <v>\N</v>
          </cell>
        </row>
        <row r="1378">
          <cell r="A1378" t="str">
            <v>0188735.04</v>
          </cell>
          <cell r="B1378" t="str">
            <v>0188735.04</v>
          </cell>
          <cell r="C1378" t="str">
            <v>ECOCOLORDOPPLER TRONCHI SOVRAAORTICI  DOPO PROVA FISICA</v>
          </cell>
          <cell r="D1378" t="str">
            <v>0188735.04</v>
          </cell>
          <cell r="E1378" t="str">
            <v>\N</v>
          </cell>
          <cell r="F1378">
            <v>14</v>
          </cell>
          <cell r="G1378">
            <v>1</v>
          </cell>
          <cell r="H1378" t="str">
            <v>88.73.5</v>
          </cell>
          <cell r="I1378" t="str">
            <v>\N</v>
          </cell>
          <cell r="J1378">
            <v>20110701</v>
          </cell>
          <cell r="K1378" t="str">
            <v>\N</v>
          </cell>
        </row>
        <row r="1379">
          <cell r="A1379" t="str">
            <v>0188741</v>
          </cell>
          <cell r="B1379" t="str">
            <v>0188741</v>
          </cell>
          <cell r="C1379" t="str">
            <v>ECOGRAFIA ADDOME SUPERIORE</v>
          </cell>
          <cell r="D1379">
            <v>188741</v>
          </cell>
          <cell r="E1379" t="str">
            <v>\N</v>
          </cell>
          <cell r="F1379">
            <v>69</v>
          </cell>
          <cell r="G1379">
            <v>1</v>
          </cell>
          <cell r="H1379" t="str">
            <v>88.74.1</v>
          </cell>
          <cell r="I1379" t="str">
            <v>\N</v>
          </cell>
          <cell r="J1379">
            <v>20100601</v>
          </cell>
          <cell r="K1379" t="str">
            <v>\N</v>
          </cell>
        </row>
        <row r="1380">
          <cell r="A1380" t="str">
            <v>0188741</v>
          </cell>
          <cell r="B1380" t="str">
            <v>0188741</v>
          </cell>
          <cell r="C1380" t="str">
            <v>ECOGRAFIA ADDOME SUPERIORE</v>
          </cell>
          <cell r="D1380">
            <v>188741</v>
          </cell>
          <cell r="E1380" t="str">
            <v>\N</v>
          </cell>
          <cell r="F1380">
            <v>58</v>
          </cell>
          <cell r="G1380">
            <v>1</v>
          </cell>
          <cell r="H1380" t="str">
            <v>88.74.1</v>
          </cell>
          <cell r="I1380" t="str">
            <v>\N</v>
          </cell>
          <cell r="J1380">
            <v>20100601</v>
          </cell>
          <cell r="K1380" t="str">
            <v>\N</v>
          </cell>
        </row>
        <row r="1381">
          <cell r="A1381" t="str">
            <v>0188742</v>
          </cell>
          <cell r="B1381">
            <v>188742</v>
          </cell>
          <cell r="C1381" t="str">
            <v>ECOCOLORDOPPLER FEGATO E VIE BILIARI</v>
          </cell>
          <cell r="D1381">
            <v>188742</v>
          </cell>
          <cell r="E1381" t="str">
            <v>\N</v>
          </cell>
          <cell r="F1381">
            <v>58</v>
          </cell>
          <cell r="G1381">
            <v>1</v>
          </cell>
          <cell r="H1381" t="str">
            <v>88.74.2</v>
          </cell>
          <cell r="I1381" t="str">
            <v>\N</v>
          </cell>
          <cell r="J1381">
            <v>20030215</v>
          </cell>
          <cell r="K1381" t="str">
            <v>\N</v>
          </cell>
        </row>
        <row r="1382">
          <cell r="A1382" t="str">
            <v>0188742</v>
          </cell>
          <cell r="B1382">
            <v>188742</v>
          </cell>
          <cell r="C1382" t="str">
            <v>ECOCOLORDOPPLER FEGATO E VIE BILIARI</v>
          </cell>
          <cell r="D1382">
            <v>188742</v>
          </cell>
          <cell r="E1382" t="str">
            <v>\N</v>
          </cell>
          <cell r="F1382">
            <v>69</v>
          </cell>
          <cell r="G1382">
            <v>1</v>
          </cell>
          <cell r="H1382" t="str">
            <v>88.74.2</v>
          </cell>
          <cell r="I1382" t="str">
            <v>\N</v>
          </cell>
          <cell r="J1382">
            <v>20030215</v>
          </cell>
          <cell r="K1382" t="str">
            <v>\N</v>
          </cell>
        </row>
        <row r="1383">
          <cell r="A1383" t="str">
            <v>0188743</v>
          </cell>
          <cell r="B1383">
            <v>188743</v>
          </cell>
          <cell r="C1383" t="str">
            <v>ECOCOLORDOPPLER PANCREAS</v>
          </cell>
          <cell r="D1383">
            <v>188743</v>
          </cell>
          <cell r="E1383" t="str">
            <v>\N</v>
          </cell>
          <cell r="F1383">
            <v>58</v>
          </cell>
          <cell r="G1383">
            <v>1</v>
          </cell>
          <cell r="H1383" t="str">
            <v>88.74.3</v>
          </cell>
          <cell r="I1383" t="str">
            <v>\N</v>
          </cell>
          <cell r="J1383">
            <v>20030215</v>
          </cell>
          <cell r="K1383" t="str">
            <v>\N</v>
          </cell>
        </row>
        <row r="1384">
          <cell r="A1384" t="str">
            <v>0188743</v>
          </cell>
          <cell r="B1384">
            <v>188743</v>
          </cell>
          <cell r="C1384" t="str">
            <v>ECOCOLORDOPPLER PANCREAS</v>
          </cell>
          <cell r="D1384">
            <v>188743</v>
          </cell>
          <cell r="E1384" t="str">
            <v>\N</v>
          </cell>
          <cell r="F1384">
            <v>69</v>
          </cell>
          <cell r="G1384">
            <v>1</v>
          </cell>
          <cell r="H1384" t="str">
            <v>88.74.3</v>
          </cell>
          <cell r="I1384" t="str">
            <v>\N</v>
          </cell>
          <cell r="J1384">
            <v>20030215</v>
          </cell>
          <cell r="K1384" t="str">
            <v>\N</v>
          </cell>
        </row>
        <row r="1385">
          <cell r="A1385" t="str">
            <v>0188744</v>
          </cell>
          <cell r="B1385">
            <v>188744</v>
          </cell>
          <cell r="C1385" t="str">
            <v>ECOCOLORDOPPLER MILZA</v>
          </cell>
          <cell r="D1385">
            <v>188744</v>
          </cell>
          <cell r="E1385" t="str">
            <v>\N</v>
          </cell>
          <cell r="F1385">
            <v>58</v>
          </cell>
          <cell r="G1385">
            <v>1</v>
          </cell>
          <cell r="H1385" t="str">
            <v>88.74.4</v>
          </cell>
          <cell r="I1385" t="str">
            <v>\N</v>
          </cell>
          <cell r="J1385">
            <v>20030215</v>
          </cell>
          <cell r="K1385" t="str">
            <v>\N</v>
          </cell>
        </row>
        <row r="1386">
          <cell r="A1386" t="str">
            <v>0188744</v>
          </cell>
          <cell r="B1386">
            <v>188744</v>
          </cell>
          <cell r="C1386" t="str">
            <v>ECOCOLORDOPPLER MILZA</v>
          </cell>
          <cell r="D1386">
            <v>188744</v>
          </cell>
          <cell r="E1386" t="str">
            <v>\N</v>
          </cell>
          <cell r="F1386">
            <v>69</v>
          </cell>
          <cell r="G1386">
            <v>1</v>
          </cell>
          <cell r="H1386" t="str">
            <v>88.74.4</v>
          </cell>
          <cell r="I1386" t="str">
            <v>\N</v>
          </cell>
          <cell r="J1386">
            <v>20030215</v>
          </cell>
          <cell r="K1386" t="str">
            <v>\N</v>
          </cell>
        </row>
        <row r="1387">
          <cell r="A1387" t="str">
            <v>0188745</v>
          </cell>
          <cell r="B1387">
            <v>188745</v>
          </cell>
          <cell r="C1387" t="str">
            <v>ECOCOLORDOPPLER RENI E SURRENI</v>
          </cell>
          <cell r="D1387">
            <v>188745</v>
          </cell>
          <cell r="E1387" t="str">
            <v>\N</v>
          </cell>
          <cell r="F1387">
            <v>43</v>
          </cell>
          <cell r="G1387">
            <v>1</v>
          </cell>
          <cell r="H1387" t="str">
            <v>88.74.5</v>
          </cell>
          <cell r="I1387" t="str">
            <v>\N</v>
          </cell>
          <cell r="J1387">
            <v>20030215</v>
          </cell>
          <cell r="K1387" t="str">
            <v>\N</v>
          </cell>
        </row>
        <row r="1388">
          <cell r="A1388" t="str">
            <v>0188745</v>
          </cell>
          <cell r="B1388">
            <v>188745</v>
          </cell>
          <cell r="C1388" t="str">
            <v>ECOCOLORDOPPLER RENI E SURRENI</v>
          </cell>
          <cell r="D1388">
            <v>188745</v>
          </cell>
          <cell r="E1388" t="str">
            <v>\N</v>
          </cell>
          <cell r="F1388">
            <v>69</v>
          </cell>
          <cell r="G1388">
            <v>1</v>
          </cell>
          <cell r="H1388" t="str">
            <v>88.74.5</v>
          </cell>
          <cell r="I1388" t="str">
            <v>\N</v>
          </cell>
          <cell r="J1388">
            <v>20030215</v>
          </cell>
          <cell r="K1388" t="str">
            <v>\N</v>
          </cell>
        </row>
        <row r="1389">
          <cell r="A1389" t="str">
            <v>0188745</v>
          </cell>
          <cell r="B1389">
            <v>188745</v>
          </cell>
          <cell r="C1389" t="str">
            <v>ECOCOLORDOPPLER RENI E SURRENI</v>
          </cell>
          <cell r="D1389">
            <v>188745</v>
          </cell>
          <cell r="E1389" t="str">
            <v>\N</v>
          </cell>
          <cell r="F1389">
            <v>29</v>
          </cell>
          <cell r="G1389">
            <v>1</v>
          </cell>
          <cell r="H1389" t="str">
            <v>88.74.5</v>
          </cell>
          <cell r="I1389" t="str">
            <v>\N</v>
          </cell>
          <cell r="J1389">
            <v>20030215</v>
          </cell>
          <cell r="K1389" t="str">
            <v>\N</v>
          </cell>
        </row>
        <row r="1390">
          <cell r="A1390" t="str">
            <v>018874A</v>
          </cell>
          <cell r="B1390" t="str">
            <v>018874A</v>
          </cell>
          <cell r="C1390" t="str">
            <v>ECOGRAFIA ADDOME SUPERIORE CON E SENZA CONTRASTO</v>
          </cell>
          <cell r="D1390" t="str">
            <v>018874A</v>
          </cell>
          <cell r="E1390" t="str">
            <v>\N</v>
          </cell>
          <cell r="F1390">
            <v>58</v>
          </cell>
          <cell r="G1390">
            <v>1</v>
          </cell>
          <cell r="H1390" t="str">
            <v>88.74.A</v>
          </cell>
          <cell r="I1390" t="str">
            <v>\N</v>
          </cell>
          <cell r="J1390">
            <v>20050601</v>
          </cell>
          <cell r="K1390" t="str">
            <v>\N</v>
          </cell>
        </row>
        <row r="1391">
          <cell r="A1391" t="str">
            <v>018874A</v>
          </cell>
          <cell r="B1391" t="str">
            <v>018874A</v>
          </cell>
          <cell r="C1391" t="str">
            <v>ECOGRAFIA ADDOME SUPERIORE CON E SENZA CONTRASTO</v>
          </cell>
          <cell r="D1391" t="str">
            <v>018874A</v>
          </cell>
          <cell r="E1391" t="str">
            <v>\N</v>
          </cell>
          <cell r="F1391">
            <v>69</v>
          </cell>
          <cell r="G1391">
            <v>1</v>
          </cell>
          <cell r="H1391" t="str">
            <v>88.74.A</v>
          </cell>
          <cell r="I1391" t="str">
            <v>\N</v>
          </cell>
          <cell r="J1391">
            <v>20050601</v>
          </cell>
          <cell r="K1391" t="str">
            <v>\N</v>
          </cell>
        </row>
        <row r="1392">
          <cell r="A1392" t="str">
            <v>0188752.01</v>
          </cell>
          <cell r="B1392" t="str">
            <v>0188752.01</v>
          </cell>
          <cell r="C1392" t="str">
            <v>ECOCOLORDOPPLER VESCICA E PELVI</v>
          </cell>
          <cell r="D1392" t="str">
            <v>0188752.01</v>
          </cell>
          <cell r="E1392" t="str">
            <v>\N</v>
          </cell>
          <cell r="F1392">
            <v>37</v>
          </cell>
          <cell r="G1392">
            <v>1</v>
          </cell>
          <cell r="H1392" t="str">
            <v>88.75.2</v>
          </cell>
          <cell r="I1392" t="str">
            <v>\N</v>
          </cell>
          <cell r="J1392">
            <v>20050601</v>
          </cell>
          <cell r="K1392" t="str">
            <v>\N</v>
          </cell>
        </row>
        <row r="1393">
          <cell r="A1393" t="str">
            <v>0188752.01</v>
          </cell>
          <cell r="B1393" t="str">
            <v>0188752.01</v>
          </cell>
          <cell r="C1393" t="str">
            <v>ECOCOLORDOPPLER VESCICA E PELVI</v>
          </cell>
          <cell r="D1393" t="str">
            <v>0188752.01</v>
          </cell>
          <cell r="E1393" t="str">
            <v>\N</v>
          </cell>
          <cell r="F1393">
            <v>29</v>
          </cell>
          <cell r="G1393">
            <v>1</v>
          </cell>
          <cell r="H1393" t="str">
            <v>88.75.2</v>
          </cell>
          <cell r="I1393" t="str">
            <v>\N</v>
          </cell>
          <cell r="J1393">
            <v>20050601</v>
          </cell>
          <cell r="K1393" t="str">
            <v>\N</v>
          </cell>
        </row>
        <row r="1394">
          <cell r="A1394" t="str">
            <v>0188752.01</v>
          </cell>
          <cell r="B1394" t="str">
            <v>0188752.01</v>
          </cell>
          <cell r="C1394" t="str">
            <v>ECOCOLORDOPPLER VESCICA E PELVI</v>
          </cell>
          <cell r="D1394" t="str">
            <v>0188752.01</v>
          </cell>
          <cell r="E1394" t="str">
            <v>\N</v>
          </cell>
          <cell r="F1394">
            <v>43</v>
          </cell>
          <cell r="G1394">
            <v>1</v>
          </cell>
          <cell r="H1394" t="str">
            <v>88.75.2</v>
          </cell>
          <cell r="I1394" t="str">
            <v>\N</v>
          </cell>
          <cell r="J1394">
            <v>20050601</v>
          </cell>
          <cell r="K1394" t="str">
            <v>\N</v>
          </cell>
        </row>
        <row r="1395">
          <cell r="A1395" t="str">
            <v>0188752.01</v>
          </cell>
          <cell r="B1395" t="str">
            <v>0188752.01</v>
          </cell>
          <cell r="C1395" t="str">
            <v>ECOCOLORDOPPLER VESCICA E PELVI</v>
          </cell>
          <cell r="D1395" t="str">
            <v>0188752.01</v>
          </cell>
          <cell r="E1395" t="str">
            <v>\N</v>
          </cell>
          <cell r="F1395">
            <v>69</v>
          </cell>
          <cell r="G1395">
            <v>1</v>
          </cell>
          <cell r="H1395" t="str">
            <v>88.75.2</v>
          </cell>
          <cell r="I1395" t="str">
            <v>\N</v>
          </cell>
          <cell r="J1395">
            <v>20070101</v>
          </cell>
          <cell r="K1395" t="str">
            <v>\N</v>
          </cell>
        </row>
        <row r="1396">
          <cell r="A1396" t="str">
            <v>0188752.02</v>
          </cell>
          <cell r="B1396" t="str">
            <v>0188752.02</v>
          </cell>
          <cell r="C1396" t="str">
            <v>ECOCOLORDOPPLER GINECOLOGICA</v>
          </cell>
          <cell r="D1396" t="str">
            <v>0188752.02</v>
          </cell>
          <cell r="E1396" t="str">
            <v>\N</v>
          </cell>
          <cell r="F1396">
            <v>37</v>
          </cell>
          <cell r="G1396">
            <v>1</v>
          </cell>
          <cell r="H1396" t="str">
            <v>88.75.2</v>
          </cell>
          <cell r="I1396" t="str">
            <v>\N</v>
          </cell>
          <cell r="J1396">
            <v>20030215</v>
          </cell>
          <cell r="K1396" t="str">
            <v>\N</v>
          </cell>
        </row>
        <row r="1397">
          <cell r="A1397" t="str">
            <v>0188752.02</v>
          </cell>
          <cell r="B1397" t="str">
            <v>0188752.02</v>
          </cell>
          <cell r="C1397" t="str">
            <v>ECOCOLORDOPPLER GINECOLOGICA</v>
          </cell>
          <cell r="D1397" t="str">
            <v>0188752.02</v>
          </cell>
          <cell r="E1397" t="str">
            <v>\N</v>
          </cell>
          <cell r="F1397">
            <v>43</v>
          </cell>
          <cell r="G1397">
            <v>1</v>
          </cell>
          <cell r="H1397" t="str">
            <v>88.75.2</v>
          </cell>
          <cell r="I1397" t="str">
            <v>\N</v>
          </cell>
          <cell r="J1397">
            <v>20030215</v>
          </cell>
          <cell r="K1397" t="str">
            <v>\N</v>
          </cell>
        </row>
        <row r="1398">
          <cell r="A1398" t="str">
            <v>0188752.02</v>
          </cell>
          <cell r="B1398" t="str">
            <v>0188752.02</v>
          </cell>
          <cell r="C1398" t="str">
            <v>ECOCOLORDOPPLER GINECOLOGICA</v>
          </cell>
          <cell r="D1398" t="str">
            <v>0188752.02</v>
          </cell>
          <cell r="E1398" t="str">
            <v>\N</v>
          </cell>
          <cell r="F1398">
            <v>29</v>
          </cell>
          <cell r="G1398">
            <v>1</v>
          </cell>
          <cell r="H1398" t="str">
            <v>88.75.2</v>
          </cell>
          <cell r="I1398" t="str">
            <v>\N</v>
          </cell>
          <cell r="J1398">
            <v>20030215</v>
          </cell>
          <cell r="K1398" t="str">
            <v>\N</v>
          </cell>
        </row>
        <row r="1399">
          <cell r="A1399" t="str">
            <v>0188752.02</v>
          </cell>
          <cell r="B1399" t="str">
            <v>0188752.02</v>
          </cell>
          <cell r="C1399" t="str">
            <v>ECOCOLORDOPPLER GINECOLOGICA</v>
          </cell>
          <cell r="D1399" t="str">
            <v>0188752.02</v>
          </cell>
          <cell r="E1399" t="str">
            <v>\N</v>
          </cell>
          <cell r="F1399">
            <v>69</v>
          </cell>
          <cell r="G1399">
            <v>1</v>
          </cell>
          <cell r="H1399" t="str">
            <v>88.75.2</v>
          </cell>
          <cell r="I1399" t="str">
            <v>\N</v>
          </cell>
          <cell r="J1399">
            <v>20070101</v>
          </cell>
          <cell r="K1399" t="str">
            <v>\N</v>
          </cell>
        </row>
        <row r="1400">
          <cell r="A1400" t="str">
            <v>0188752.03</v>
          </cell>
          <cell r="B1400" t="str">
            <v>0188752.03</v>
          </cell>
          <cell r="C1400" t="str">
            <v>ECOCOLORDOPPLER OSTETRICA</v>
          </cell>
          <cell r="D1400" t="str">
            <v>0188752.03</v>
          </cell>
          <cell r="E1400" t="str">
            <v>\N</v>
          </cell>
          <cell r="F1400">
            <v>37</v>
          </cell>
          <cell r="G1400">
            <v>1</v>
          </cell>
          <cell r="H1400" t="str">
            <v>88.75.2</v>
          </cell>
          <cell r="I1400" t="str">
            <v>\N</v>
          </cell>
          <cell r="J1400">
            <v>20030215</v>
          </cell>
          <cell r="K1400" t="str">
            <v>\N</v>
          </cell>
        </row>
        <row r="1401">
          <cell r="A1401" t="str">
            <v>0188752.03</v>
          </cell>
          <cell r="B1401" t="str">
            <v>0188752.03</v>
          </cell>
          <cell r="C1401" t="str">
            <v>ECOCOLORDOPPLER OSTETRICA</v>
          </cell>
          <cell r="D1401" t="str">
            <v>0188752.03</v>
          </cell>
          <cell r="E1401" t="str">
            <v>\N</v>
          </cell>
          <cell r="F1401">
            <v>29</v>
          </cell>
          <cell r="G1401">
            <v>1</v>
          </cell>
          <cell r="H1401" t="str">
            <v>88.75.2</v>
          </cell>
          <cell r="I1401" t="str">
            <v>\N</v>
          </cell>
          <cell r="J1401">
            <v>20030215</v>
          </cell>
          <cell r="K1401" t="str">
            <v>\N</v>
          </cell>
        </row>
        <row r="1402">
          <cell r="A1402" t="str">
            <v>0188752.03</v>
          </cell>
          <cell r="B1402" t="str">
            <v>0188752.03</v>
          </cell>
          <cell r="C1402" t="str">
            <v>ECOCOLORDOPPLER OSTETRICA</v>
          </cell>
          <cell r="D1402" t="str">
            <v>0188752.03</v>
          </cell>
          <cell r="E1402" t="str">
            <v>\N</v>
          </cell>
          <cell r="F1402">
            <v>43</v>
          </cell>
          <cell r="G1402">
            <v>1</v>
          </cell>
          <cell r="H1402" t="str">
            <v>88.75.2</v>
          </cell>
          <cell r="I1402" t="str">
            <v>\N</v>
          </cell>
          <cell r="J1402">
            <v>20030215</v>
          </cell>
          <cell r="K1402" t="str">
            <v>\N</v>
          </cell>
        </row>
        <row r="1403">
          <cell r="A1403" t="str">
            <v>0188752.03</v>
          </cell>
          <cell r="B1403" t="str">
            <v>0188752.03</v>
          </cell>
          <cell r="C1403" t="str">
            <v>ECOCOLORDOPPLER OSTETRICA</v>
          </cell>
          <cell r="D1403" t="str">
            <v>0188752.03</v>
          </cell>
          <cell r="E1403" t="str">
            <v>\N</v>
          </cell>
          <cell r="F1403">
            <v>69</v>
          </cell>
          <cell r="G1403">
            <v>1</v>
          </cell>
          <cell r="H1403" t="str">
            <v>88.75.2</v>
          </cell>
          <cell r="I1403" t="str">
            <v>\N</v>
          </cell>
          <cell r="J1403">
            <v>20070101</v>
          </cell>
          <cell r="K1403" t="str">
            <v>\N</v>
          </cell>
        </row>
        <row r="1404">
          <cell r="A1404" t="str">
            <v>0188761.01</v>
          </cell>
          <cell r="B1404" t="str">
            <v>0188761.01</v>
          </cell>
          <cell r="C1404" t="str">
            <v>ECOGRAFIA APPARATO URINARIO COMPLETO</v>
          </cell>
          <cell r="D1404" t="str">
            <v>0188761.01</v>
          </cell>
          <cell r="E1404" t="str">
            <v>\N</v>
          </cell>
          <cell r="F1404">
            <v>69</v>
          </cell>
          <cell r="G1404">
            <v>1</v>
          </cell>
          <cell r="H1404" t="str">
            <v>88.76.1</v>
          </cell>
          <cell r="I1404" t="str">
            <v>\N</v>
          </cell>
          <cell r="J1404">
            <v>20110701</v>
          </cell>
          <cell r="K1404" t="str">
            <v>\N</v>
          </cell>
        </row>
        <row r="1405">
          <cell r="A1405" t="str">
            <v>0188761.01</v>
          </cell>
          <cell r="B1405" t="str">
            <v>0188761.01</v>
          </cell>
          <cell r="C1405" t="str">
            <v>ECOGRAFIA APPARATO URINARIO COMPLETO</v>
          </cell>
          <cell r="D1405" t="str">
            <v>0188761.01</v>
          </cell>
          <cell r="E1405" t="str">
            <v>\N</v>
          </cell>
          <cell r="F1405">
            <v>58</v>
          </cell>
          <cell r="G1405">
            <v>1</v>
          </cell>
          <cell r="H1405" t="str">
            <v>88.76.1</v>
          </cell>
          <cell r="I1405" t="str">
            <v>\N</v>
          </cell>
          <cell r="J1405">
            <v>20110701</v>
          </cell>
          <cell r="K1405" t="str">
            <v>\N</v>
          </cell>
        </row>
        <row r="1406">
          <cell r="A1406" t="str">
            <v>0188761.02</v>
          </cell>
          <cell r="B1406" t="str">
            <v>0188761.02</v>
          </cell>
          <cell r="C1406" t="str">
            <v>ECOGRAFIA ADDOME COMPLETO</v>
          </cell>
          <cell r="D1406" t="str">
            <v>0188761.02</v>
          </cell>
          <cell r="E1406" t="str">
            <v>\N</v>
          </cell>
          <cell r="F1406">
            <v>69</v>
          </cell>
          <cell r="G1406">
            <v>1</v>
          </cell>
          <cell r="H1406" t="str">
            <v>88.76.1</v>
          </cell>
          <cell r="I1406" t="str">
            <v>\N</v>
          </cell>
          <cell r="J1406">
            <v>20030215</v>
          </cell>
          <cell r="K1406" t="str">
            <v>\N</v>
          </cell>
        </row>
        <row r="1407">
          <cell r="A1407" t="str">
            <v>0188761.02</v>
          </cell>
          <cell r="B1407" t="str">
            <v>0188761.02</v>
          </cell>
          <cell r="C1407" t="str">
            <v>ECOGRAFIA ADDOME COMPLETO</v>
          </cell>
          <cell r="D1407" t="str">
            <v>0188761.02</v>
          </cell>
          <cell r="E1407" t="str">
            <v>\N</v>
          </cell>
          <cell r="F1407">
            <v>58</v>
          </cell>
          <cell r="G1407">
            <v>1</v>
          </cell>
          <cell r="H1407" t="str">
            <v>88.76.1</v>
          </cell>
          <cell r="I1407" t="str">
            <v>\N</v>
          </cell>
          <cell r="J1407">
            <v>20030215</v>
          </cell>
          <cell r="K1407" t="str">
            <v>\N</v>
          </cell>
        </row>
        <row r="1408">
          <cell r="A1408" t="str">
            <v>0188762</v>
          </cell>
          <cell r="B1408" t="str">
            <v>0188762</v>
          </cell>
          <cell r="C1408" t="str">
            <v>ECOGRAFIA AORTA E GROSSI VASI ADDOMINALI</v>
          </cell>
          <cell r="D1408">
            <v>188762</v>
          </cell>
          <cell r="E1408" t="str">
            <v>\N</v>
          </cell>
          <cell r="F1408">
            <v>14</v>
          </cell>
          <cell r="G1408">
            <v>1</v>
          </cell>
          <cell r="H1408" t="str">
            <v>88.76.2</v>
          </cell>
          <cell r="I1408" t="str">
            <v>\N</v>
          </cell>
          <cell r="J1408">
            <v>20030215</v>
          </cell>
          <cell r="K1408" t="str">
            <v>\N</v>
          </cell>
        </row>
        <row r="1409">
          <cell r="A1409" t="str">
            <v>0188762</v>
          </cell>
          <cell r="B1409" t="str">
            <v>0188762</v>
          </cell>
          <cell r="C1409" t="str">
            <v>ECOGRAFIA AORTA E GROSSI VASI ADDOMINALI</v>
          </cell>
          <cell r="D1409">
            <v>188762</v>
          </cell>
          <cell r="E1409" t="str">
            <v>\N</v>
          </cell>
          <cell r="F1409">
            <v>69</v>
          </cell>
          <cell r="G1409">
            <v>1</v>
          </cell>
          <cell r="H1409" t="str">
            <v>88.76.2</v>
          </cell>
          <cell r="I1409" t="str">
            <v>\N</v>
          </cell>
          <cell r="J1409">
            <v>20030215</v>
          </cell>
          <cell r="K1409" t="str">
            <v>\N</v>
          </cell>
        </row>
        <row r="1410">
          <cell r="A1410" t="str">
            <v>018876A</v>
          </cell>
          <cell r="B1410" t="str">
            <v>018876A</v>
          </cell>
          <cell r="C1410" t="str">
            <v>ECOGRAFIA GROSSI VASI ADDOMINALI CON E SENZA CONTRASTO</v>
          </cell>
          <cell r="D1410" t="str">
            <v>018876A</v>
          </cell>
          <cell r="E1410" t="str">
            <v>\N</v>
          </cell>
          <cell r="F1410">
            <v>14</v>
          </cell>
          <cell r="G1410">
            <v>1</v>
          </cell>
          <cell r="H1410" t="str">
            <v>88.76.A</v>
          </cell>
          <cell r="I1410" t="str">
            <v>\N</v>
          </cell>
          <cell r="J1410">
            <v>20050601</v>
          </cell>
          <cell r="K1410" t="str">
            <v>\N</v>
          </cell>
        </row>
        <row r="1411">
          <cell r="A1411" t="str">
            <v>018876A</v>
          </cell>
          <cell r="B1411" t="str">
            <v>018876A</v>
          </cell>
          <cell r="C1411" t="str">
            <v>ECOGRAFIA GROSSI VASI ADDOMINALI CON E SENZA CONTRASTO</v>
          </cell>
          <cell r="D1411" t="str">
            <v>018876A</v>
          </cell>
          <cell r="E1411" t="str">
            <v>\N</v>
          </cell>
          <cell r="F1411">
            <v>69</v>
          </cell>
          <cell r="G1411">
            <v>1</v>
          </cell>
          <cell r="H1411" t="str">
            <v>88.76.A</v>
          </cell>
          <cell r="I1411" t="str">
            <v>\N</v>
          </cell>
          <cell r="J1411">
            <v>20050601</v>
          </cell>
          <cell r="K1411" t="str">
            <v>\N</v>
          </cell>
        </row>
        <row r="1412">
          <cell r="A1412" t="str">
            <v>0188771.01</v>
          </cell>
          <cell r="B1412" t="str">
            <v>0188771.01</v>
          </cell>
          <cell r="C1412" t="str">
            <v>ECOGRAFIA ARTI SUPERIORI  ARTERIOSA</v>
          </cell>
          <cell r="D1412" t="str">
            <v>0188771.01</v>
          </cell>
          <cell r="E1412" t="str">
            <v>\N</v>
          </cell>
          <cell r="F1412">
            <v>14</v>
          </cell>
          <cell r="G1412">
            <v>1</v>
          </cell>
          <cell r="H1412" t="str">
            <v>88.77.1</v>
          </cell>
          <cell r="I1412" t="str">
            <v>\N</v>
          </cell>
          <cell r="J1412">
            <v>20030215</v>
          </cell>
          <cell r="K1412" t="str">
            <v>\N</v>
          </cell>
        </row>
        <row r="1413">
          <cell r="A1413" t="str">
            <v>0188771.01</v>
          </cell>
          <cell r="B1413" t="str">
            <v>0188771.01</v>
          </cell>
          <cell r="C1413" t="str">
            <v>ECOGRAFIA ARTI SUPERIORI  ARTERIOSA</v>
          </cell>
          <cell r="D1413" t="str">
            <v>0188771.01</v>
          </cell>
          <cell r="E1413" t="str">
            <v>\N</v>
          </cell>
          <cell r="F1413">
            <v>8</v>
          </cell>
          <cell r="G1413">
            <v>1</v>
          </cell>
          <cell r="H1413" t="str">
            <v>88.77.1</v>
          </cell>
          <cell r="I1413" t="str">
            <v>\N</v>
          </cell>
          <cell r="J1413">
            <v>20030215</v>
          </cell>
          <cell r="K1413" t="str">
            <v>\N</v>
          </cell>
        </row>
        <row r="1414">
          <cell r="A1414" t="str">
            <v>0188771.02</v>
          </cell>
          <cell r="B1414" t="str">
            <v>0188771.02</v>
          </cell>
          <cell r="C1414" t="str">
            <v>ECOGRAFIA ARTI SUPERIORI VENOSA</v>
          </cell>
          <cell r="D1414" t="str">
            <v>0188771.02</v>
          </cell>
          <cell r="E1414" t="str">
            <v>\N</v>
          </cell>
          <cell r="F1414">
            <v>14</v>
          </cell>
          <cell r="G1414">
            <v>1</v>
          </cell>
          <cell r="H1414" t="str">
            <v>88.77.1</v>
          </cell>
          <cell r="I1414" t="str">
            <v>\N</v>
          </cell>
          <cell r="J1414">
            <v>20030215</v>
          </cell>
          <cell r="K1414" t="str">
            <v>\N</v>
          </cell>
        </row>
        <row r="1415">
          <cell r="A1415" t="str">
            <v>0188771.02</v>
          </cell>
          <cell r="B1415" t="str">
            <v>0188771.02</v>
          </cell>
          <cell r="C1415" t="str">
            <v>ECOGRAFIA ARTI SUPERIORI VENOSA</v>
          </cell>
          <cell r="D1415" t="str">
            <v>0188771.02</v>
          </cell>
          <cell r="E1415" t="str">
            <v>\N</v>
          </cell>
          <cell r="F1415">
            <v>8</v>
          </cell>
          <cell r="G1415">
            <v>1</v>
          </cell>
          <cell r="H1415" t="str">
            <v>88.77.1</v>
          </cell>
          <cell r="I1415" t="str">
            <v>\N</v>
          </cell>
          <cell r="J1415">
            <v>20030215</v>
          </cell>
          <cell r="K1415" t="str">
            <v>\N</v>
          </cell>
        </row>
        <row r="1416">
          <cell r="A1416" t="str">
            <v>0188771.03</v>
          </cell>
          <cell r="B1416" t="str">
            <v>0188771.03</v>
          </cell>
          <cell r="C1416" t="str">
            <v>ECOGRAFIA ARTI INFERIORI ARTERIOSA</v>
          </cell>
          <cell r="D1416" t="str">
            <v>0188771.03</v>
          </cell>
          <cell r="E1416" t="str">
            <v>\N</v>
          </cell>
          <cell r="F1416">
            <v>8</v>
          </cell>
          <cell r="G1416">
            <v>1</v>
          </cell>
          <cell r="H1416" t="str">
            <v>88.77.1</v>
          </cell>
          <cell r="I1416" t="str">
            <v>\N</v>
          </cell>
          <cell r="J1416">
            <v>20030215</v>
          </cell>
          <cell r="K1416" t="str">
            <v>\N</v>
          </cell>
        </row>
        <row r="1417">
          <cell r="A1417" t="str">
            <v>0188771.03</v>
          </cell>
          <cell r="B1417" t="str">
            <v>0188771.03</v>
          </cell>
          <cell r="C1417" t="str">
            <v>ECOGRAFIA ARTI INFERIORI ARTERIOSA</v>
          </cell>
          <cell r="D1417" t="str">
            <v>0188771.03</v>
          </cell>
          <cell r="E1417" t="str">
            <v>\N</v>
          </cell>
          <cell r="F1417">
            <v>14</v>
          </cell>
          <cell r="G1417">
            <v>1</v>
          </cell>
          <cell r="H1417" t="str">
            <v>88.77.1</v>
          </cell>
          <cell r="I1417" t="str">
            <v>\N</v>
          </cell>
          <cell r="J1417">
            <v>20030215</v>
          </cell>
          <cell r="K1417" t="str">
            <v>\N</v>
          </cell>
        </row>
        <row r="1418">
          <cell r="A1418" t="str">
            <v>0188771.04</v>
          </cell>
          <cell r="B1418" t="str">
            <v>0188771.04</v>
          </cell>
          <cell r="C1418" t="str">
            <v>ECOGRAFIA ARTI INFERIORI VENOSA</v>
          </cell>
          <cell r="D1418" t="str">
            <v>0188771.04</v>
          </cell>
          <cell r="E1418" t="str">
            <v>\N</v>
          </cell>
          <cell r="F1418">
            <v>14</v>
          </cell>
          <cell r="G1418">
            <v>1</v>
          </cell>
          <cell r="H1418" t="str">
            <v>88.77.1</v>
          </cell>
          <cell r="I1418" t="str">
            <v>\N</v>
          </cell>
          <cell r="J1418">
            <v>20030215</v>
          </cell>
          <cell r="K1418" t="str">
            <v>\N</v>
          </cell>
        </row>
        <row r="1419">
          <cell r="A1419" t="str">
            <v>0188771.04</v>
          </cell>
          <cell r="B1419" t="str">
            <v>0188771.04</v>
          </cell>
          <cell r="C1419" t="str">
            <v>ECOGRAFIA ARTI INFERIORI VENOSA</v>
          </cell>
          <cell r="D1419" t="str">
            <v>0188771.04</v>
          </cell>
          <cell r="E1419" t="str">
            <v>\N</v>
          </cell>
          <cell r="F1419">
            <v>8</v>
          </cell>
          <cell r="G1419">
            <v>1</v>
          </cell>
          <cell r="H1419" t="str">
            <v>88.77.1</v>
          </cell>
          <cell r="I1419" t="str">
            <v>\N</v>
          </cell>
          <cell r="J1419">
            <v>20030215</v>
          </cell>
          <cell r="K1419" t="str">
            <v>\N</v>
          </cell>
        </row>
        <row r="1420">
          <cell r="A1420" t="str">
            <v>0188771.05</v>
          </cell>
          <cell r="B1420" t="str">
            <v>0188771.05</v>
          </cell>
          <cell r="C1420" t="str">
            <v>ECOGRAFIA ARTERIOSA SPECIFICI DISTRETTI</v>
          </cell>
          <cell r="D1420" t="str">
            <v>0188771.05</v>
          </cell>
          <cell r="E1420" t="str">
            <v>\N</v>
          </cell>
          <cell r="F1420">
            <v>14</v>
          </cell>
          <cell r="G1420">
            <v>1</v>
          </cell>
          <cell r="H1420" t="str">
            <v>88.77.1</v>
          </cell>
          <cell r="I1420" t="str">
            <v>\N</v>
          </cell>
          <cell r="J1420">
            <v>20100601</v>
          </cell>
          <cell r="K1420" t="str">
            <v>\N</v>
          </cell>
        </row>
        <row r="1421">
          <cell r="A1421" t="str">
            <v>0188771.05</v>
          </cell>
          <cell r="B1421" t="str">
            <v>0188771.05</v>
          </cell>
          <cell r="C1421" t="str">
            <v>ECOGRAFIA ARTERIOSA SPECIFICI DISTRETTI</v>
          </cell>
          <cell r="D1421" t="str">
            <v>0188771.05</v>
          </cell>
          <cell r="E1421" t="str">
            <v>\N</v>
          </cell>
          <cell r="F1421">
            <v>8</v>
          </cell>
          <cell r="G1421">
            <v>1</v>
          </cell>
          <cell r="H1421" t="str">
            <v>88.77.1</v>
          </cell>
          <cell r="I1421" t="str">
            <v>\N</v>
          </cell>
          <cell r="J1421">
            <v>20100601</v>
          </cell>
          <cell r="K1421" t="str">
            <v>\N</v>
          </cell>
        </row>
        <row r="1422">
          <cell r="A1422" t="str">
            <v>0188771.06</v>
          </cell>
          <cell r="B1422" t="str">
            <v>0188771.06</v>
          </cell>
          <cell r="C1422" t="str">
            <v>ECOGRAFIA VENOSA SPECIFICI DISTRETTI</v>
          </cell>
          <cell r="D1422" t="str">
            <v>0188771.06</v>
          </cell>
          <cell r="E1422" t="str">
            <v>\N</v>
          </cell>
          <cell r="F1422">
            <v>8</v>
          </cell>
          <cell r="G1422">
            <v>1</v>
          </cell>
          <cell r="H1422" t="str">
            <v>88.77.1</v>
          </cell>
          <cell r="I1422" t="str">
            <v>\N</v>
          </cell>
          <cell r="J1422">
            <v>20100601</v>
          </cell>
          <cell r="K1422" t="str">
            <v>\N</v>
          </cell>
        </row>
        <row r="1423">
          <cell r="A1423" t="str">
            <v>0188771.06</v>
          </cell>
          <cell r="B1423" t="str">
            <v>0188771.06</v>
          </cell>
          <cell r="C1423" t="str">
            <v>ECOGRAFIA VENOSA SPECIFICI DISTRETTI</v>
          </cell>
          <cell r="D1423" t="str">
            <v>0188771.06</v>
          </cell>
          <cell r="E1423" t="str">
            <v>\N</v>
          </cell>
          <cell r="F1423">
            <v>14</v>
          </cell>
          <cell r="G1423">
            <v>1</v>
          </cell>
          <cell r="H1423" t="str">
            <v>88.77.1</v>
          </cell>
          <cell r="I1423" t="str">
            <v>\N</v>
          </cell>
          <cell r="J1423">
            <v>20100601</v>
          </cell>
          <cell r="K1423" t="str">
            <v>\N</v>
          </cell>
        </row>
        <row r="1424">
          <cell r="A1424" t="str">
            <v>0188772.01</v>
          </cell>
          <cell r="B1424" t="str">
            <v>0188772.01</v>
          </cell>
          <cell r="C1424" t="str">
            <v>ECOCOLORDOPPLER ARTERIOSO ARTI SUPERIORI</v>
          </cell>
          <cell r="D1424" t="str">
            <v>0188772.01</v>
          </cell>
          <cell r="E1424" t="str">
            <v>\N</v>
          </cell>
          <cell r="F1424">
            <v>14</v>
          </cell>
          <cell r="G1424">
            <v>1</v>
          </cell>
          <cell r="H1424" t="str">
            <v>88.77.2</v>
          </cell>
          <cell r="I1424" t="str">
            <v>\N</v>
          </cell>
          <cell r="J1424">
            <v>20050601</v>
          </cell>
          <cell r="K1424" t="str">
            <v>\N</v>
          </cell>
        </row>
        <row r="1425">
          <cell r="A1425" t="str">
            <v>0188772.01</v>
          </cell>
          <cell r="B1425" t="str">
            <v>0188772.01</v>
          </cell>
          <cell r="C1425" t="str">
            <v>ECOCOLORDOPPLER ARTERIOSO ARTI SUPERIORI</v>
          </cell>
          <cell r="D1425" t="str">
            <v>0188772.01</v>
          </cell>
          <cell r="E1425" t="str">
            <v>\N</v>
          </cell>
          <cell r="F1425">
            <v>8</v>
          </cell>
          <cell r="G1425">
            <v>1</v>
          </cell>
          <cell r="H1425" t="str">
            <v>88.77.2</v>
          </cell>
          <cell r="I1425" t="str">
            <v>\N</v>
          </cell>
          <cell r="J1425">
            <v>20050601</v>
          </cell>
          <cell r="K1425" t="str">
            <v>\N</v>
          </cell>
        </row>
        <row r="1426">
          <cell r="A1426" t="str">
            <v>0188772.02</v>
          </cell>
          <cell r="B1426" t="str">
            <v>0188772.02</v>
          </cell>
          <cell r="C1426" t="str">
            <v>ECOCOLORDOPPLER ARTERIOSO ARTI INFERIORI</v>
          </cell>
          <cell r="D1426" t="str">
            <v>0188772.02</v>
          </cell>
          <cell r="E1426" t="str">
            <v>\N</v>
          </cell>
          <cell r="F1426">
            <v>14</v>
          </cell>
          <cell r="G1426">
            <v>1</v>
          </cell>
          <cell r="H1426" t="str">
            <v>88.77.2</v>
          </cell>
          <cell r="I1426" t="str">
            <v>\N</v>
          </cell>
          <cell r="J1426">
            <v>20050601</v>
          </cell>
          <cell r="K1426" t="str">
            <v>\N</v>
          </cell>
        </row>
        <row r="1427">
          <cell r="A1427" t="str">
            <v>0188772.02</v>
          </cell>
          <cell r="B1427" t="str">
            <v>0188772.02</v>
          </cell>
          <cell r="C1427" t="str">
            <v>ECOCOLORDOPPLER ARTERIOSO ARTI INFERIORI</v>
          </cell>
          <cell r="D1427" t="str">
            <v>0188772.02</v>
          </cell>
          <cell r="E1427" t="str">
            <v>\N</v>
          </cell>
          <cell r="F1427">
            <v>8</v>
          </cell>
          <cell r="G1427">
            <v>1</v>
          </cell>
          <cell r="H1427" t="str">
            <v>88.77.2</v>
          </cell>
          <cell r="I1427" t="str">
            <v>\N</v>
          </cell>
          <cell r="J1427">
            <v>20050601</v>
          </cell>
          <cell r="K1427" t="str">
            <v>\N</v>
          </cell>
        </row>
        <row r="1428">
          <cell r="A1428" t="str">
            <v>0188772.03</v>
          </cell>
          <cell r="B1428" t="str">
            <v>0188772.03</v>
          </cell>
          <cell r="C1428" t="str">
            <v>ECOCOLORDOPPLER VENOSO ARTI SUPERIORI</v>
          </cell>
          <cell r="D1428" t="str">
            <v>0188772.03</v>
          </cell>
          <cell r="E1428" t="str">
            <v>\N</v>
          </cell>
          <cell r="F1428">
            <v>8</v>
          </cell>
          <cell r="G1428">
            <v>1</v>
          </cell>
          <cell r="H1428" t="str">
            <v>88.77.2</v>
          </cell>
          <cell r="I1428" t="str">
            <v>\N</v>
          </cell>
          <cell r="J1428">
            <v>20050601</v>
          </cell>
          <cell r="K1428" t="str">
            <v>\N</v>
          </cell>
        </row>
        <row r="1429">
          <cell r="A1429" t="str">
            <v>0188772.03</v>
          </cell>
          <cell r="B1429" t="str">
            <v>0188772.03</v>
          </cell>
          <cell r="C1429" t="str">
            <v>ECOCOLORDOPPLER VENOSO ARTI SUPERIORI</v>
          </cell>
          <cell r="D1429" t="str">
            <v>0188772.03</v>
          </cell>
          <cell r="E1429" t="str">
            <v>\N</v>
          </cell>
          <cell r="F1429">
            <v>14</v>
          </cell>
          <cell r="G1429">
            <v>1</v>
          </cell>
          <cell r="H1429" t="str">
            <v>88.77.2</v>
          </cell>
          <cell r="I1429" t="str">
            <v>\N</v>
          </cell>
          <cell r="J1429">
            <v>20050601</v>
          </cell>
          <cell r="K1429" t="str">
            <v>\N</v>
          </cell>
        </row>
        <row r="1430">
          <cell r="A1430" t="str">
            <v>0188772.04</v>
          </cell>
          <cell r="B1430" t="str">
            <v>0188772.04</v>
          </cell>
          <cell r="C1430" t="str">
            <v>ECOCOLORDOPPLER VENOSO ARTI INFERIORI</v>
          </cell>
          <cell r="D1430" t="str">
            <v>0188772.04</v>
          </cell>
          <cell r="E1430" t="str">
            <v>\N</v>
          </cell>
          <cell r="F1430">
            <v>14</v>
          </cell>
          <cell r="G1430">
            <v>1</v>
          </cell>
          <cell r="H1430" t="str">
            <v>88.77.2</v>
          </cell>
          <cell r="I1430" t="str">
            <v>\N</v>
          </cell>
          <cell r="J1430">
            <v>20050601</v>
          </cell>
          <cell r="K1430" t="str">
            <v>\N</v>
          </cell>
        </row>
        <row r="1431">
          <cell r="A1431" t="str">
            <v>0188772.04</v>
          </cell>
          <cell r="B1431" t="str">
            <v>0188772.04</v>
          </cell>
          <cell r="C1431" t="str">
            <v>ECOCOLORDOPPLER VENOSO ARTI INFERIORI</v>
          </cell>
          <cell r="D1431" t="str">
            <v>0188772.04</v>
          </cell>
          <cell r="E1431" t="str">
            <v>\N</v>
          </cell>
          <cell r="F1431">
            <v>8</v>
          </cell>
          <cell r="G1431">
            <v>1</v>
          </cell>
          <cell r="H1431" t="str">
            <v>88.77.2</v>
          </cell>
          <cell r="I1431" t="str">
            <v>\N</v>
          </cell>
          <cell r="J1431">
            <v>20050601</v>
          </cell>
          <cell r="K1431" t="str">
            <v>\N</v>
          </cell>
        </row>
        <row r="1432">
          <cell r="A1432" t="str">
            <v>0188772.06</v>
          </cell>
          <cell r="B1432" t="str">
            <v>0188772.06</v>
          </cell>
          <cell r="C1432" t="str">
            <v>ECOCOLORDOPPLER ARTERIOSO DISTRETTI SPECIFICI</v>
          </cell>
          <cell r="D1432" t="str">
            <v>0188772.06</v>
          </cell>
          <cell r="E1432" t="str">
            <v>\N</v>
          </cell>
          <cell r="F1432">
            <v>14</v>
          </cell>
          <cell r="G1432">
            <v>1</v>
          </cell>
          <cell r="H1432" t="str">
            <v>88.77.2</v>
          </cell>
          <cell r="I1432" t="str">
            <v>\N</v>
          </cell>
          <cell r="J1432">
            <v>20100601</v>
          </cell>
          <cell r="K1432" t="str">
            <v>\N</v>
          </cell>
        </row>
        <row r="1433">
          <cell r="A1433" t="str">
            <v>0188772.06</v>
          </cell>
          <cell r="B1433" t="str">
            <v>0188772.06</v>
          </cell>
          <cell r="C1433" t="str">
            <v>ECOCOLORDOPPLER ARTERIOSO DISTRETTI SPECIFICI</v>
          </cell>
          <cell r="D1433" t="str">
            <v>0188772.06</v>
          </cell>
          <cell r="E1433" t="str">
            <v>\N</v>
          </cell>
          <cell r="F1433">
            <v>8</v>
          </cell>
          <cell r="G1433">
            <v>1</v>
          </cell>
          <cell r="H1433" t="str">
            <v>88.77.2</v>
          </cell>
          <cell r="I1433" t="str">
            <v>\N</v>
          </cell>
          <cell r="J1433">
            <v>20100601</v>
          </cell>
          <cell r="K1433" t="str">
            <v>\N</v>
          </cell>
        </row>
        <row r="1434">
          <cell r="A1434" t="str">
            <v>0188772.07</v>
          </cell>
          <cell r="B1434" t="str">
            <v>0188772.07</v>
          </cell>
          <cell r="C1434" t="str">
            <v>ECOCOLORDOPPLER VENOSO DISTRETTI SPECIFICI</v>
          </cell>
          <cell r="D1434" t="str">
            <v>0188772.07</v>
          </cell>
          <cell r="E1434" t="str">
            <v>\N</v>
          </cell>
          <cell r="F1434">
            <v>8</v>
          </cell>
          <cell r="G1434">
            <v>1</v>
          </cell>
          <cell r="H1434" t="str">
            <v>88.77.2</v>
          </cell>
          <cell r="I1434" t="str">
            <v>\N</v>
          </cell>
          <cell r="J1434">
            <v>20100601</v>
          </cell>
          <cell r="K1434" t="str">
            <v>\N</v>
          </cell>
        </row>
        <row r="1435">
          <cell r="A1435" t="str">
            <v>0188772.07</v>
          </cell>
          <cell r="B1435" t="str">
            <v>0188772.07</v>
          </cell>
          <cell r="C1435" t="str">
            <v>ECOCOLORDOPPLER VENOSO DISTRETTI SPECIFICI</v>
          </cell>
          <cell r="D1435" t="str">
            <v>0188772.07</v>
          </cell>
          <cell r="E1435" t="str">
            <v>\N</v>
          </cell>
          <cell r="F1435">
            <v>14</v>
          </cell>
          <cell r="G1435">
            <v>1</v>
          </cell>
          <cell r="H1435" t="str">
            <v>88.77.2</v>
          </cell>
          <cell r="I1435" t="str">
            <v>\N</v>
          </cell>
          <cell r="J1435">
            <v>20100601</v>
          </cell>
          <cell r="K1435" t="str">
            <v>\N</v>
          </cell>
        </row>
        <row r="1436">
          <cell r="A1436" t="str">
            <v>0188773.01</v>
          </cell>
          <cell r="B1436" t="str">
            <v>0188773.01</v>
          </cell>
          <cell r="C1436" t="str">
            <v>DOPPLERLASER ARTI SUPERIORI</v>
          </cell>
          <cell r="D1436" t="str">
            <v>0188773.01</v>
          </cell>
          <cell r="E1436" t="str">
            <v>\N</v>
          </cell>
          <cell r="F1436">
            <v>8</v>
          </cell>
          <cell r="G1436">
            <v>1</v>
          </cell>
          <cell r="H1436" t="str">
            <v>88.77.3</v>
          </cell>
          <cell r="I1436" t="str">
            <v>\N</v>
          </cell>
          <cell r="J1436">
            <v>20050601</v>
          </cell>
          <cell r="K1436" t="str">
            <v>\N</v>
          </cell>
        </row>
        <row r="1437">
          <cell r="A1437" t="str">
            <v>0188773.01</v>
          </cell>
          <cell r="B1437" t="str">
            <v>0188773.01</v>
          </cell>
          <cell r="C1437" t="str">
            <v>DOPPLERLASER ARTI SUPERIORI</v>
          </cell>
          <cell r="D1437" t="str">
            <v>0188773.01</v>
          </cell>
          <cell r="E1437" t="str">
            <v>\N</v>
          </cell>
          <cell r="F1437">
            <v>14</v>
          </cell>
          <cell r="G1437">
            <v>1</v>
          </cell>
          <cell r="H1437" t="str">
            <v>88.77.3</v>
          </cell>
          <cell r="I1437" t="str">
            <v>\N</v>
          </cell>
          <cell r="J1437">
            <v>20050601</v>
          </cell>
          <cell r="K1437" t="str">
            <v>\N</v>
          </cell>
        </row>
        <row r="1438">
          <cell r="A1438" t="str">
            <v>0188773.02</v>
          </cell>
          <cell r="B1438" t="str">
            <v>0188773.02</v>
          </cell>
          <cell r="C1438" t="str">
            <v>DOPPLERLASER ARTI INFERIORI</v>
          </cell>
          <cell r="D1438" t="str">
            <v>0188773.02</v>
          </cell>
          <cell r="E1438" t="str">
            <v>\N</v>
          </cell>
          <cell r="F1438">
            <v>8</v>
          </cell>
          <cell r="G1438">
            <v>1</v>
          </cell>
          <cell r="H1438" t="str">
            <v>88.77.3</v>
          </cell>
          <cell r="I1438" t="str">
            <v>\N</v>
          </cell>
          <cell r="J1438">
            <v>20050601</v>
          </cell>
          <cell r="K1438" t="str">
            <v>\N</v>
          </cell>
        </row>
        <row r="1439">
          <cell r="A1439" t="str">
            <v>0188773.02</v>
          </cell>
          <cell r="B1439" t="str">
            <v>0188773.02</v>
          </cell>
          <cell r="C1439" t="str">
            <v>DOPPLERLASER ARTI INFERIORI</v>
          </cell>
          <cell r="D1439" t="str">
            <v>0188773.02</v>
          </cell>
          <cell r="E1439" t="str">
            <v>\N</v>
          </cell>
          <cell r="F1439">
            <v>14</v>
          </cell>
          <cell r="G1439">
            <v>1</v>
          </cell>
          <cell r="H1439" t="str">
            <v>88.77.3</v>
          </cell>
          <cell r="I1439" t="str">
            <v>\N</v>
          </cell>
          <cell r="J1439">
            <v>20050601</v>
          </cell>
          <cell r="K1439" t="str">
            <v>\N</v>
          </cell>
        </row>
        <row r="1440">
          <cell r="A1440" t="str">
            <v>0188781</v>
          </cell>
          <cell r="B1440">
            <v>188781</v>
          </cell>
          <cell r="C1440" t="str">
            <v>ECOGRAFIA OVARICA</v>
          </cell>
          <cell r="D1440">
            <v>188781</v>
          </cell>
          <cell r="E1440" t="str">
            <v>\N</v>
          </cell>
          <cell r="F1440">
            <v>69</v>
          </cell>
          <cell r="G1440">
            <v>1</v>
          </cell>
          <cell r="H1440" t="str">
            <v>88.78.1</v>
          </cell>
          <cell r="I1440" t="str">
            <v>\N</v>
          </cell>
          <cell r="J1440">
            <v>20030215</v>
          </cell>
          <cell r="K1440" t="str">
            <v>\N</v>
          </cell>
        </row>
        <row r="1441">
          <cell r="A1441" t="str">
            <v>0188781</v>
          </cell>
          <cell r="B1441">
            <v>188781</v>
          </cell>
          <cell r="C1441" t="str">
            <v>ECOGRAFIA OVARICA</v>
          </cell>
          <cell r="D1441">
            <v>188781</v>
          </cell>
          <cell r="E1441" t="str">
            <v>\N</v>
          </cell>
          <cell r="F1441">
            <v>37</v>
          </cell>
          <cell r="G1441">
            <v>1</v>
          </cell>
          <cell r="H1441" t="str">
            <v>88.78.1</v>
          </cell>
          <cell r="I1441" t="str">
            <v>\N</v>
          </cell>
          <cell r="J1441">
            <v>20030215</v>
          </cell>
          <cell r="K1441" t="str">
            <v>\N</v>
          </cell>
        </row>
        <row r="1442">
          <cell r="A1442" t="str">
            <v>0188792.01</v>
          </cell>
          <cell r="B1442" t="str">
            <v>0188792.01</v>
          </cell>
          <cell r="C1442" t="str">
            <v>ECOGRAFIA OSTEOARTICOLARE</v>
          </cell>
          <cell r="D1442" t="str">
            <v>0188792.01</v>
          </cell>
          <cell r="E1442" t="str">
            <v>\N</v>
          </cell>
          <cell r="F1442">
            <v>69</v>
          </cell>
          <cell r="G1442">
            <v>1</v>
          </cell>
          <cell r="H1442" t="str">
            <v>88.79.2</v>
          </cell>
          <cell r="I1442" t="str">
            <v>\N</v>
          </cell>
          <cell r="J1442">
            <v>20110701</v>
          </cell>
          <cell r="K1442" t="str">
            <v>\N</v>
          </cell>
        </row>
        <row r="1443">
          <cell r="A1443" t="str">
            <v>0188792.01</v>
          </cell>
          <cell r="B1443" t="str">
            <v>0188792.01</v>
          </cell>
          <cell r="C1443" t="str">
            <v>ECOGRAFIA OSTEOARTICOLARE</v>
          </cell>
          <cell r="D1443" t="str">
            <v>0188792.01</v>
          </cell>
          <cell r="E1443" t="str">
            <v>\N</v>
          </cell>
          <cell r="F1443">
            <v>36</v>
          </cell>
          <cell r="G1443">
            <v>1</v>
          </cell>
          <cell r="H1443" t="str">
            <v>88.79.2</v>
          </cell>
          <cell r="I1443" t="str">
            <v>\N</v>
          </cell>
          <cell r="J1443">
            <v>20110701</v>
          </cell>
          <cell r="K1443" t="str">
            <v>\N</v>
          </cell>
        </row>
        <row r="1444">
          <cell r="A1444" t="str">
            <v>0188792.02</v>
          </cell>
          <cell r="B1444" t="str">
            <v>0188792.02</v>
          </cell>
          <cell r="C1444" t="str">
            <v>ECOGRAFIA ANCHE PER SCREENING LUSSAZIONE CONGENITA</v>
          </cell>
          <cell r="D1444" t="str">
            <v>0188792.02</v>
          </cell>
          <cell r="E1444" t="str">
            <v>\N</v>
          </cell>
          <cell r="F1444">
            <v>36</v>
          </cell>
          <cell r="G1444">
            <v>1</v>
          </cell>
          <cell r="H1444" t="str">
            <v>88.79.2</v>
          </cell>
          <cell r="I1444" t="str">
            <v>\N</v>
          </cell>
          <cell r="J1444">
            <v>20030215</v>
          </cell>
          <cell r="K1444" t="str">
            <v>\N</v>
          </cell>
        </row>
        <row r="1445">
          <cell r="A1445" t="str">
            <v>0188792.02</v>
          </cell>
          <cell r="B1445" t="str">
            <v>0188792.02</v>
          </cell>
          <cell r="C1445" t="str">
            <v>ECOGRAFIA ANCHE PER SCREENING LUSSAZIONE CONGENITA</v>
          </cell>
          <cell r="D1445" t="str">
            <v>0188792.02</v>
          </cell>
          <cell r="E1445" t="str">
            <v>\N</v>
          </cell>
          <cell r="F1445">
            <v>69</v>
          </cell>
          <cell r="G1445">
            <v>1</v>
          </cell>
          <cell r="H1445" t="str">
            <v>88.79.2</v>
          </cell>
          <cell r="I1445" t="str">
            <v>\N</v>
          </cell>
          <cell r="J1445">
            <v>20030215</v>
          </cell>
          <cell r="K1445" t="str">
            <v>\N</v>
          </cell>
        </row>
        <row r="1446">
          <cell r="A1446" t="str">
            <v>0188793</v>
          </cell>
          <cell r="B1446" t="str">
            <v>0188793</v>
          </cell>
          <cell r="C1446" t="str">
            <v>ECOGRAFIA MUSCOLOTENDINEA</v>
          </cell>
          <cell r="D1446">
            <v>188793</v>
          </cell>
          <cell r="E1446" t="str">
            <v>\N</v>
          </cell>
          <cell r="F1446">
            <v>36</v>
          </cell>
          <cell r="G1446">
            <v>1</v>
          </cell>
          <cell r="H1446" t="str">
            <v>88.79.3</v>
          </cell>
          <cell r="I1446" t="str">
            <v>\N</v>
          </cell>
          <cell r="J1446">
            <v>20030215</v>
          </cell>
          <cell r="K1446" t="str">
            <v>\N</v>
          </cell>
        </row>
        <row r="1447">
          <cell r="A1447" t="str">
            <v>0188793</v>
          </cell>
          <cell r="B1447" t="str">
            <v>0188793</v>
          </cell>
          <cell r="C1447" t="str">
            <v>ECOGRAFIA MUSCOLOTENDINEA</v>
          </cell>
          <cell r="D1447">
            <v>188793</v>
          </cell>
          <cell r="E1447" t="str">
            <v>\N</v>
          </cell>
          <cell r="F1447">
            <v>69</v>
          </cell>
          <cell r="G1447">
            <v>1</v>
          </cell>
          <cell r="H1447" t="str">
            <v>88.79.3</v>
          </cell>
          <cell r="I1447" t="str">
            <v>\N</v>
          </cell>
          <cell r="J1447">
            <v>20030215</v>
          </cell>
          <cell r="K1447" t="str">
            <v>\N</v>
          </cell>
        </row>
        <row r="1448">
          <cell r="A1448" t="str">
            <v>0188798</v>
          </cell>
          <cell r="B1448" t="str">
            <v>0188798</v>
          </cell>
          <cell r="C1448" t="str">
            <v>ECOGRAFIA TRANSRETTALE</v>
          </cell>
          <cell r="D1448">
            <v>188798</v>
          </cell>
          <cell r="E1448" t="str">
            <v>\N</v>
          </cell>
          <cell r="F1448">
            <v>69</v>
          </cell>
          <cell r="G1448">
            <v>1</v>
          </cell>
          <cell r="H1448" t="str">
            <v>88.79.8</v>
          </cell>
          <cell r="I1448" t="str">
            <v>\N</v>
          </cell>
          <cell r="J1448">
            <v>20100601</v>
          </cell>
          <cell r="K1448" t="str">
            <v>\N</v>
          </cell>
        </row>
        <row r="1449">
          <cell r="A1449" t="str">
            <v>0188798</v>
          </cell>
          <cell r="B1449" t="str">
            <v>0188798</v>
          </cell>
          <cell r="C1449" t="str">
            <v>ECOGRAFIA TRANSRETTALE</v>
          </cell>
          <cell r="D1449">
            <v>188798</v>
          </cell>
          <cell r="E1449" t="str">
            <v>\N</v>
          </cell>
          <cell r="F1449">
            <v>43</v>
          </cell>
          <cell r="G1449">
            <v>1</v>
          </cell>
          <cell r="H1449" t="str">
            <v>88.79.8</v>
          </cell>
          <cell r="I1449" t="str">
            <v>\N</v>
          </cell>
          <cell r="J1449">
            <v>20100601</v>
          </cell>
          <cell r="K1449" t="str">
            <v>\N</v>
          </cell>
        </row>
        <row r="1450">
          <cell r="A1450" t="str">
            <v>018901</v>
          </cell>
          <cell r="B1450">
            <v>18901</v>
          </cell>
          <cell r="C1450" t="str">
            <v>VISITA DI CONTROLLO</v>
          </cell>
          <cell r="D1450">
            <v>18901</v>
          </cell>
          <cell r="E1450" t="str">
            <v>\N</v>
          </cell>
          <cell r="F1450">
            <v>99</v>
          </cell>
          <cell r="G1450">
            <v>1</v>
          </cell>
          <cell r="H1450" t="str">
            <v>89.01</v>
          </cell>
          <cell r="I1450" t="str">
            <v>\N</v>
          </cell>
          <cell r="J1450">
            <v>20100601</v>
          </cell>
          <cell r="K1450" t="str">
            <v>\N</v>
          </cell>
        </row>
        <row r="1451">
          <cell r="A1451" t="str">
            <v>018901.01</v>
          </cell>
          <cell r="B1451" t="str">
            <v>018901.01</v>
          </cell>
          <cell r="C1451" t="str">
            <v>VISITA PER CURE PALLIATIVE (CONTROLLO)</v>
          </cell>
          <cell r="D1451" t="str">
            <v>018901.01</v>
          </cell>
          <cell r="E1451" t="str">
            <v>\N</v>
          </cell>
          <cell r="F1451">
            <v>99</v>
          </cell>
          <cell r="G1451">
            <v>1</v>
          </cell>
          <cell r="H1451" t="str">
            <v>89.01</v>
          </cell>
          <cell r="I1451" t="str">
            <v>\N</v>
          </cell>
          <cell r="J1451">
            <v>20160301</v>
          </cell>
          <cell r="K1451" t="str">
            <v>\N</v>
          </cell>
        </row>
        <row r="1452">
          <cell r="A1452" t="str">
            <v>018901.03</v>
          </cell>
          <cell r="B1452" t="str">
            <v>018901.03</v>
          </cell>
          <cell r="C1452" t="str">
            <v>VISITA VULNOLOGICA (CONTROLLO)</v>
          </cell>
          <cell r="D1452" t="str">
            <v>018901.03</v>
          </cell>
          <cell r="E1452" t="str">
            <v>\N</v>
          </cell>
          <cell r="F1452">
            <v>99</v>
          </cell>
          <cell r="G1452">
            <v>1</v>
          </cell>
          <cell r="H1452" t="str">
            <v>89.01</v>
          </cell>
          <cell r="I1452" t="str">
            <v>\N</v>
          </cell>
          <cell r="J1452">
            <v>20130423</v>
          </cell>
          <cell r="K1452" t="str">
            <v>\N</v>
          </cell>
        </row>
        <row r="1453">
          <cell r="A1453" t="str">
            <v>018901.04</v>
          </cell>
          <cell r="B1453" t="str">
            <v>018901.04</v>
          </cell>
          <cell r="C1453" t="str">
            <v>VISITA DISLIPIDEMICA (CONTROLLO)</v>
          </cell>
          <cell r="D1453" t="str">
            <v>018901.04</v>
          </cell>
          <cell r="E1453" t="str">
            <v>\N</v>
          </cell>
          <cell r="F1453">
            <v>99</v>
          </cell>
          <cell r="G1453">
            <v>1</v>
          </cell>
          <cell r="H1453" t="str">
            <v>89.01</v>
          </cell>
          <cell r="I1453" t="str">
            <v>\N</v>
          </cell>
          <cell r="J1453">
            <v>20130423</v>
          </cell>
          <cell r="K1453" t="str">
            <v>\N</v>
          </cell>
        </row>
        <row r="1454">
          <cell r="A1454" t="str">
            <v>018914</v>
          </cell>
          <cell r="B1454">
            <v>18914</v>
          </cell>
          <cell r="C1454" t="str">
            <v>ELETTROENCEFALOGRAMMA</v>
          </cell>
          <cell r="D1454">
            <v>18914</v>
          </cell>
          <cell r="E1454" t="str">
            <v>\N</v>
          </cell>
          <cell r="F1454">
            <v>33</v>
          </cell>
          <cell r="G1454">
            <v>1</v>
          </cell>
          <cell r="H1454" t="str">
            <v>89.14</v>
          </cell>
          <cell r="I1454" t="str">
            <v>\N</v>
          </cell>
          <cell r="J1454">
            <v>20050601</v>
          </cell>
          <cell r="K1454" t="str">
            <v>\N</v>
          </cell>
        </row>
        <row r="1455">
          <cell r="A1455" t="str">
            <v>018914</v>
          </cell>
          <cell r="B1455">
            <v>18914</v>
          </cell>
          <cell r="C1455" t="str">
            <v>ELETTROENCEFALOGRAMMA</v>
          </cell>
          <cell r="D1455">
            <v>18914</v>
          </cell>
          <cell r="E1455" t="str">
            <v>\N</v>
          </cell>
          <cell r="F1455">
            <v>32</v>
          </cell>
          <cell r="G1455">
            <v>1</v>
          </cell>
          <cell r="H1455" t="str">
            <v>89.14</v>
          </cell>
          <cell r="I1455" t="str">
            <v>\N</v>
          </cell>
          <cell r="J1455">
            <v>20050601</v>
          </cell>
          <cell r="K1455" t="str">
            <v>\N</v>
          </cell>
        </row>
        <row r="1456">
          <cell r="A1456" t="str">
            <v>0189141</v>
          </cell>
          <cell r="B1456">
            <v>189141</v>
          </cell>
          <cell r="C1456" t="str">
            <v>ELETTROENCEFALOGRAMMA CON SONNO FARMACOLOGICO</v>
          </cell>
          <cell r="D1456">
            <v>189141</v>
          </cell>
          <cell r="E1456" t="str">
            <v>\N</v>
          </cell>
          <cell r="F1456">
            <v>32</v>
          </cell>
          <cell r="G1456">
            <v>1</v>
          </cell>
          <cell r="H1456" t="str">
            <v>89.14.1</v>
          </cell>
          <cell r="I1456" t="str">
            <v>\N</v>
          </cell>
          <cell r="J1456">
            <v>20050601</v>
          </cell>
          <cell r="K1456" t="str">
            <v>\N</v>
          </cell>
        </row>
        <row r="1457">
          <cell r="A1457" t="str">
            <v>0189141</v>
          </cell>
          <cell r="B1457">
            <v>189141</v>
          </cell>
          <cell r="C1457" t="str">
            <v>ELETTROENCEFALOGRAMMA CON SONNO FARMACOLOGICO</v>
          </cell>
          <cell r="D1457">
            <v>189141</v>
          </cell>
          <cell r="E1457" t="str">
            <v>\N</v>
          </cell>
          <cell r="F1457">
            <v>33</v>
          </cell>
          <cell r="G1457">
            <v>1</v>
          </cell>
          <cell r="H1457" t="str">
            <v>89.14.1</v>
          </cell>
          <cell r="I1457" t="str">
            <v>\N</v>
          </cell>
          <cell r="J1457">
            <v>20050601</v>
          </cell>
          <cell r="K1457" t="str">
            <v>\N</v>
          </cell>
        </row>
        <row r="1458">
          <cell r="A1458" t="str">
            <v>0189142</v>
          </cell>
          <cell r="B1458">
            <v>189142</v>
          </cell>
          <cell r="C1458" t="str">
            <v>ELETTROENCEFALOGRAMMA CON PRIVAZIONE DEL SONNO</v>
          </cell>
          <cell r="D1458">
            <v>189142</v>
          </cell>
          <cell r="E1458" t="str">
            <v>\N</v>
          </cell>
          <cell r="F1458">
            <v>32</v>
          </cell>
          <cell r="G1458">
            <v>1</v>
          </cell>
          <cell r="H1458" t="str">
            <v>89.14.2</v>
          </cell>
          <cell r="I1458" t="str">
            <v>\N</v>
          </cell>
          <cell r="J1458">
            <v>20050601</v>
          </cell>
          <cell r="K1458" t="str">
            <v>\N</v>
          </cell>
        </row>
        <row r="1459">
          <cell r="A1459" t="str">
            <v>0189142</v>
          </cell>
          <cell r="B1459">
            <v>189142</v>
          </cell>
          <cell r="C1459" t="str">
            <v>ELETTROENCEFALOGRAMMA CON PRIVAZIONE DEL SONNO</v>
          </cell>
          <cell r="D1459">
            <v>189142</v>
          </cell>
          <cell r="E1459" t="str">
            <v>\N</v>
          </cell>
          <cell r="F1459">
            <v>33</v>
          </cell>
          <cell r="G1459">
            <v>1</v>
          </cell>
          <cell r="H1459" t="str">
            <v>89.14.2</v>
          </cell>
          <cell r="I1459" t="str">
            <v>\N</v>
          </cell>
          <cell r="J1459">
            <v>20050601</v>
          </cell>
          <cell r="K1459" t="str">
            <v>\N</v>
          </cell>
        </row>
        <row r="1460">
          <cell r="A1460" t="str">
            <v>0189143</v>
          </cell>
          <cell r="B1460">
            <v>189143</v>
          </cell>
          <cell r="C1460" t="str">
            <v>ELETTROENCEFALOGRAMMA DINAMICO 24 ORE</v>
          </cell>
          <cell r="D1460">
            <v>189143</v>
          </cell>
          <cell r="E1460" t="str">
            <v>\N</v>
          </cell>
          <cell r="F1460">
            <v>32</v>
          </cell>
          <cell r="G1460">
            <v>1</v>
          </cell>
          <cell r="H1460" t="str">
            <v>89.14.3</v>
          </cell>
          <cell r="I1460" t="str">
            <v>\N</v>
          </cell>
          <cell r="J1460">
            <v>20050601</v>
          </cell>
          <cell r="K1460" t="str">
            <v>\N</v>
          </cell>
        </row>
        <row r="1461">
          <cell r="A1461" t="str">
            <v>0189143</v>
          </cell>
          <cell r="B1461">
            <v>189143</v>
          </cell>
          <cell r="C1461" t="str">
            <v>ELETTROENCEFALOGRAMMA DINAMICO 24 ORE</v>
          </cell>
          <cell r="D1461">
            <v>189143</v>
          </cell>
          <cell r="E1461" t="str">
            <v>\N</v>
          </cell>
          <cell r="F1461">
            <v>33</v>
          </cell>
          <cell r="G1461">
            <v>1</v>
          </cell>
          <cell r="H1461" t="str">
            <v>89.14.3</v>
          </cell>
          <cell r="I1461" t="str">
            <v>\N</v>
          </cell>
          <cell r="J1461">
            <v>20050601</v>
          </cell>
          <cell r="K1461" t="str">
            <v>\N</v>
          </cell>
        </row>
        <row r="1462">
          <cell r="A1462" t="str">
            <v>0189144</v>
          </cell>
          <cell r="B1462">
            <v>189144</v>
          </cell>
          <cell r="C1462" t="str">
            <v>ELETTROENCEFALOGRAMMA DINAMICO 12 ORE</v>
          </cell>
          <cell r="D1462">
            <v>189144</v>
          </cell>
          <cell r="E1462" t="str">
            <v>\N</v>
          </cell>
          <cell r="F1462">
            <v>32</v>
          </cell>
          <cell r="G1462">
            <v>1</v>
          </cell>
          <cell r="H1462" t="str">
            <v>89.14.4</v>
          </cell>
          <cell r="I1462" t="str">
            <v>\N</v>
          </cell>
          <cell r="J1462">
            <v>20050601</v>
          </cell>
          <cell r="K1462" t="str">
            <v>\N</v>
          </cell>
        </row>
        <row r="1463">
          <cell r="A1463" t="str">
            <v>0189144</v>
          </cell>
          <cell r="B1463">
            <v>189144</v>
          </cell>
          <cell r="C1463" t="str">
            <v>ELETTROENCEFALOGRAMMA DINAMICO 12 ORE</v>
          </cell>
          <cell r="D1463">
            <v>189144</v>
          </cell>
          <cell r="E1463" t="str">
            <v>\N</v>
          </cell>
          <cell r="F1463">
            <v>33</v>
          </cell>
          <cell r="G1463">
            <v>1</v>
          </cell>
          <cell r="H1463" t="str">
            <v>89.14.4</v>
          </cell>
          <cell r="I1463" t="str">
            <v>\N</v>
          </cell>
          <cell r="J1463">
            <v>20050601</v>
          </cell>
          <cell r="K1463" t="str">
            <v>\N</v>
          </cell>
        </row>
        <row r="1464">
          <cell r="A1464" t="str">
            <v>0189145</v>
          </cell>
          <cell r="B1464">
            <v>189145</v>
          </cell>
          <cell r="C1464" t="str">
            <v>ELETTROENCEFALOGRAMMA CON ANALISI SPETTRALE</v>
          </cell>
          <cell r="D1464">
            <v>189145</v>
          </cell>
          <cell r="E1464" t="str">
            <v>\N</v>
          </cell>
          <cell r="F1464">
            <v>32</v>
          </cell>
          <cell r="G1464">
            <v>1</v>
          </cell>
          <cell r="H1464" t="str">
            <v>89.14.5</v>
          </cell>
          <cell r="I1464" t="str">
            <v>\N</v>
          </cell>
          <cell r="J1464">
            <v>20050601</v>
          </cell>
          <cell r="K1464" t="str">
            <v>\N</v>
          </cell>
        </row>
        <row r="1465">
          <cell r="A1465" t="str">
            <v>0189145</v>
          </cell>
          <cell r="B1465">
            <v>189145</v>
          </cell>
          <cell r="C1465" t="str">
            <v>ELETTROENCEFALOGRAMMA CON ANALISI SPETTRALE</v>
          </cell>
          <cell r="D1465">
            <v>189145</v>
          </cell>
          <cell r="E1465" t="str">
            <v>\N</v>
          </cell>
          <cell r="F1465">
            <v>33</v>
          </cell>
          <cell r="G1465">
            <v>1</v>
          </cell>
          <cell r="H1465" t="str">
            <v>89.14.5</v>
          </cell>
          <cell r="I1465" t="str">
            <v>\N</v>
          </cell>
          <cell r="J1465">
            <v>20050601</v>
          </cell>
          <cell r="K1465" t="str">
            <v>\N</v>
          </cell>
        </row>
        <row r="1466">
          <cell r="A1466" t="str">
            <v>0189151</v>
          </cell>
          <cell r="B1466">
            <v>189151</v>
          </cell>
          <cell r="C1466" t="str">
            <v>POTENZIALI EVOCATI ACUSTICI</v>
          </cell>
          <cell r="D1466">
            <v>189151</v>
          </cell>
          <cell r="E1466" t="str">
            <v>\N</v>
          </cell>
          <cell r="F1466">
            <v>32</v>
          </cell>
          <cell r="G1466">
            <v>1</v>
          </cell>
          <cell r="H1466" t="str">
            <v>89.15.1</v>
          </cell>
          <cell r="I1466" t="str">
            <v>\N</v>
          </cell>
          <cell r="J1466">
            <v>20050601</v>
          </cell>
          <cell r="K1466" t="str">
            <v>\N</v>
          </cell>
        </row>
        <row r="1467">
          <cell r="A1467" t="str">
            <v>0189151</v>
          </cell>
          <cell r="B1467">
            <v>189151</v>
          </cell>
          <cell r="C1467" t="str">
            <v>POTENZIALI EVOCATI ACUSTICI</v>
          </cell>
          <cell r="D1467">
            <v>189151</v>
          </cell>
          <cell r="E1467" t="str">
            <v>\N</v>
          </cell>
          <cell r="F1467">
            <v>33</v>
          </cell>
          <cell r="G1467">
            <v>1</v>
          </cell>
          <cell r="H1467" t="str">
            <v>89.15.1</v>
          </cell>
          <cell r="I1467" t="str">
            <v>\N</v>
          </cell>
          <cell r="J1467">
            <v>20050601</v>
          </cell>
          <cell r="K1467" t="str">
            <v>\N</v>
          </cell>
        </row>
        <row r="1468">
          <cell r="A1468" t="str">
            <v>0189152</v>
          </cell>
          <cell r="B1468">
            <v>189152</v>
          </cell>
          <cell r="C1468" t="str">
            <v>POTENZIALI EVOCATI STIMOLO ED EVENTO CORRELATI</v>
          </cell>
          <cell r="D1468">
            <v>189152</v>
          </cell>
          <cell r="E1468" t="str">
            <v>\N</v>
          </cell>
          <cell r="F1468">
            <v>32</v>
          </cell>
          <cell r="G1468">
            <v>1</v>
          </cell>
          <cell r="H1468" t="str">
            <v>89.15.2</v>
          </cell>
          <cell r="I1468" t="str">
            <v>\N</v>
          </cell>
          <cell r="J1468">
            <v>20100601</v>
          </cell>
          <cell r="K1468" t="str">
            <v>\N</v>
          </cell>
        </row>
        <row r="1469">
          <cell r="A1469" t="str">
            <v>0189152</v>
          </cell>
          <cell r="B1469">
            <v>189152</v>
          </cell>
          <cell r="C1469" t="str">
            <v>POTENZIALI EVOCATI STIMOLO ED EVENTO CORRELATI</v>
          </cell>
          <cell r="D1469">
            <v>189152</v>
          </cell>
          <cell r="E1469" t="str">
            <v>\N</v>
          </cell>
          <cell r="F1469">
            <v>33</v>
          </cell>
          <cell r="G1469">
            <v>1</v>
          </cell>
          <cell r="H1469" t="str">
            <v>89.15.2</v>
          </cell>
          <cell r="I1469" t="str">
            <v>\N</v>
          </cell>
          <cell r="J1469">
            <v>20100601</v>
          </cell>
          <cell r="K1469" t="str">
            <v>\N</v>
          </cell>
        </row>
        <row r="1470">
          <cell r="A1470" t="str">
            <v>0189153.01</v>
          </cell>
          <cell r="B1470" t="str">
            <v>0189153.01</v>
          </cell>
          <cell r="C1470" t="str">
            <v>POTENZIALI EVOCATI MOTORI ARTO SUPERIORE DX</v>
          </cell>
          <cell r="D1470" t="str">
            <v>0189153.01</v>
          </cell>
          <cell r="E1470" t="str">
            <v>\N</v>
          </cell>
          <cell r="F1470">
            <v>33</v>
          </cell>
          <cell r="G1470">
            <v>1</v>
          </cell>
          <cell r="H1470" t="str">
            <v>89.15.3</v>
          </cell>
          <cell r="I1470" t="str">
            <v>\N</v>
          </cell>
          <cell r="J1470">
            <v>20100601</v>
          </cell>
          <cell r="K1470" t="str">
            <v>\N</v>
          </cell>
        </row>
        <row r="1471">
          <cell r="A1471" t="str">
            <v>0189153.01</v>
          </cell>
          <cell r="B1471" t="str">
            <v>0189153.01</v>
          </cell>
          <cell r="C1471" t="str">
            <v>POTENZIALI EVOCATI MOTORI ARTO SUPERIORE DX</v>
          </cell>
          <cell r="D1471" t="str">
            <v>0189153.01</v>
          </cell>
          <cell r="E1471" t="str">
            <v>\N</v>
          </cell>
          <cell r="F1471">
            <v>32</v>
          </cell>
          <cell r="G1471">
            <v>1</v>
          </cell>
          <cell r="H1471" t="str">
            <v>89.15.3</v>
          </cell>
          <cell r="I1471" t="str">
            <v>\N</v>
          </cell>
          <cell r="J1471">
            <v>20100601</v>
          </cell>
          <cell r="K1471" t="str">
            <v>\N</v>
          </cell>
        </row>
        <row r="1472">
          <cell r="A1472" t="str">
            <v>0189153.02</v>
          </cell>
          <cell r="B1472" t="str">
            <v>0189153.02</v>
          </cell>
          <cell r="C1472" t="str">
            <v>POTENZIALI EVOCATI MOTORI ARTO SUPERIORE SX</v>
          </cell>
          <cell r="D1472" t="str">
            <v>0189153.02</v>
          </cell>
          <cell r="E1472" t="str">
            <v>\N</v>
          </cell>
          <cell r="F1472">
            <v>33</v>
          </cell>
          <cell r="G1472">
            <v>1</v>
          </cell>
          <cell r="H1472" t="str">
            <v>89.15.3</v>
          </cell>
          <cell r="I1472" t="str">
            <v>\N</v>
          </cell>
          <cell r="J1472">
            <v>20100601</v>
          </cell>
          <cell r="K1472" t="str">
            <v>\N</v>
          </cell>
        </row>
        <row r="1473">
          <cell r="A1473" t="str">
            <v>0189153.02</v>
          </cell>
          <cell r="B1473" t="str">
            <v>0189153.02</v>
          </cell>
          <cell r="C1473" t="str">
            <v>POTENZIALI EVOCATI MOTORI ARTO SUPERIORE SX</v>
          </cell>
          <cell r="D1473" t="str">
            <v>0189153.02</v>
          </cell>
          <cell r="E1473" t="str">
            <v>\N</v>
          </cell>
          <cell r="F1473">
            <v>32</v>
          </cell>
          <cell r="G1473">
            <v>1</v>
          </cell>
          <cell r="H1473" t="str">
            <v>89.15.3</v>
          </cell>
          <cell r="I1473" t="str">
            <v>\N</v>
          </cell>
          <cell r="J1473">
            <v>20100601</v>
          </cell>
          <cell r="K1473" t="str">
            <v>\N</v>
          </cell>
        </row>
        <row r="1474">
          <cell r="A1474" t="str">
            <v>0189153.03</v>
          </cell>
          <cell r="B1474" t="str">
            <v>0189153.03</v>
          </cell>
          <cell r="C1474" t="str">
            <v>POTENZIALI EVOCATI MOTORI ARTO INFERIORE DX</v>
          </cell>
          <cell r="D1474" t="str">
            <v>0189153.03</v>
          </cell>
          <cell r="E1474" t="str">
            <v>\N</v>
          </cell>
          <cell r="F1474">
            <v>32</v>
          </cell>
          <cell r="G1474">
            <v>1</v>
          </cell>
          <cell r="H1474" t="str">
            <v>89.15.3</v>
          </cell>
          <cell r="I1474" t="str">
            <v>\N</v>
          </cell>
          <cell r="J1474">
            <v>20100601</v>
          </cell>
          <cell r="K1474" t="str">
            <v>\N</v>
          </cell>
        </row>
        <row r="1475">
          <cell r="A1475" t="str">
            <v>0189153.03</v>
          </cell>
          <cell r="B1475" t="str">
            <v>0189153.03</v>
          </cell>
          <cell r="C1475" t="str">
            <v>POTENZIALI EVOCATI MOTORI ARTO INFERIORE DX</v>
          </cell>
          <cell r="D1475" t="str">
            <v>0189153.03</v>
          </cell>
          <cell r="E1475" t="str">
            <v>\N</v>
          </cell>
          <cell r="F1475">
            <v>33</v>
          </cell>
          <cell r="G1475">
            <v>1</v>
          </cell>
          <cell r="H1475" t="str">
            <v>89.15.3</v>
          </cell>
          <cell r="I1475" t="str">
            <v>\N</v>
          </cell>
          <cell r="J1475">
            <v>20100601</v>
          </cell>
          <cell r="K1475" t="str">
            <v>\N</v>
          </cell>
        </row>
        <row r="1476">
          <cell r="A1476" t="str">
            <v>0189153.04</v>
          </cell>
          <cell r="B1476" t="str">
            <v>0189153.04</v>
          </cell>
          <cell r="C1476" t="str">
            <v>POTENZIALI EVOCATI MOTORI ARTO INFERIORE SX</v>
          </cell>
          <cell r="D1476" t="str">
            <v>0189153.04</v>
          </cell>
          <cell r="E1476" t="str">
            <v>\N</v>
          </cell>
          <cell r="F1476">
            <v>32</v>
          </cell>
          <cell r="G1476">
            <v>1</v>
          </cell>
          <cell r="H1476" t="str">
            <v>89.15.3</v>
          </cell>
          <cell r="I1476" t="str">
            <v>\N</v>
          </cell>
          <cell r="J1476">
            <v>20100601</v>
          </cell>
          <cell r="K1476" t="str">
            <v>\N</v>
          </cell>
        </row>
        <row r="1477">
          <cell r="A1477" t="str">
            <v>0189153.04</v>
          </cell>
          <cell r="B1477" t="str">
            <v>0189153.04</v>
          </cell>
          <cell r="C1477" t="str">
            <v>POTENZIALI EVOCATI MOTORI ARTO INFERIORE SX</v>
          </cell>
          <cell r="D1477" t="str">
            <v>0189153.04</v>
          </cell>
          <cell r="E1477" t="str">
            <v>\N</v>
          </cell>
          <cell r="F1477">
            <v>33</v>
          </cell>
          <cell r="G1477">
            <v>1</v>
          </cell>
          <cell r="H1477" t="str">
            <v>89.15.3</v>
          </cell>
          <cell r="I1477" t="str">
            <v>\N</v>
          </cell>
          <cell r="J1477">
            <v>20100601</v>
          </cell>
          <cell r="K1477" t="str">
            <v>\N</v>
          </cell>
        </row>
        <row r="1478">
          <cell r="A1478" t="str">
            <v>0189154</v>
          </cell>
          <cell r="B1478">
            <v>189154</v>
          </cell>
          <cell r="C1478" t="str">
            <v>POTENZIALI EVOCATI SOMATO-SENSORIALI</v>
          </cell>
          <cell r="D1478">
            <v>189154</v>
          </cell>
          <cell r="E1478" t="str">
            <v>\N</v>
          </cell>
          <cell r="F1478">
            <v>32</v>
          </cell>
          <cell r="G1478">
            <v>1</v>
          </cell>
          <cell r="H1478" t="str">
            <v>89.15.4</v>
          </cell>
          <cell r="I1478" t="str">
            <v>\N</v>
          </cell>
          <cell r="J1478">
            <v>20100601</v>
          </cell>
          <cell r="K1478" t="str">
            <v>\N</v>
          </cell>
        </row>
        <row r="1479">
          <cell r="A1479" t="str">
            <v>0189154</v>
          </cell>
          <cell r="B1479">
            <v>189154</v>
          </cell>
          <cell r="C1479" t="str">
            <v>POTENZIALI EVOCATI SOMATO-SENSORIALI</v>
          </cell>
          <cell r="D1479">
            <v>189154</v>
          </cell>
          <cell r="E1479" t="str">
            <v>\N</v>
          </cell>
          <cell r="F1479">
            <v>33</v>
          </cell>
          <cell r="G1479">
            <v>1</v>
          </cell>
          <cell r="H1479" t="str">
            <v>89.15.4</v>
          </cell>
          <cell r="I1479" t="str">
            <v>\N</v>
          </cell>
          <cell r="J1479">
            <v>20100601</v>
          </cell>
          <cell r="K1479" t="str">
            <v>\N</v>
          </cell>
        </row>
        <row r="1480">
          <cell r="A1480" t="str">
            <v>0189155</v>
          </cell>
          <cell r="B1480">
            <v>189155</v>
          </cell>
          <cell r="C1480" t="str">
            <v>TEST NEUROFISIOLOGICI PER VALUTAZIONE DEL SISTEMA NERVOSO VEGETATIVO</v>
          </cell>
          <cell r="D1480">
            <v>189155</v>
          </cell>
          <cell r="E1480" t="str">
            <v>\N</v>
          </cell>
          <cell r="F1480">
            <v>32</v>
          </cell>
          <cell r="G1480">
            <v>1</v>
          </cell>
          <cell r="H1480" t="str">
            <v>89.15.5</v>
          </cell>
          <cell r="I1480" t="str">
            <v>\N</v>
          </cell>
          <cell r="J1480">
            <v>20050601</v>
          </cell>
          <cell r="K1480" t="str">
            <v>\N</v>
          </cell>
        </row>
        <row r="1481">
          <cell r="A1481" t="str">
            <v>0189155</v>
          </cell>
          <cell r="B1481">
            <v>189155</v>
          </cell>
          <cell r="C1481" t="str">
            <v>TEST NEUROFISIOLOGICI PER VALUTAZIONE DEL SISTEMA NERVOSO VEGETATIVO</v>
          </cell>
          <cell r="D1481">
            <v>189155</v>
          </cell>
          <cell r="E1481" t="str">
            <v>\N</v>
          </cell>
          <cell r="F1481">
            <v>33</v>
          </cell>
          <cell r="G1481">
            <v>1</v>
          </cell>
          <cell r="H1481" t="str">
            <v>89.15.5</v>
          </cell>
          <cell r="I1481" t="str">
            <v>\N</v>
          </cell>
          <cell r="J1481">
            <v>20050601</v>
          </cell>
          <cell r="K1481" t="str">
            <v>\N</v>
          </cell>
        </row>
        <row r="1482">
          <cell r="A1482" t="str">
            <v>0189156</v>
          </cell>
          <cell r="B1482">
            <v>189156</v>
          </cell>
          <cell r="C1482" t="str">
            <v>POLIGRAFIA</v>
          </cell>
          <cell r="D1482">
            <v>189156</v>
          </cell>
          <cell r="E1482" t="str">
            <v>\N</v>
          </cell>
          <cell r="F1482">
            <v>32</v>
          </cell>
          <cell r="G1482">
            <v>1</v>
          </cell>
          <cell r="H1482" t="str">
            <v>89.15.6</v>
          </cell>
          <cell r="I1482" t="str">
            <v>\N</v>
          </cell>
          <cell r="J1482">
            <v>20050601</v>
          </cell>
          <cell r="K1482" t="str">
            <v>\N</v>
          </cell>
        </row>
        <row r="1483">
          <cell r="A1483" t="str">
            <v>0189156</v>
          </cell>
          <cell r="B1483">
            <v>189156</v>
          </cell>
          <cell r="C1483" t="str">
            <v>POLIGRAFIA</v>
          </cell>
          <cell r="D1483">
            <v>189156</v>
          </cell>
          <cell r="E1483" t="str">
            <v>\N</v>
          </cell>
          <cell r="F1483">
            <v>33</v>
          </cell>
          <cell r="G1483">
            <v>1</v>
          </cell>
          <cell r="H1483" t="str">
            <v>89.15.6</v>
          </cell>
          <cell r="I1483" t="str">
            <v>\N</v>
          </cell>
          <cell r="J1483">
            <v>20050601</v>
          </cell>
          <cell r="K1483" t="str">
            <v>\N</v>
          </cell>
        </row>
        <row r="1484">
          <cell r="A1484" t="str">
            <v>0189157</v>
          </cell>
          <cell r="B1484">
            <v>189157</v>
          </cell>
          <cell r="C1484" t="str">
            <v>POLIGRAFIA DINAMICA AMBULATORIALE</v>
          </cell>
          <cell r="D1484">
            <v>189157</v>
          </cell>
          <cell r="E1484" t="str">
            <v>\N</v>
          </cell>
          <cell r="F1484">
            <v>32</v>
          </cell>
          <cell r="G1484">
            <v>1</v>
          </cell>
          <cell r="H1484" t="str">
            <v>89.15.7</v>
          </cell>
          <cell r="I1484" t="str">
            <v>\N</v>
          </cell>
          <cell r="J1484">
            <v>20050601</v>
          </cell>
          <cell r="K1484" t="str">
            <v>\N</v>
          </cell>
        </row>
        <row r="1485">
          <cell r="A1485" t="str">
            <v>0189157</v>
          </cell>
          <cell r="B1485">
            <v>189157</v>
          </cell>
          <cell r="C1485" t="str">
            <v>POLIGRAFIA DINAMICA AMBULATORIALE</v>
          </cell>
          <cell r="D1485">
            <v>189157</v>
          </cell>
          <cell r="E1485" t="str">
            <v>\N</v>
          </cell>
          <cell r="F1485">
            <v>33</v>
          </cell>
          <cell r="G1485">
            <v>1</v>
          </cell>
          <cell r="H1485" t="str">
            <v>89.15.7</v>
          </cell>
          <cell r="I1485" t="str">
            <v>\N</v>
          </cell>
          <cell r="J1485">
            <v>20050601</v>
          </cell>
          <cell r="K1485" t="str">
            <v>\N</v>
          </cell>
        </row>
        <row r="1486">
          <cell r="A1486" t="str">
            <v>0189158</v>
          </cell>
          <cell r="B1486">
            <v>189158</v>
          </cell>
          <cell r="C1486" t="str">
            <v>POTENZIALI EVOCATI UDITIVI  PER RICERCA DI SOGLIA</v>
          </cell>
          <cell r="D1486">
            <v>189158</v>
          </cell>
          <cell r="E1486" t="str">
            <v>\N</v>
          </cell>
          <cell r="F1486">
            <v>33</v>
          </cell>
          <cell r="G1486">
            <v>1</v>
          </cell>
          <cell r="H1486" t="str">
            <v>89.15.8</v>
          </cell>
          <cell r="I1486" t="str">
            <v>\N</v>
          </cell>
          <cell r="J1486">
            <v>20050601</v>
          </cell>
          <cell r="K1486" t="str">
            <v>\N</v>
          </cell>
        </row>
        <row r="1487">
          <cell r="A1487" t="str">
            <v>0189158</v>
          </cell>
          <cell r="B1487">
            <v>189158</v>
          </cell>
          <cell r="C1487" t="str">
            <v>POTENZIALI EVOCATI UDITIVI  PER RICERCA DI SOGLIA</v>
          </cell>
          <cell r="D1487">
            <v>189158</v>
          </cell>
          <cell r="E1487" t="str">
            <v>\N</v>
          </cell>
          <cell r="F1487">
            <v>32</v>
          </cell>
          <cell r="G1487">
            <v>1</v>
          </cell>
          <cell r="H1487" t="str">
            <v>89.15.8</v>
          </cell>
          <cell r="I1487" t="str">
            <v>\N</v>
          </cell>
          <cell r="J1487">
            <v>20050601</v>
          </cell>
          <cell r="K1487" t="str">
            <v>\N</v>
          </cell>
        </row>
        <row r="1488">
          <cell r="A1488" t="str">
            <v>018917</v>
          </cell>
          <cell r="B1488">
            <v>18917</v>
          </cell>
          <cell r="C1488" t="str">
            <v>POLISONNOGRAMMA</v>
          </cell>
          <cell r="D1488">
            <v>18917</v>
          </cell>
          <cell r="E1488" t="str">
            <v>\N</v>
          </cell>
          <cell r="F1488">
            <v>32</v>
          </cell>
          <cell r="G1488">
            <v>1</v>
          </cell>
          <cell r="H1488" t="str">
            <v>89.17</v>
          </cell>
          <cell r="I1488" t="str">
            <v>\N</v>
          </cell>
          <cell r="J1488">
            <v>20050601</v>
          </cell>
          <cell r="K1488" t="str">
            <v>\N</v>
          </cell>
        </row>
        <row r="1489">
          <cell r="A1489" t="str">
            <v>018917</v>
          </cell>
          <cell r="B1489">
            <v>18917</v>
          </cell>
          <cell r="C1489" t="str">
            <v>POLISONNOGRAMMA</v>
          </cell>
          <cell r="D1489">
            <v>18917</v>
          </cell>
          <cell r="E1489" t="str">
            <v>\N</v>
          </cell>
          <cell r="F1489">
            <v>33</v>
          </cell>
          <cell r="G1489">
            <v>1</v>
          </cell>
          <cell r="H1489" t="str">
            <v>89.17</v>
          </cell>
          <cell r="I1489" t="str">
            <v>\N</v>
          </cell>
          <cell r="J1489">
            <v>20050601</v>
          </cell>
          <cell r="K1489" t="str">
            <v>\N</v>
          </cell>
        </row>
        <row r="1490">
          <cell r="A1490" t="str">
            <v>018917</v>
          </cell>
          <cell r="B1490">
            <v>18917</v>
          </cell>
          <cell r="C1490" t="str">
            <v>POLISONNOGRAMMA</v>
          </cell>
          <cell r="D1490">
            <v>18917</v>
          </cell>
          <cell r="E1490" t="str">
            <v>\N</v>
          </cell>
          <cell r="F1490">
            <v>68</v>
          </cell>
          <cell r="G1490">
            <v>1</v>
          </cell>
          <cell r="H1490" t="str">
            <v>89.17</v>
          </cell>
          <cell r="I1490" t="str">
            <v>\N</v>
          </cell>
          <cell r="J1490">
            <v>20120301</v>
          </cell>
          <cell r="K1490" t="str">
            <v>\N</v>
          </cell>
        </row>
        <row r="1491">
          <cell r="A1491" t="str">
            <v>018917.01</v>
          </cell>
          <cell r="B1491" t="str">
            <v>018917.01</v>
          </cell>
          <cell r="C1491" t="str">
            <v>MONITORAGGIO CARDIORESPIRATORIO NOTTURNO COMPLETO (8 canali)</v>
          </cell>
          <cell r="D1491" t="str">
            <v>018917.01</v>
          </cell>
          <cell r="E1491" t="str">
            <v>\N</v>
          </cell>
          <cell r="F1491">
            <v>68</v>
          </cell>
          <cell r="G1491">
            <v>1</v>
          </cell>
          <cell r="H1491" t="str">
            <v>89.17</v>
          </cell>
          <cell r="I1491" t="str">
            <v>\N</v>
          </cell>
          <cell r="J1491">
            <v>20160301</v>
          </cell>
          <cell r="K1491" t="str">
            <v>\N</v>
          </cell>
        </row>
        <row r="1492">
          <cell r="A1492" t="str">
            <v>018917.01</v>
          </cell>
          <cell r="B1492" t="str">
            <v>018917.01</v>
          </cell>
          <cell r="C1492" t="str">
            <v>MONITORAGGIO CARDIORESPIRATORIO NOTTURNO COMPLETO (8 canali)</v>
          </cell>
          <cell r="D1492" t="str">
            <v>018917.01</v>
          </cell>
          <cell r="E1492" t="str">
            <v>\N</v>
          </cell>
          <cell r="F1492">
            <v>32</v>
          </cell>
          <cell r="G1492">
            <v>1</v>
          </cell>
          <cell r="H1492" t="str">
            <v>89.17</v>
          </cell>
          <cell r="I1492" t="str">
            <v>\N</v>
          </cell>
          <cell r="J1492">
            <v>20160301</v>
          </cell>
          <cell r="K1492" t="str">
            <v>\N</v>
          </cell>
        </row>
        <row r="1493">
          <cell r="A1493" t="str">
            <v>018917.01</v>
          </cell>
          <cell r="B1493" t="str">
            <v>018917.01</v>
          </cell>
          <cell r="C1493" t="str">
            <v>MONITORAGGIO CARDIORESPIRATORIO NOTTURNO COMPLETO (8 canali)</v>
          </cell>
          <cell r="D1493" t="str">
            <v>018917.01</v>
          </cell>
          <cell r="E1493" t="str">
            <v>\N</v>
          </cell>
          <cell r="F1493">
            <v>33</v>
          </cell>
          <cell r="G1493">
            <v>1</v>
          </cell>
          <cell r="H1493" t="str">
            <v>89.17</v>
          </cell>
          <cell r="I1493" t="str">
            <v>\N</v>
          </cell>
          <cell r="J1493">
            <v>20160301</v>
          </cell>
          <cell r="K1493" t="str">
            <v>\N</v>
          </cell>
        </row>
        <row r="1494">
          <cell r="A1494" t="str">
            <v>0189181</v>
          </cell>
          <cell r="B1494">
            <v>189181</v>
          </cell>
          <cell r="C1494" t="str">
            <v>TEST POLISONNOGRAFICI DEL LIVELLO DI VIGILANZA</v>
          </cell>
          <cell r="D1494">
            <v>189181</v>
          </cell>
          <cell r="E1494" t="str">
            <v>\N</v>
          </cell>
          <cell r="F1494">
            <v>33</v>
          </cell>
          <cell r="G1494">
            <v>1</v>
          </cell>
          <cell r="H1494" t="str">
            <v>89.18.1</v>
          </cell>
          <cell r="I1494" t="str">
            <v>\N</v>
          </cell>
          <cell r="J1494">
            <v>20050601</v>
          </cell>
          <cell r="K1494" t="str">
            <v>\N</v>
          </cell>
        </row>
        <row r="1495">
          <cell r="A1495" t="str">
            <v>0189181</v>
          </cell>
          <cell r="B1495">
            <v>189181</v>
          </cell>
          <cell r="C1495" t="str">
            <v>TEST POLISONNOGRAFICI DEL LIVELLO DI VIGILANZA</v>
          </cell>
          <cell r="D1495">
            <v>189181</v>
          </cell>
          <cell r="E1495" t="str">
            <v>\N</v>
          </cell>
          <cell r="F1495">
            <v>32</v>
          </cell>
          <cell r="G1495">
            <v>1</v>
          </cell>
          <cell r="H1495" t="str">
            <v>89.18.1</v>
          </cell>
          <cell r="I1495" t="str">
            <v>\N</v>
          </cell>
          <cell r="J1495">
            <v>20050601</v>
          </cell>
          <cell r="K1495" t="str">
            <v>\N</v>
          </cell>
        </row>
        <row r="1496">
          <cell r="A1496" t="str">
            <v>0189181</v>
          </cell>
          <cell r="B1496">
            <v>189181</v>
          </cell>
          <cell r="C1496" t="str">
            <v>TEST POLISONNOGRAFICI DEL LIVELLO DI VIGILANZA</v>
          </cell>
          <cell r="D1496">
            <v>189181</v>
          </cell>
          <cell r="E1496" t="str">
            <v>\N</v>
          </cell>
          <cell r="F1496">
            <v>68</v>
          </cell>
          <cell r="G1496">
            <v>1</v>
          </cell>
          <cell r="H1496" t="str">
            <v>89.18.1</v>
          </cell>
          <cell r="I1496" t="str">
            <v>\N</v>
          </cell>
          <cell r="J1496">
            <v>20120301</v>
          </cell>
          <cell r="K1496" t="str">
            <v>\N</v>
          </cell>
        </row>
        <row r="1497">
          <cell r="A1497" t="str">
            <v>0189182</v>
          </cell>
          <cell r="B1497">
            <v>189182</v>
          </cell>
          <cell r="C1497" t="str">
            <v>MONITORAGGIO PROTRATTO DEL CICLO SONNO-VEGLIA</v>
          </cell>
          <cell r="D1497">
            <v>189182</v>
          </cell>
          <cell r="E1497" t="str">
            <v>\N</v>
          </cell>
          <cell r="F1497">
            <v>32</v>
          </cell>
          <cell r="G1497">
            <v>1</v>
          </cell>
          <cell r="H1497" t="str">
            <v>89.18.2</v>
          </cell>
          <cell r="I1497" t="str">
            <v>\N</v>
          </cell>
          <cell r="J1497">
            <v>20050601</v>
          </cell>
          <cell r="K1497" t="str">
            <v>\N</v>
          </cell>
        </row>
        <row r="1498">
          <cell r="A1498" t="str">
            <v>0189182</v>
          </cell>
          <cell r="B1498">
            <v>189182</v>
          </cell>
          <cell r="C1498" t="str">
            <v>MONITORAGGIO PROTRATTO DEL CICLO SONNO-VEGLIA</v>
          </cell>
          <cell r="D1498">
            <v>189182</v>
          </cell>
          <cell r="E1498" t="str">
            <v>\N</v>
          </cell>
          <cell r="F1498">
            <v>33</v>
          </cell>
          <cell r="G1498">
            <v>1</v>
          </cell>
          <cell r="H1498" t="str">
            <v>89.18.2</v>
          </cell>
          <cell r="I1498" t="str">
            <v>\N</v>
          </cell>
          <cell r="J1498">
            <v>20050601</v>
          </cell>
          <cell r="K1498" t="str">
            <v>\N</v>
          </cell>
        </row>
        <row r="1499">
          <cell r="A1499" t="str">
            <v>0189182</v>
          </cell>
          <cell r="B1499">
            <v>189182</v>
          </cell>
          <cell r="C1499" t="str">
            <v>MONITORAGGIO PROTRATTO DEL CICLO SONNO-VEGLIA</v>
          </cell>
          <cell r="D1499">
            <v>189182</v>
          </cell>
          <cell r="E1499" t="str">
            <v>\N</v>
          </cell>
          <cell r="F1499">
            <v>68</v>
          </cell>
          <cell r="G1499">
            <v>1</v>
          </cell>
          <cell r="H1499" t="str">
            <v>89.18.2</v>
          </cell>
          <cell r="I1499" t="str">
            <v>\N</v>
          </cell>
          <cell r="J1499">
            <v>20120301</v>
          </cell>
          <cell r="K1499" t="str">
            <v>\N</v>
          </cell>
        </row>
        <row r="1500">
          <cell r="A1500" t="str">
            <v>0189191</v>
          </cell>
          <cell r="B1500">
            <v>189191</v>
          </cell>
          <cell r="C1500" t="str">
            <v>ELETTROENCEFALOGRAMMA CON VIDEOREGISTRAZIONE</v>
          </cell>
          <cell r="D1500">
            <v>189191</v>
          </cell>
          <cell r="E1500" t="str">
            <v>\N</v>
          </cell>
          <cell r="F1500">
            <v>32</v>
          </cell>
          <cell r="G1500">
            <v>1</v>
          </cell>
          <cell r="H1500" t="str">
            <v>89.19.1</v>
          </cell>
          <cell r="I1500" t="str">
            <v>\N</v>
          </cell>
          <cell r="J1500">
            <v>20050601</v>
          </cell>
          <cell r="K1500" t="str">
            <v>\N</v>
          </cell>
        </row>
        <row r="1501">
          <cell r="A1501" t="str">
            <v>0189191</v>
          </cell>
          <cell r="B1501">
            <v>189191</v>
          </cell>
          <cell r="C1501" t="str">
            <v>ELETTROENCEFALOGRAMMA CON VIDEOREGISTRAZIONE</v>
          </cell>
          <cell r="D1501">
            <v>189191</v>
          </cell>
          <cell r="E1501" t="str">
            <v>\N</v>
          </cell>
          <cell r="F1501">
            <v>33</v>
          </cell>
          <cell r="G1501">
            <v>1</v>
          </cell>
          <cell r="H1501" t="str">
            <v>89.19.1</v>
          </cell>
          <cell r="I1501" t="str">
            <v>\N</v>
          </cell>
          <cell r="J1501">
            <v>20050601</v>
          </cell>
          <cell r="K1501" t="str">
            <v>\N</v>
          </cell>
        </row>
        <row r="1502">
          <cell r="A1502" t="str">
            <v>0189192</v>
          </cell>
          <cell r="B1502">
            <v>189192</v>
          </cell>
          <cell r="C1502" t="str">
            <v>POLIGRAFIA CON VIDEOREGISTRAZIONE</v>
          </cell>
          <cell r="D1502">
            <v>189192</v>
          </cell>
          <cell r="E1502" t="str">
            <v>\N</v>
          </cell>
          <cell r="F1502">
            <v>32</v>
          </cell>
          <cell r="G1502">
            <v>1</v>
          </cell>
          <cell r="H1502" t="str">
            <v>89.19.2</v>
          </cell>
          <cell r="I1502" t="str">
            <v>\N</v>
          </cell>
          <cell r="J1502">
            <v>20050601</v>
          </cell>
          <cell r="K1502" t="str">
            <v>\N</v>
          </cell>
        </row>
        <row r="1503">
          <cell r="A1503" t="str">
            <v>0189192</v>
          </cell>
          <cell r="B1503">
            <v>189192</v>
          </cell>
          <cell r="C1503" t="str">
            <v>POLIGRAFIA CON VIDEOREGISTRAZIONE</v>
          </cell>
          <cell r="D1503">
            <v>189192</v>
          </cell>
          <cell r="E1503" t="str">
            <v>\N</v>
          </cell>
          <cell r="F1503">
            <v>33</v>
          </cell>
          <cell r="G1503">
            <v>1</v>
          </cell>
          <cell r="H1503" t="str">
            <v>89.19.2</v>
          </cell>
          <cell r="I1503" t="str">
            <v>\N</v>
          </cell>
          <cell r="J1503">
            <v>20050601</v>
          </cell>
          <cell r="K1503" t="str">
            <v>\N</v>
          </cell>
        </row>
        <row r="1504">
          <cell r="A1504" t="str">
            <v>0189482</v>
          </cell>
          <cell r="B1504">
            <v>189482</v>
          </cell>
          <cell r="C1504" t="str">
            <v>CONTROLLO / PROGRAMMAZIONE DI DEFIBRILLATORE IMPIANTABILE</v>
          </cell>
          <cell r="D1504">
            <v>189482</v>
          </cell>
          <cell r="E1504" t="str">
            <v>\N</v>
          </cell>
          <cell r="F1504">
            <v>8</v>
          </cell>
          <cell r="G1504">
            <v>1</v>
          </cell>
          <cell r="H1504" t="str">
            <v>89.48.2</v>
          </cell>
          <cell r="I1504" t="str">
            <v>\N</v>
          </cell>
          <cell r="J1504">
            <v>20100601</v>
          </cell>
          <cell r="K1504" t="str">
            <v>\N</v>
          </cell>
        </row>
        <row r="1505">
          <cell r="A1505" t="str">
            <v>0189581.01</v>
          </cell>
          <cell r="B1505" t="str">
            <v>0189581.01</v>
          </cell>
          <cell r="C1505" t="str">
            <v>FOTOPLETISMOGRAFIA DEGLI ARTI SUPERIORI</v>
          </cell>
          <cell r="D1505" t="str">
            <v>0189581.01</v>
          </cell>
          <cell r="E1505" t="str">
            <v>\N</v>
          </cell>
          <cell r="F1505">
            <v>14</v>
          </cell>
          <cell r="G1505">
            <v>1</v>
          </cell>
          <cell r="H1505" t="str">
            <v>89.58.1</v>
          </cell>
          <cell r="I1505" t="str">
            <v>\N</v>
          </cell>
          <cell r="J1505">
            <v>20030215</v>
          </cell>
          <cell r="K1505" t="str">
            <v>\N</v>
          </cell>
        </row>
        <row r="1506">
          <cell r="A1506" t="str">
            <v>0189581.01</v>
          </cell>
          <cell r="B1506" t="str">
            <v>0189581.01</v>
          </cell>
          <cell r="C1506" t="str">
            <v>FOTOPLETISMOGRAFIA DEGLI ARTI SUPERIORI</v>
          </cell>
          <cell r="D1506" t="str">
            <v>0189581.01</v>
          </cell>
          <cell r="E1506" t="str">
            <v>\N</v>
          </cell>
          <cell r="F1506">
            <v>8</v>
          </cell>
          <cell r="G1506">
            <v>1</v>
          </cell>
          <cell r="H1506" t="str">
            <v>89.58.1</v>
          </cell>
          <cell r="I1506" t="str">
            <v>\N</v>
          </cell>
          <cell r="J1506">
            <v>20030215</v>
          </cell>
          <cell r="K1506" t="str">
            <v>\N</v>
          </cell>
        </row>
        <row r="1507">
          <cell r="A1507" t="str">
            <v>0189581.02</v>
          </cell>
          <cell r="B1507" t="str">
            <v>0189581.02</v>
          </cell>
          <cell r="C1507" t="str">
            <v>FOTOPLETISMOGRAFIA DEGLI ARTI INFERIORI</v>
          </cell>
          <cell r="D1507" t="str">
            <v>0189581.02</v>
          </cell>
          <cell r="E1507" t="str">
            <v>\N</v>
          </cell>
          <cell r="F1507">
            <v>14</v>
          </cell>
          <cell r="G1507">
            <v>1</v>
          </cell>
          <cell r="H1507" t="str">
            <v>89.58.1</v>
          </cell>
          <cell r="I1507" t="str">
            <v>\N</v>
          </cell>
          <cell r="J1507">
            <v>20030215</v>
          </cell>
          <cell r="K1507" t="str">
            <v>\N</v>
          </cell>
        </row>
        <row r="1508">
          <cell r="A1508" t="str">
            <v>0189581.02</v>
          </cell>
          <cell r="B1508" t="str">
            <v>0189581.02</v>
          </cell>
          <cell r="C1508" t="str">
            <v>FOTOPLETISMOGRAFIA DEGLI ARTI INFERIORI</v>
          </cell>
          <cell r="D1508" t="str">
            <v>0189581.02</v>
          </cell>
          <cell r="E1508" t="str">
            <v>\N</v>
          </cell>
          <cell r="F1508">
            <v>8</v>
          </cell>
          <cell r="G1508">
            <v>1</v>
          </cell>
          <cell r="H1508" t="str">
            <v>89.58.1</v>
          </cell>
          <cell r="I1508" t="str">
            <v>\N</v>
          </cell>
          <cell r="J1508">
            <v>20030215</v>
          </cell>
          <cell r="K1508" t="str">
            <v>\N</v>
          </cell>
        </row>
        <row r="1509">
          <cell r="A1509" t="str">
            <v>0189582</v>
          </cell>
          <cell r="B1509">
            <v>189582</v>
          </cell>
          <cell r="C1509" t="str">
            <v>FOTOPLETISMOGRAFIA DEGLI ARTI SUPERIORI E INFERIORI</v>
          </cell>
          <cell r="D1509">
            <v>189582</v>
          </cell>
          <cell r="E1509" t="str">
            <v>\N</v>
          </cell>
          <cell r="F1509">
            <v>8</v>
          </cell>
          <cell r="G1509">
            <v>1</v>
          </cell>
          <cell r="H1509" t="str">
            <v>89.58.2</v>
          </cell>
          <cell r="I1509" t="str">
            <v>\N</v>
          </cell>
          <cell r="J1509">
            <v>20030215</v>
          </cell>
          <cell r="K1509" t="str">
            <v>\N</v>
          </cell>
        </row>
        <row r="1510">
          <cell r="A1510" t="str">
            <v>0189582</v>
          </cell>
          <cell r="B1510">
            <v>189582</v>
          </cell>
          <cell r="C1510" t="str">
            <v>FOTOPLETISMOGRAFIA DEGLI ARTI SUPERIORI E INFERIORI</v>
          </cell>
          <cell r="D1510">
            <v>189582</v>
          </cell>
          <cell r="E1510" t="str">
            <v>\N</v>
          </cell>
          <cell r="F1510">
            <v>14</v>
          </cell>
          <cell r="G1510">
            <v>1</v>
          </cell>
          <cell r="H1510" t="str">
            <v>89.58.2</v>
          </cell>
          <cell r="I1510" t="str">
            <v>\N</v>
          </cell>
          <cell r="J1510">
            <v>20030215</v>
          </cell>
          <cell r="K1510" t="str">
            <v>\N</v>
          </cell>
        </row>
        <row r="1511">
          <cell r="A1511" t="str">
            <v>0189583</v>
          </cell>
          <cell r="B1511">
            <v>189583</v>
          </cell>
          <cell r="C1511" t="str">
            <v>FOTOPLETISMOGRAFIA DI DISTRETTI SPECIFICI</v>
          </cell>
          <cell r="D1511">
            <v>189583</v>
          </cell>
          <cell r="E1511" t="str">
            <v>\N</v>
          </cell>
          <cell r="F1511">
            <v>14</v>
          </cell>
          <cell r="G1511">
            <v>1</v>
          </cell>
          <cell r="H1511" t="str">
            <v>89.58.3</v>
          </cell>
          <cell r="I1511" t="str">
            <v>\N</v>
          </cell>
          <cell r="J1511">
            <v>20100601</v>
          </cell>
          <cell r="K1511" t="str">
            <v>\N</v>
          </cell>
        </row>
        <row r="1512">
          <cell r="A1512" t="str">
            <v>0189583</v>
          </cell>
          <cell r="B1512">
            <v>189583</v>
          </cell>
          <cell r="C1512" t="str">
            <v>FOTOPLETISMOGRAFIA DI DISTRETTI SPECIFICI</v>
          </cell>
          <cell r="D1512">
            <v>189583</v>
          </cell>
          <cell r="E1512" t="str">
            <v>\N</v>
          </cell>
          <cell r="F1512">
            <v>8</v>
          </cell>
          <cell r="G1512">
            <v>1</v>
          </cell>
          <cell r="H1512" t="str">
            <v>89.58.3</v>
          </cell>
          <cell r="I1512" t="str">
            <v>\N</v>
          </cell>
          <cell r="J1512">
            <v>20100601</v>
          </cell>
          <cell r="K1512" t="str">
            <v>\N</v>
          </cell>
        </row>
        <row r="1513">
          <cell r="A1513" t="str">
            <v>0189584.01</v>
          </cell>
          <cell r="B1513" t="str">
            <v>0189584.01</v>
          </cell>
          <cell r="C1513" t="str">
            <v>PLETISMOGRAFIA AD OCCLUSIONE VENOSA DEGLI ARTI SUPERIORI</v>
          </cell>
          <cell r="D1513" t="str">
            <v>0189584.01</v>
          </cell>
          <cell r="E1513" t="str">
            <v>\N</v>
          </cell>
          <cell r="F1513">
            <v>8</v>
          </cell>
          <cell r="G1513">
            <v>1</v>
          </cell>
          <cell r="H1513" t="str">
            <v>89.58.4</v>
          </cell>
          <cell r="I1513" t="str">
            <v>\N</v>
          </cell>
          <cell r="J1513">
            <v>20030215</v>
          </cell>
          <cell r="K1513" t="str">
            <v>\N</v>
          </cell>
        </row>
        <row r="1514">
          <cell r="A1514" t="str">
            <v>0189584.01</v>
          </cell>
          <cell r="B1514" t="str">
            <v>0189584.01</v>
          </cell>
          <cell r="C1514" t="str">
            <v>PLETISMOGRAFIA AD OCCLUSIONE VENOSA DEGLI ARTI SUPERIORI</v>
          </cell>
          <cell r="D1514" t="str">
            <v>0189584.01</v>
          </cell>
          <cell r="E1514" t="str">
            <v>\N</v>
          </cell>
          <cell r="F1514">
            <v>14</v>
          </cell>
          <cell r="G1514">
            <v>1</v>
          </cell>
          <cell r="H1514" t="str">
            <v>89.58.4</v>
          </cell>
          <cell r="I1514" t="str">
            <v>\N</v>
          </cell>
          <cell r="J1514">
            <v>20030215</v>
          </cell>
          <cell r="K1514" t="str">
            <v>\N</v>
          </cell>
        </row>
        <row r="1515">
          <cell r="A1515" t="str">
            <v>0189584.02</v>
          </cell>
          <cell r="B1515" t="str">
            <v>0189584.02</v>
          </cell>
          <cell r="C1515" t="str">
            <v>PLETISMOGRAFIA AD OCCLUSIONE VENOSA DEGLI ARTI INFERIORI</v>
          </cell>
          <cell r="D1515" t="str">
            <v>0189584.02</v>
          </cell>
          <cell r="E1515" t="str">
            <v>\N</v>
          </cell>
          <cell r="F1515">
            <v>8</v>
          </cell>
          <cell r="G1515">
            <v>1</v>
          </cell>
          <cell r="H1515" t="str">
            <v>89.58.4</v>
          </cell>
          <cell r="I1515" t="str">
            <v>\N</v>
          </cell>
          <cell r="J1515">
            <v>20030215</v>
          </cell>
          <cell r="K1515" t="str">
            <v>\N</v>
          </cell>
        </row>
        <row r="1516">
          <cell r="A1516" t="str">
            <v>0189584.02</v>
          </cell>
          <cell r="B1516" t="str">
            <v>0189584.02</v>
          </cell>
          <cell r="C1516" t="str">
            <v>PLETISMOGRAFIA AD OCCLUSIONE VENOSA DEGLI ARTI INFERIORI</v>
          </cell>
          <cell r="D1516" t="str">
            <v>0189584.02</v>
          </cell>
          <cell r="E1516" t="str">
            <v>\N</v>
          </cell>
          <cell r="F1516">
            <v>14</v>
          </cell>
          <cell r="G1516">
            <v>1</v>
          </cell>
          <cell r="H1516" t="str">
            <v>89.58.4</v>
          </cell>
          <cell r="I1516" t="str">
            <v>\N</v>
          </cell>
          <cell r="J1516">
            <v>20030215</v>
          </cell>
          <cell r="K1516" t="str">
            <v>\N</v>
          </cell>
        </row>
        <row r="1517">
          <cell r="A1517" t="str">
            <v>0189585</v>
          </cell>
          <cell r="B1517">
            <v>189585</v>
          </cell>
          <cell r="C1517" t="str">
            <v>PLETISMOGRAFIA AD OCCLUSIONE VENOSA DEGLI ARTI SUPERIORI E INFERIORI</v>
          </cell>
          <cell r="D1517">
            <v>189585</v>
          </cell>
          <cell r="E1517" t="str">
            <v>\N</v>
          </cell>
          <cell r="F1517">
            <v>8</v>
          </cell>
          <cell r="G1517">
            <v>1</v>
          </cell>
          <cell r="H1517" t="str">
            <v>89.58.5</v>
          </cell>
          <cell r="I1517" t="str">
            <v>\N</v>
          </cell>
          <cell r="J1517">
            <v>20030215</v>
          </cell>
          <cell r="K1517" t="str">
            <v>\N</v>
          </cell>
        </row>
        <row r="1518">
          <cell r="A1518" t="str">
            <v>0189585</v>
          </cell>
          <cell r="B1518">
            <v>189585</v>
          </cell>
          <cell r="C1518" t="str">
            <v>PLETISMOGRAFIA AD OCCLUSIONE VENOSA DEGLI ARTI SUPERIORI E INFERIORI</v>
          </cell>
          <cell r="D1518">
            <v>189585</v>
          </cell>
          <cell r="E1518" t="str">
            <v>\N</v>
          </cell>
          <cell r="F1518">
            <v>14</v>
          </cell>
          <cell r="G1518">
            <v>1</v>
          </cell>
          <cell r="H1518" t="str">
            <v>89.58.5</v>
          </cell>
          <cell r="I1518" t="str">
            <v>\N</v>
          </cell>
          <cell r="J1518">
            <v>20030215</v>
          </cell>
          <cell r="K1518" t="str">
            <v>\N</v>
          </cell>
        </row>
        <row r="1519">
          <cell r="A1519" t="str">
            <v>0189586</v>
          </cell>
          <cell r="B1519">
            <v>189586</v>
          </cell>
          <cell r="C1519" t="str">
            <v>PLETISMOGRAFIA PENIENA</v>
          </cell>
          <cell r="D1519">
            <v>189586</v>
          </cell>
          <cell r="E1519" t="str">
            <v>\N</v>
          </cell>
          <cell r="F1519">
            <v>8</v>
          </cell>
          <cell r="G1519">
            <v>1</v>
          </cell>
          <cell r="H1519" t="str">
            <v>89.58.6</v>
          </cell>
          <cell r="I1519" t="str">
            <v>\N</v>
          </cell>
          <cell r="J1519">
            <v>20030215</v>
          </cell>
          <cell r="K1519" t="str">
            <v>\N</v>
          </cell>
        </row>
        <row r="1520">
          <cell r="A1520" t="str">
            <v>0189586</v>
          </cell>
          <cell r="B1520">
            <v>189586</v>
          </cell>
          <cell r="C1520" t="str">
            <v>PLETISMOGRAFIA PENIENA</v>
          </cell>
          <cell r="D1520">
            <v>189586</v>
          </cell>
          <cell r="E1520" t="str">
            <v>\N</v>
          </cell>
          <cell r="F1520">
            <v>14</v>
          </cell>
          <cell r="G1520">
            <v>1</v>
          </cell>
          <cell r="H1520" t="str">
            <v>89.58.6</v>
          </cell>
          <cell r="I1520" t="str">
            <v>\N</v>
          </cell>
          <cell r="J1520">
            <v>20030215</v>
          </cell>
          <cell r="K1520" t="str">
            <v>\N</v>
          </cell>
        </row>
        <row r="1521">
          <cell r="A1521" t="str">
            <v>0189587</v>
          </cell>
          <cell r="B1521">
            <v>189587</v>
          </cell>
          <cell r="C1521" t="str">
            <v>PLETISMOGRAFIA DI ALTRI DISTRETTI</v>
          </cell>
          <cell r="D1521">
            <v>189587</v>
          </cell>
          <cell r="E1521" t="str">
            <v>\N</v>
          </cell>
          <cell r="F1521">
            <v>14</v>
          </cell>
          <cell r="G1521">
            <v>1</v>
          </cell>
          <cell r="H1521" t="str">
            <v>89.58.7</v>
          </cell>
          <cell r="I1521" t="str">
            <v>\N</v>
          </cell>
          <cell r="J1521">
            <v>20030215</v>
          </cell>
          <cell r="K1521" t="str">
            <v>\N</v>
          </cell>
        </row>
        <row r="1522">
          <cell r="A1522" t="str">
            <v>0189587</v>
          </cell>
          <cell r="B1522">
            <v>189587</v>
          </cell>
          <cell r="C1522" t="str">
            <v>PLETISMOGRAFIA DI ALTRI DISTRETTI</v>
          </cell>
          <cell r="D1522">
            <v>189587</v>
          </cell>
          <cell r="E1522" t="str">
            <v>\N</v>
          </cell>
          <cell r="F1522">
            <v>8</v>
          </cell>
          <cell r="G1522">
            <v>1</v>
          </cell>
          <cell r="H1522" t="str">
            <v>89.58.7</v>
          </cell>
          <cell r="I1522" t="str">
            <v>\N</v>
          </cell>
          <cell r="J1522">
            <v>20030215</v>
          </cell>
          <cell r="K1522" t="str">
            <v>\N</v>
          </cell>
        </row>
        <row r="1523">
          <cell r="A1523" t="str">
            <v>0189588.01</v>
          </cell>
          <cell r="B1523" t="str">
            <v>0189588.01</v>
          </cell>
          <cell r="C1523" t="str">
            <v>PLETISMOGRAFIA ARTO SUPERIORE DX</v>
          </cell>
          <cell r="D1523" t="str">
            <v>0189588.01</v>
          </cell>
          <cell r="E1523" t="str">
            <v>\N</v>
          </cell>
          <cell r="F1523">
            <v>8</v>
          </cell>
          <cell r="G1523">
            <v>1</v>
          </cell>
          <cell r="H1523" t="str">
            <v>89.58.8</v>
          </cell>
          <cell r="I1523" t="str">
            <v>\N</v>
          </cell>
          <cell r="J1523">
            <v>20030215</v>
          </cell>
          <cell r="K1523" t="str">
            <v>\N</v>
          </cell>
        </row>
        <row r="1524">
          <cell r="A1524" t="str">
            <v>0189588.01</v>
          </cell>
          <cell r="B1524" t="str">
            <v>0189588.01</v>
          </cell>
          <cell r="C1524" t="str">
            <v>PLETISMOGRAFIA ARTO SUPERIORE DX</v>
          </cell>
          <cell r="D1524" t="str">
            <v>0189588.01</v>
          </cell>
          <cell r="E1524" t="str">
            <v>\N</v>
          </cell>
          <cell r="F1524">
            <v>14</v>
          </cell>
          <cell r="G1524">
            <v>1</v>
          </cell>
          <cell r="H1524" t="str">
            <v>89.58.8</v>
          </cell>
          <cell r="I1524" t="str">
            <v>\N</v>
          </cell>
          <cell r="J1524">
            <v>20030215</v>
          </cell>
          <cell r="K1524" t="str">
            <v>\N</v>
          </cell>
        </row>
        <row r="1525">
          <cell r="A1525" t="str">
            <v>0189588.02</v>
          </cell>
          <cell r="B1525" t="str">
            <v>0189588.02</v>
          </cell>
          <cell r="C1525" t="str">
            <v>PLETISMOGRAFIA ARTO SUPERIORE SX</v>
          </cell>
          <cell r="D1525" t="str">
            <v>0189588.02</v>
          </cell>
          <cell r="E1525" t="str">
            <v>\N</v>
          </cell>
          <cell r="F1525">
            <v>8</v>
          </cell>
          <cell r="G1525">
            <v>1</v>
          </cell>
          <cell r="H1525" t="str">
            <v>89.58.8</v>
          </cell>
          <cell r="I1525" t="str">
            <v>\N</v>
          </cell>
          <cell r="J1525">
            <v>20030215</v>
          </cell>
          <cell r="K1525" t="str">
            <v>\N</v>
          </cell>
        </row>
        <row r="1526">
          <cell r="A1526" t="str">
            <v>0189588.02</v>
          </cell>
          <cell r="B1526" t="str">
            <v>0189588.02</v>
          </cell>
          <cell r="C1526" t="str">
            <v>PLETISMOGRAFIA ARTO SUPERIORE SX</v>
          </cell>
          <cell r="D1526" t="str">
            <v>0189588.02</v>
          </cell>
          <cell r="E1526" t="str">
            <v>\N</v>
          </cell>
          <cell r="F1526">
            <v>14</v>
          </cell>
          <cell r="G1526">
            <v>1</v>
          </cell>
          <cell r="H1526" t="str">
            <v>89.58.8</v>
          </cell>
          <cell r="I1526" t="str">
            <v>\N</v>
          </cell>
          <cell r="J1526">
            <v>20030215</v>
          </cell>
          <cell r="K1526" t="str">
            <v>\N</v>
          </cell>
        </row>
        <row r="1527">
          <cell r="A1527" t="str">
            <v>0189588.03</v>
          </cell>
          <cell r="B1527" t="str">
            <v>0189588.03</v>
          </cell>
          <cell r="C1527" t="str">
            <v>PLETISMOGRAFIA ARTO INFERIORE DX</v>
          </cell>
          <cell r="D1527" t="str">
            <v>0189588.03</v>
          </cell>
          <cell r="E1527" t="str">
            <v>\N</v>
          </cell>
          <cell r="F1527">
            <v>8</v>
          </cell>
          <cell r="G1527">
            <v>1</v>
          </cell>
          <cell r="H1527" t="str">
            <v>89.58.8</v>
          </cell>
          <cell r="I1527" t="str">
            <v>\N</v>
          </cell>
          <cell r="J1527">
            <v>20030215</v>
          </cell>
          <cell r="K1527" t="str">
            <v>\N</v>
          </cell>
        </row>
        <row r="1528">
          <cell r="A1528" t="str">
            <v>0189588.03</v>
          </cell>
          <cell r="B1528" t="str">
            <v>0189588.03</v>
          </cell>
          <cell r="C1528" t="str">
            <v>PLETISMOGRAFIA ARTO INFERIORE DX</v>
          </cell>
          <cell r="D1528" t="str">
            <v>0189588.03</v>
          </cell>
          <cell r="E1528" t="str">
            <v>\N</v>
          </cell>
          <cell r="F1528">
            <v>14</v>
          </cell>
          <cell r="G1528">
            <v>1</v>
          </cell>
          <cell r="H1528" t="str">
            <v>89.58.8</v>
          </cell>
          <cell r="I1528" t="str">
            <v>\N</v>
          </cell>
          <cell r="J1528">
            <v>20030215</v>
          </cell>
          <cell r="K1528" t="str">
            <v>\N</v>
          </cell>
        </row>
        <row r="1529">
          <cell r="A1529" t="str">
            <v>0189588.04</v>
          </cell>
          <cell r="B1529" t="str">
            <v>0189588.04</v>
          </cell>
          <cell r="C1529" t="str">
            <v>PLETISMOGRAFIA ARTO INFERIORE SX</v>
          </cell>
          <cell r="D1529" t="str">
            <v>0189588.04</v>
          </cell>
          <cell r="E1529" t="str">
            <v>\N</v>
          </cell>
          <cell r="F1529">
            <v>14</v>
          </cell>
          <cell r="G1529">
            <v>1</v>
          </cell>
          <cell r="H1529" t="str">
            <v>89.58.8</v>
          </cell>
          <cell r="I1529" t="str">
            <v>\N</v>
          </cell>
          <cell r="J1529">
            <v>20030215</v>
          </cell>
          <cell r="K1529" t="str">
            <v>\N</v>
          </cell>
        </row>
        <row r="1530">
          <cell r="A1530" t="str">
            <v>0189588.04</v>
          </cell>
          <cell r="B1530" t="str">
            <v>0189588.04</v>
          </cell>
          <cell r="C1530" t="str">
            <v>PLETISMOGRAFIA ARTO INFERIORE SX</v>
          </cell>
          <cell r="D1530" t="str">
            <v>0189588.04</v>
          </cell>
          <cell r="E1530" t="str">
            <v>\N</v>
          </cell>
          <cell r="F1530">
            <v>8</v>
          </cell>
          <cell r="G1530">
            <v>1</v>
          </cell>
          <cell r="H1530" t="str">
            <v>89.58.8</v>
          </cell>
          <cell r="I1530" t="str">
            <v>\N</v>
          </cell>
          <cell r="J1530">
            <v>20030215</v>
          </cell>
          <cell r="K1530" t="str">
            <v>\N</v>
          </cell>
        </row>
        <row r="1531">
          <cell r="A1531" t="str">
            <v>018962</v>
          </cell>
          <cell r="B1531">
            <v>18962</v>
          </cell>
          <cell r="C1531" t="str">
            <v>MONITORAGGIO DELLA PRESSIONE VENOSA CENTRALE</v>
          </cell>
          <cell r="D1531">
            <v>18962</v>
          </cell>
          <cell r="E1531" t="str">
            <v>\N</v>
          </cell>
          <cell r="F1531">
            <v>14</v>
          </cell>
          <cell r="G1531">
            <v>1</v>
          </cell>
          <cell r="H1531" t="str">
            <v>89.62</v>
          </cell>
          <cell r="I1531" t="str">
            <v>\N</v>
          </cell>
          <cell r="J1531">
            <v>20030215</v>
          </cell>
          <cell r="K1531" t="str">
            <v>\N</v>
          </cell>
        </row>
        <row r="1532">
          <cell r="A1532" t="str">
            <v>018962</v>
          </cell>
          <cell r="B1532">
            <v>18962</v>
          </cell>
          <cell r="C1532" t="str">
            <v>MONITORAGGIO DELLA PRESSIONE VENOSA CENTRALE</v>
          </cell>
          <cell r="D1532">
            <v>18962</v>
          </cell>
          <cell r="E1532" t="str">
            <v>\N</v>
          </cell>
          <cell r="F1532">
            <v>8</v>
          </cell>
          <cell r="G1532">
            <v>1</v>
          </cell>
          <cell r="H1532" t="str">
            <v>89.62</v>
          </cell>
          <cell r="I1532" t="str">
            <v>\N</v>
          </cell>
          <cell r="J1532">
            <v>20030215</v>
          </cell>
          <cell r="K1532" t="str">
            <v>\N</v>
          </cell>
        </row>
        <row r="1533">
          <cell r="A1533" t="str">
            <v>0189651</v>
          </cell>
          <cell r="B1533">
            <v>189651</v>
          </cell>
          <cell r="C1533" t="str">
            <v>EMOGASANALISI ARTERIOSA SISTEMICA</v>
          </cell>
          <cell r="D1533">
            <v>189651</v>
          </cell>
          <cell r="E1533" t="str">
            <v>\N</v>
          </cell>
          <cell r="F1533">
            <v>68</v>
          </cell>
          <cell r="G1533">
            <v>1</v>
          </cell>
          <cell r="H1533" t="str">
            <v>89.65.1</v>
          </cell>
          <cell r="I1533" t="str">
            <v>\N</v>
          </cell>
          <cell r="J1533">
            <v>20030215</v>
          </cell>
          <cell r="K1533" t="str">
            <v>\N</v>
          </cell>
        </row>
        <row r="1534">
          <cell r="A1534" t="str">
            <v>0189651</v>
          </cell>
          <cell r="B1534">
            <v>189651</v>
          </cell>
          <cell r="C1534" t="str">
            <v>EMOGASANALISI ARTERIOSA SISTEMICA</v>
          </cell>
          <cell r="D1534">
            <v>189651</v>
          </cell>
          <cell r="E1534" t="str">
            <v>\N</v>
          </cell>
          <cell r="F1534">
            <v>0</v>
          </cell>
          <cell r="G1534">
            <v>1</v>
          </cell>
          <cell r="H1534" t="str">
            <v>89.65.1</v>
          </cell>
          <cell r="I1534" t="str">
            <v>\N</v>
          </cell>
          <cell r="J1534">
            <v>20030215</v>
          </cell>
          <cell r="K1534" t="str">
            <v>\N</v>
          </cell>
        </row>
        <row r="1535">
          <cell r="A1535" t="str">
            <v>018966</v>
          </cell>
          <cell r="B1535">
            <v>18966</v>
          </cell>
          <cell r="C1535" t="str">
            <v>EMOGASANALISI DI SANGUE MISTO VENOSO</v>
          </cell>
          <cell r="D1535">
            <v>18966</v>
          </cell>
          <cell r="E1535" t="str">
            <v>\N</v>
          </cell>
          <cell r="F1535">
            <v>0</v>
          </cell>
          <cell r="G1535">
            <v>1</v>
          </cell>
          <cell r="H1535" t="str">
            <v>89.66</v>
          </cell>
          <cell r="I1535" t="str">
            <v>\N</v>
          </cell>
          <cell r="J1535">
            <v>20030215</v>
          </cell>
          <cell r="K1535" t="str">
            <v>\N</v>
          </cell>
        </row>
        <row r="1536">
          <cell r="A1536" t="str">
            <v>018966</v>
          </cell>
          <cell r="B1536">
            <v>18966</v>
          </cell>
          <cell r="C1536" t="str">
            <v>EMOGASANALISI DI SANGUE MISTO VENOSO</v>
          </cell>
          <cell r="D1536">
            <v>18966</v>
          </cell>
          <cell r="E1536" t="str">
            <v>\N</v>
          </cell>
          <cell r="F1536">
            <v>68</v>
          </cell>
          <cell r="G1536">
            <v>1</v>
          </cell>
          <cell r="H1536" t="str">
            <v>89.66</v>
          </cell>
          <cell r="I1536" t="str">
            <v>\N</v>
          </cell>
          <cell r="J1536">
            <v>20030215</v>
          </cell>
          <cell r="K1536" t="str">
            <v>\N</v>
          </cell>
        </row>
        <row r="1537">
          <cell r="A1537" t="str">
            <v>01897</v>
          </cell>
          <cell r="B1537">
            <v>1897</v>
          </cell>
          <cell r="C1537" t="str">
            <v>PRIMA VISITA</v>
          </cell>
          <cell r="D1537">
            <v>1897</v>
          </cell>
          <cell r="E1537" t="str">
            <v>\N</v>
          </cell>
          <cell r="F1537">
            <v>99</v>
          </cell>
          <cell r="G1537">
            <v>1</v>
          </cell>
          <cell r="H1537" t="str">
            <v>89.7</v>
          </cell>
          <cell r="I1537" t="str">
            <v>\N</v>
          </cell>
          <cell r="J1537">
            <v>20100601</v>
          </cell>
          <cell r="K1537" t="str">
            <v>\N</v>
          </cell>
        </row>
        <row r="1538">
          <cell r="A1538" t="str">
            <v>01897.01</v>
          </cell>
          <cell r="B1538" t="str">
            <v>01897.01</v>
          </cell>
          <cell r="C1538" t="str">
            <v>VISITA PER CURE PALLIATIVE (PRIMA VISITA)</v>
          </cell>
          <cell r="D1538" t="str">
            <v>01897.01</v>
          </cell>
          <cell r="E1538" t="str">
            <v>\N</v>
          </cell>
          <cell r="F1538">
            <v>99</v>
          </cell>
          <cell r="G1538">
            <v>1</v>
          </cell>
          <cell r="H1538" t="str">
            <v>89.7</v>
          </cell>
          <cell r="I1538" t="str">
            <v>\N</v>
          </cell>
          <cell r="J1538">
            <v>20160301</v>
          </cell>
          <cell r="K1538" t="str">
            <v>\N</v>
          </cell>
        </row>
        <row r="1539">
          <cell r="A1539" t="str">
            <v>01897.03</v>
          </cell>
          <cell r="B1539" t="str">
            <v>01897.03</v>
          </cell>
          <cell r="C1539" t="str">
            <v>VISITA VULNOLOGICA (PRIMA VISITA)</v>
          </cell>
          <cell r="D1539" t="str">
            <v>01897.03</v>
          </cell>
          <cell r="E1539" t="str">
            <v>\N</v>
          </cell>
          <cell r="F1539">
            <v>99</v>
          </cell>
          <cell r="G1539">
            <v>1</v>
          </cell>
          <cell r="H1539" t="str">
            <v>89.7</v>
          </cell>
          <cell r="I1539" t="str">
            <v>\N</v>
          </cell>
          <cell r="J1539">
            <v>20130423</v>
          </cell>
          <cell r="K1539" t="str">
            <v>\N</v>
          </cell>
        </row>
        <row r="1540">
          <cell r="A1540" t="str">
            <v>01897.04</v>
          </cell>
          <cell r="B1540" t="str">
            <v>01897.04</v>
          </cell>
          <cell r="C1540" t="str">
            <v>VISITA DISLIPIDEMICA (PRIMA VISITA)</v>
          </cell>
          <cell r="D1540" t="str">
            <v>01897.04</v>
          </cell>
          <cell r="E1540" t="str">
            <v>\N</v>
          </cell>
          <cell r="F1540">
            <v>99</v>
          </cell>
          <cell r="G1540">
            <v>1</v>
          </cell>
          <cell r="H1540" t="str">
            <v>89.7</v>
          </cell>
          <cell r="I1540" t="str">
            <v>\N</v>
          </cell>
          <cell r="J1540">
            <v>20130423</v>
          </cell>
          <cell r="K1540" t="str">
            <v>\N</v>
          </cell>
        </row>
        <row r="1541">
          <cell r="A1541" t="str">
            <v>01897B1</v>
          </cell>
          <cell r="B1541" t="str">
            <v>01897B1</v>
          </cell>
          <cell r="C1541" t="str">
            <v>VISITA GENETICA MEDICA (PRIMA VISITA)</v>
          </cell>
          <cell r="D1541" t="str">
            <v>01897B1</v>
          </cell>
          <cell r="E1541" t="str">
            <v>\N</v>
          </cell>
          <cell r="F1541">
            <v>99</v>
          </cell>
          <cell r="G1541">
            <v>1</v>
          </cell>
          <cell r="H1541" t="str">
            <v>89.7B.1</v>
          </cell>
          <cell r="I1541" t="str">
            <v>\N</v>
          </cell>
          <cell r="J1541">
            <v>20100601</v>
          </cell>
          <cell r="K1541" t="str">
            <v>\N</v>
          </cell>
        </row>
        <row r="1542">
          <cell r="A1542" t="str">
            <v>0189901</v>
          </cell>
          <cell r="B1542">
            <v>189901</v>
          </cell>
          <cell r="C1542" t="str">
            <v>FANGO + BAGNO O DOCCIA TERMALE DI ANNETTAMENTO (Ciclo di 12)</v>
          </cell>
          <cell r="D1542">
            <v>189901</v>
          </cell>
          <cell r="E1542" t="str">
            <v>\N</v>
          </cell>
          <cell r="F1542">
            <v>98</v>
          </cell>
          <cell r="G1542">
            <v>1</v>
          </cell>
          <cell r="H1542" t="str">
            <v>89.90.1</v>
          </cell>
          <cell r="I1542" t="str">
            <v>\N</v>
          </cell>
          <cell r="J1542">
            <v>20130423</v>
          </cell>
          <cell r="K1542" t="str">
            <v>\N</v>
          </cell>
        </row>
        <row r="1543">
          <cell r="A1543" t="str">
            <v>0189902</v>
          </cell>
          <cell r="B1543">
            <v>189902</v>
          </cell>
          <cell r="C1543" t="str">
            <v>FANGO + BAGNO TERMALE TERAPEUTICO (Ciclo di 12)</v>
          </cell>
          <cell r="D1543">
            <v>189902</v>
          </cell>
          <cell r="E1543" t="str">
            <v>\N</v>
          </cell>
          <cell r="F1543">
            <v>98</v>
          </cell>
          <cell r="G1543">
            <v>1</v>
          </cell>
          <cell r="H1543" t="str">
            <v>89.90.2</v>
          </cell>
          <cell r="I1543" t="str">
            <v>\N</v>
          </cell>
          <cell r="J1543">
            <v>20130423</v>
          </cell>
          <cell r="K1543" t="str">
            <v>\N</v>
          </cell>
        </row>
        <row r="1544">
          <cell r="A1544" t="str">
            <v>0189903</v>
          </cell>
          <cell r="B1544">
            <v>189903</v>
          </cell>
          <cell r="C1544" t="str">
            <v>BAGNO TERAPEUTICO TERMALE PER MALATTIE ARTROREUMATICHE (Ciclo di 12)</v>
          </cell>
          <cell r="D1544">
            <v>189903</v>
          </cell>
          <cell r="E1544" t="str">
            <v>\N</v>
          </cell>
          <cell r="F1544">
            <v>98</v>
          </cell>
          <cell r="G1544">
            <v>1</v>
          </cell>
          <cell r="H1544" t="str">
            <v>89.90.3</v>
          </cell>
          <cell r="I1544" t="str">
            <v>\N</v>
          </cell>
          <cell r="J1544">
            <v>20130423</v>
          </cell>
          <cell r="K1544" t="str">
            <v>\N</v>
          </cell>
        </row>
        <row r="1545">
          <cell r="A1545" t="str">
            <v>0189904</v>
          </cell>
          <cell r="B1545">
            <v>189904</v>
          </cell>
          <cell r="C1545" t="str">
            <v>BAGNO TERAPEUTICO TERMALE PER MALATTIE DERMATOLOGICHE (Ciclo di 12)</v>
          </cell>
          <cell r="D1545">
            <v>189904</v>
          </cell>
          <cell r="E1545" t="str">
            <v>\N</v>
          </cell>
          <cell r="F1545">
            <v>98</v>
          </cell>
          <cell r="G1545">
            <v>1</v>
          </cell>
          <cell r="H1545" t="str">
            <v>89.90.4</v>
          </cell>
          <cell r="I1545" t="str">
            <v>\N</v>
          </cell>
          <cell r="J1545">
            <v>20130423</v>
          </cell>
          <cell r="K1545" t="str">
            <v>\N</v>
          </cell>
        </row>
        <row r="1546">
          <cell r="A1546" t="str">
            <v>0189911</v>
          </cell>
          <cell r="B1546">
            <v>189911</v>
          </cell>
          <cell r="C1546" t="str">
            <v>STUFA O GROTTA TERMALE (Ciclo di 12)</v>
          </cell>
          <cell r="D1546">
            <v>189911</v>
          </cell>
          <cell r="E1546" t="str">
            <v>\N</v>
          </cell>
          <cell r="F1546">
            <v>98</v>
          </cell>
          <cell r="G1546">
            <v>1</v>
          </cell>
          <cell r="H1546" t="str">
            <v>89.91.1</v>
          </cell>
          <cell r="I1546" t="str">
            <v>\N</v>
          </cell>
          <cell r="J1546">
            <v>20130423</v>
          </cell>
          <cell r="K1546" t="str">
            <v>\N</v>
          </cell>
        </row>
        <row r="1547">
          <cell r="A1547" t="str">
            <v>0189912</v>
          </cell>
          <cell r="B1547">
            <v>189912</v>
          </cell>
          <cell r="C1547" t="str">
            <v>INALAZIONI TERMALI (INALAZ O NEBUL O AEROSOL O HUMAGES) (Ciclo di 12)</v>
          </cell>
          <cell r="D1547">
            <v>189912</v>
          </cell>
          <cell r="E1547" t="str">
            <v>\N</v>
          </cell>
          <cell r="F1547">
            <v>98</v>
          </cell>
          <cell r="G1547">
            <v>1</v>
          </cell>
          <cell r="H1547" t="str">
            <v>89.91.2</v>
          </cell>
          <cell r="I1547" t="str">
            <v>\N</v>
          </cell>
          <cell r="J1547">
            <v>20130423</v>
          </cell>
          <cell r="K1547" t="str">
            <v>\N</v>
          </cell>
        </row>
        <row r="1548">
          <cell r="A1548" t="str">
            <v>0189921</v>
          </cell>
          <cell r="B1548">
            <v>189921</v>
          </cell>
          <cell r="C1548" t="str">
            <v>IRRIGAZIONE VAGINALE, TERMALE (Ciclo di 12)</v>
          </cell>
          <cell r="D1548">
            <v>189921</v>
          </cell>
          <cell r="E1548" t="str">
            <v>\N</v>
          </cell>
          <cell r="F1548">
            <v>98</v>
          </cell>
          <cell r="G1548">
            <v>1</v>
          </cell>
          <cell r="H1548" t="str">
            <v>89.92.1</v>
          </cell>
          <cell r="I1548" t="str">
            <v>\N</v>
          </cell>
          <cell r="J1548">
            <v>20130423</v>
          </cell>
          <cell r="K1548" t="str">
            <v>\N</v>
          </cell>
        </row>
        <row r="1549">
          <cell r="A1549" t="str">
            <v>0189922</v>
          </cell>
          <cell r="B1549">
            <v>189922</v>
          </cell>
          <cell r="C1549" t="str">
            <v>IRRIGAZIONE VAGINALE + BAGNO, TERMALE (Ciclo di 12)</v>
          </cell>
          <cell r="D1549">
            <v>189922</v>
          </cell>
          <cell r="E1549" t="str">
            <v>\N</v>
          </cell>
          <cell r="F1549">
            <v>98</v>
          </cell>
          <cell r="G1549">
            <v>1</v>
          </cell>
          <cell r="H1549" t="str">
            <v>89.92.2</v>
          </cell>
          <cell r="I1549" t="str">
            <v>\N</v>
          </cell>
          <cell r="J1549">
            <v>20130423</v>
          </cell>
          <cell r="K1549" t="str">
            <v>\N</v>
          </cell>
        </row>
        <row r="1550">
          <cell r="A1550" t="str">
            <v>0189923</v>
          </cell>
          <cell r="B1550">
            <v>189923</v>
          </cell>
          <cell r="C1550" t="str">
            <v>DOCCIA RETTALE, TERMALE (Ciclo di 12)</v>
          </cell>
          <cell r="D1550">
            <v>189923</v>
          </cell>
          <cell r="E1550" t="str">
            <v>\N</v>
          </cell>
          <cell r="F1550">
            <v>98</v>
          </cell>
          <cell r="G1550">
            <v>1</v>
          </cell>
          <cell r="H1550" t="str">
            <v>89.92.3</v>
          </cell>
          <cell r="I1550" t="str">
            <v>\N</v>
          </cell>
          <cell r="J1550">
            <v>20130423</v>
          </cell>
          <cell r="K1550" t="str">
            <v>\N</v>
          </cell>
        </row>
        <row r="1551">
          <cell r="A1551" t="str">
            <v>0189924</v>
          </cell>
          <cell r="B1551">
            <v>189924</v>
          </cell>
          <cell r="C1551" t="str">
            <v>CURA IDROPINICA PER CALCOLOSI VIE URINARIE E RECIDIVE (Ciclo di 12)</v>
          </cell>
          <cell r="D1551">
            <v>189924</v>
          </cell>
          <cell r="E1551" t="str">
            <v>\N</v>
          </cell>
          <cell r="F1551">
            <v>98</v>
          </cell>
          <cell r="G1551">
            <v>1</v>
          </cell>
          <cell r="H1551" t="str">
            <v>89.92.4</v>
          </cell>
          <cell r="I1551" t="str">
            <v>\N</v>
          </cell>
          <cell r="J1551">
            <v>20130423</v>
          </cell>
          <cell r="K1551" t="str">
            <v>\N</v>
          </cell>
        </row>
        <row r="1552">
          <cell r="A1552" t="str">
            <v>0189925</v>
          </cell>
          <cell r="B1552">
            <v>189925</v>
          </cell>
          <cell r="C1552" t="str">
            <v>CURA IDROPINICA PER MALATTIE APPARATO GASTROENTERICO (Ciclo di 12)</v>
          </cell>
          <cell r="D1552">
            <v>189925</v>
          </cell>
          <cell r="E1552" t="str">
            <v>\N</v>
          </cell>
          <cell r="F1552">
            <v>98</v>
          </cell>
          <cell r="G1552">
            <v>1</v>
          </cell>
          <cell r="H1552" t="str">
            <v>89.92.5</v>
          </cell>
          <cell r="I1552" t="str">
            <v>\N</v>
          </cell>
          <cell r="J1552">
            <v>20130423</v>
          </cell>
          <cell r="K1552" t="str">
            <v>\N</v>
          </cell>
        </row>
        <row r="1553">
          <cell r="A1553" t="str">
            <v>0189931</v>
          </cell>
          <cell r="B1553">
            <v>189931</v>
          </cell>
          <cell r="C1553" t="str">
            <v>CURA IDROPINICA MAL APPAR GASTROENTER (ACQUE CATARTICHE) (Ciclo di 12)</v>
          </cell>
          <cell r="D1553">
            <v>189931</v>
          </cell>
          <cell r="E1553" t="str">
            <v>\N</v>
          </cell>
          <cell r="F1553">
            <v>98</v>
          </cell>
          <cell r="G1553">
            <v>1</v>
          </cell>
          <cell r="H1553" t="str">
            <v>89.93.1</v>
          </cell>
          <cell r="I1553" t="str">
            <v>\N</v>
          </cell>
          <cell r="J1553">
            <v>20130423</v>
          </cell>
          <cell r="K1553" t="str">
            <v>\N</v>
          </cell>
        </row>
        <row r="1554">
          <cell r="A1554" t="str">
            <v>0189932</v>
          </cell>
          <cell r="B1554">
            <v>189932</v>
          </cell>
          <cell r="C1554" t="str">
            <v>CURA TERMALE DELLA SORDITA' RINOGENA (Ciclo di 12)</v>
          </cell>
          <cell r="D1554">
            <v>189932</v>
          </cell>
          <cell r="E1554" t="str">
            <v>\N</v>
          </cell>
          <cell r="F1554">
            <v>98</v>
          </cell>
          <cell r="G1554">
            <v>1</v>
          </cell>
          <cell r="H1554" t="str">
            <v>89.93.2</v>
          </cell>
          <cell r="I1554" t="str">
            <v>\N</v>
          </cell>
          <cell r="J1554">
            <v>20130423</v>
          </cell>
          <cell r="K1554" t="str">
            <v>\N</v>
          </cell>
        </row>
        <row r="1555">
          <cell r="A1555" t="str">
            <v>0189933</v>
          </cell>
          <cell r="B1555">
            <v>189933</v>
          </cell>
          <cell r="C1555" t="str">
            <v>CURA TERMALE DELLA VENTILAZIONE POLMONARE CONTROLLATA (Ciclo di 12)</v>
          </cell>
          <cell r="D1555">
            <v>189933</v>
          </cell>
          <cell r="E1555" t="str">
            <v>\N</v>
          </cell>
          <cell r="F1555">
            <v>98</v>
          </cell>
          <cell r="G1555">
            <v>1</v>
          </cell>
          <cell r="H1555" t="str">
            <v>89.93.3</v>
          </cell>
          <cell r="I1555" t="str">
            <v>\N</v>
          </cell>
          <cell r="J1555">
            <v>20130423</v>
          </cell>
          <cell r="K1555" t="str">
            <v>\N</v>
          </cell>
        </row>
        <row r="1556">
          <cell r="A1556" t="str">
            <v>0189935</v>
          </cell>
          <cell r="B1556">
            <v>189935</v>
          </cell>
          <cell r="C1556" t="str">
            <v>IDROFANGOBALNEOTERAPIA TERMALE (c.d. fanghi epatici) (Ciclo di 12)</v>
          </cell>
          <cell r="D1556">
            <v>189935</v>
          </cell>
          <cell r="E1556" t="str">
            <v>\N</v>
          </cell>
          <cell r="F1556">
            <v>98</v>
          </cell>
          <cell r="G1556">
            <v>1</v>
          </cell>
          <cell r="H1556" t="str">
            <v>89.93.5</v>
          </cell>
          <cell r="I1556" t="str">
            <v>\N</v>
          </cell>
          <cell r="J1556">
            <v>20130423</v>
          </cell>
          <cell r="K1556" t="str">
            <v>\N</v>
          </cell>
        </row>
        <row r="1557">
          <cell r="A1557" t="str">
            <v>0189941</v>
          </cell>
          <cell r="B1557">
            <v>189941</v>
          </cell>
          <cell r="C1557" t="str">
            <v>CURA TERMALE DEI POSTUMI DI FLEBOPATIE DI TIPO CRONICO (Ciclo di 12)</v>
          </cell>
          <cell r="D1557">
            <v>189941</v>
          </cell>
          <cell r="E1557" t="str">
            <v>\N</v>
          </cell>
          <cell r="F1557">
            <v>98</v>
          </cell>
          <cell r="G1557">
            <v>1</v>
          </cell>
          <cell r="H1557" t="str">
            <v>89.94.1</v>
          </cell>
          <cell r="I1557" t="str">
            <v>\N</v>
          </cell>
          <cell r="J1557">
            <v>20130423</v>
          </cell>
          <cell r="K1557" t="str">
            <v>\N</v>
          </cell>
        </row>
        <row r="1558">
          <cell r="A1558" t="str">
            <v>0190418</v>
          </cell>
          <cell r="B1558">
            <v>190418</v>
          </cell>
          <cell r="C1558" t="str">
            <v>TIREOTROPINA RIFLESSA(TSH-R)TSH. Incl. eventuale dosaggio di FT4 e FT3</v>
          </cell>
          <cell r="D1558">
            <v>190418</v>
          </cell>
          <cell r="E1558" t="str">
            <v>\N</v>
          </cell>
          <cell r="F1558">
            <v>0</v>
          </cell>
          <cell r="G1558">
            <v>1</v>
          </cell>
          <cell r="H1558" t="str">
            <v>90.41.8</v>
          </cell>
          <cell r="I1558" t="str">
            <v>\N</v>
          </cell>
          <cell r="J1558">
            <v>20111202</v>
          </cell>
          <cell r="K1558" t="str">
            <v>\N</v>
          </cell>
        </row>
        <row r="1559">
          <cell r="A1559" t="str">
            <v>019053G</v>
          </cell>
          <cell r="B1559" t="str">
            <v>019053G</v>
          </cell>
          <cell r="C1559" t="str">
            <v>ANTIC.ANTI TRANSGLUTAMINASI REFLEX.Incl.IgA,Anti Gliadina e  Endomisio</v>
          </cell>
          <cell r="D1559" t="str">
            <v>019053G</v>
          </cell>
          <cell r="E1559" t="str">
            <v>\N</v>
          </cell>
          <cell r="F1559">
            <v>0</v>
          </cell>
          <cell r="G1559">
            <v>1</v>
          </cell>
          <cell r="H1559" t="str">
            <v>90.53.G</v>
          </cell>
          <cell r="I1559" t="str">
            <v>\N</v>
          </cell>
          <cell r="J1559">
            <v>20141031</v>
          </cell>
          <cell r="K1559" t="str">
            <v>\N</v>
          </cell>
        </row>
        <row r="1560">
          <cell r="A1560" t="str">
            <v>019126E</v>
          </cell>
          <cell r="B1560" t="str">
            <v>019126E</v>
          </cell>
          <cell r="C1560" t="str">
            <v>VIRUS ROSOLIA ANTICORPI IgG CONTROLLO IMMUNITA'</v>
          </cell>
          <cell r="D1560" t="str">
            <v>019126E</v>
          </cell>
          <cell r="E1560" t="str">
            <v>\N</v>
          </cell>
          <cell r="F1560">
            <v>0</v>
          </cell>
          <cell r="G1560">
            <v>1</v>
          </cell>
          <cell r="H1560" t="str">
            <v>91.26.E</v>
          </cell>
          <cell r="I1560" t="str">
            <v>\N</v>
          </cell>
          <cell r="J1560">
            <v>20160301</v>
          </cell>
          <cell r="K1560" t="str">
            <v>\N</v>
          </cell>
        </row>
        <row r="1561">
          <cell r="A1561" t="str">
            <v>0191296</v>
          </cell>
          <cell r="B1561">
            <v>191296</v>
          </cell>
          <cell r="C1561" t="str">
            <v>ANALISI QUANTITATIVA DI ACIDI NUCLEICI UMANI CON PCR REALTIME (RT-PCR)</v>
          </cell>
          <cell r="D1561">
            <v>191296</v>
          </cell>
          <cell r="E1561" t="str">
            <v>\N</v>
          </cell>
          <cell r="F1561">
            <v>0</v>
          </cell>
          <cell r="G1561">
            <v>1</v>
          </cell>
          <cell r="H1561" t="str">
            <v>91.29.6</v>
          </cell>
          <cell r="I1561" t="str">
            <v>\N</v>
          </cell>
          <cell r="J1561">
            <v>20130423</v>
          </cell>
          <cell r="K1561" t="str">
            <v>\N</v>
          </cell>
        </row>
        <row r="1562">
          <cell r="A1562" t="str">
            <v>0191297</v>
          </cell>
          <cell r="B1562">
            <v>191297</v>
          </cell>
          <cell r="C1562" t="str">
            <v>ANALISI DI SEQUENZA GENICHE MEDIANTE NEXT GENERATION SEQUENCING (NGS)</v>
          </cell>
          <cell r="D1562">
            <v>191297</v>
          </cell>
          <cell r="E1562" t="str">
            <v>\N</v>
          </cell>
          <cell r="F1562">
            <v>0</v>
          </cell>
          <cell r="G1562">
            <v>1</v>
          </cell>
          <cell r="H1562" t="str">
            <v>91.29.7</v>
          </cell>
          <cell r="I1562" t="str">
            <v>\N</v>
          </cell>
          <cell r="J1562">
            <v>20130423</v>
          </cell>
          <cell r="K1562" t="str">
            <v>\N</v>
          </cell>
        </row>
        <row r="1563">
          <cell r="A1563" t="str">
            <v>019129A</v>
          </cell>
          <cell r="B1563" t="str">
            <v>019129A</v>
          </cell>
          <cell r="C1563" t="str">
            <v>MUTAZIONI DI FIBROSI CISTICA. TEST 1° LIVELLO Almeno 30 mutazioni</v>
          </cell>
          <cell r="D1563" t="str">
            <v>019129A</v>
          </cell>
          <cell r="E1563" t="str">
            <v>\N</v>
          </cell>
          <cell r="F1563">
            <v>0</v>
          </cell>
          <cell r="G1563">
            <v>1</v>
          </cell>
          <cell r="H1563" t="str">
            <v>91.29.A</v>
          </cell>
          <cell r="I1563" t="str">
            <v>\N</v>
          </cell>
          <cell r="J1563">
            <v>20130423</v>
          </cell>
          <cell r="K1563" t="str">
            <v>\N</v>
          </cell>
        </row>
        <row r="1564">
          <cell r="A1564" t="str">
            <v>019129B</v>
          </cell>
          <cell r="B1564" t="str">
            <v>019129B</v>
          </cell>
          <cell r="C1564" t="str">
            <v>MUTAZIONI DI FIBROSI CISTICA. TEST 2° LIVELLO Ricerca in 27 esoni</v>
          </cell>
          <cell r="D1564" t="str">
            <v>019129B</v>
          </cell>
          <cell r="E1564" t="str">
            <v>\N</v>
          </cell>
          <cell r="F1564">
            <v>0</v>
          </cell>
          <cell r="G1564">
            <v>1</v>
          </cell>
          <cell r="H1564" t="str">
            <v>91.29.B</v>
          </cell>
          <cell r="I1564" t="str">
            <v>\N</v>
          </cell>
          <cell r="J1564">
            <v>20130423</v>
          </cell>
          <cell r="K1564" t="str">
            <v>\N</v>
          </cell>
        </row>
        <row r="1565">
          <cell r="A1565" t="str">
            <v>019129C</v>
          </cell>
          <cell r="B1565" t="str">
            <v>019129C</v>
          </cell>
          <cell r="C1565" t="str">
            <v>MUTAZIONI DELLA FIBROSI CISTICA IN FAMILIARI. TEST MIRATO</v>
          </cell>
          <cell r="D1565" t="str">
            <v>019129C</v>
          </cell>
          <cell r="E1565" t="str">
            <v>\N</v>
          </cell>
          <cell r="F1565">
            <v>0</v>
          </cell>
          <cell r="G1565">
            <v>1</v>
          </cell>
          <cell r="H1565" t="str">
            <v>91.29.C</v>
          </cell>
          <cell r="I1565" t="str">
            <v>\N</v>
          </cell>
          <cell r="J1565">
            <v>20130423</v>
          </cell>
          <cell r="K1565" t="str">
            <v>\N</v>
          </cell>
        </row>
        <row r="1566">
          <cell r="A1566" t="str">
            <v>019129D</v>
          </cell>
          <cell r="B1566" t="str">
            <v>019129D</v>
          </cell>
          <cell r="C1566" t="str">
            <v>MUTAZIONI DEL FATTORE V LEIDEN. Ricerca della mutazione G1691A</v>
          </cell>
          <cell r="D1566" t="str">
            <v>019129D</v>
          </cell>
          <cell r="E1566" t="str">
            <v>\N</v>
          </cell>
          <cell r="F1566">
            <v>0</v>
          </cell>
          <cell r="G1566">
            <v>1</v>
          </cell>
          <cell r="H1566" t="str">
            <v>91.29.D</v>
          </cell>
          <cell r="I1566" t="str">
            <v>\N</v>
          </cell>
          <cell r="J1566">
            <v>20130423</v>
          </cell>
          <cell r="K1566" t="str">
            <v>\N</v>
          </cell>
        </row>
        <row r="1567">
          <cell r="A1567" t="str">
            <v>019129E</v>
          </cell>
          <cell r="B1567" t="str">
            <v>019129E</v>
          </cell>
          <cell r="C1567" t="str">
            <v>MUTAZIONI DEL FATTORE II. Ricerca della mutazione G20210A</v>
          </cell>
          <cell r="D1567" t="str">
            <v>019129E</v>
          </cell>
          <cell r="E1567" t="str">
            <v>\N</v>
          </cell>
          <cell r="F1567">
            <v>0</v>
          </cell>
          <cell r="G1567">
            <v>1</v>
          </cell>
          <cell r="H1567" t="str">
            <v>91.29.E</v>
          </cell>
          <cell r="I1567" t="str">
            <v>\N</v>
          </cell>
          <cell r="J1567">
            <v>20130423</v>
          </cell>
          <cell r="K1567" t="str">
            <v>\N</v>
          </cell>
        </row>
        <row r="1568">
          <cell r="A1568" t="str">
            <v>019129F</v>
          </cell>
          <cell r="B1568" t="str">
            <v>019129F</v>
          </cell>
          <cell r="C1568" t="str">
            <v>MUTAZIONI DI MTHFR. Ricerca delle mutazioni C677T e A1298C</v>
          </cell>
          <cell r="D1568" t="str">
            <v>019129F</v>
          </cell>
          <cell r="E1568" t="str">
            <v>\N</v>
          </cell>
          <cell r="F1568">
            <v>0</v>
          </cell>
          <cell r="G1568">
            <v>1</v>
          </cell>
          <cell r="H1568" t="str">
            <v>91.29.F</v>
          </cell>
          <cell r="I1568" t="str">
            <v>\N</v>
          </cell>
          <cell r="J1568">
            <v>20130423</v>
          </cell>
          <cell r="K1568" t="str">
            <v>\N</v>
          </cell>
        </row>
        <row r="1569">
          <cell r="A1569" t="str">
            <v>019129G</v>
          </cell>
          <cell r="B1569" t="str">
            <v>019129G</v>
          </cell>
          <cell r="C1569" t="str">
            <v>MICRODELEZIONE DEL CROMOSOMA Y. Ricerca microdelezioni in regioni AZF</v>
          </cell>
          <cell r="D1569" t="str">
            <v>019129G</v>
          </cell>
          <cell r="E1569" t="str">
            <v>\N</v>
          </cell>
          <cell r="F1569">
            <v>0</v>
          </cell>
          <cell r="G1569">
            <v>1</v>
          </cell>
          <cell r="H1569" t="str">
            <v>91.29.G</v>
          </cell>
          <cell r="I1569" t="str">
            <v>\N</v>
          </cell>
          <cell r="J1569">
            <v>20130423</v>
          </cell>
          <cell r="K1569" t="str">
            <v>\N</v>
          </cell>
        </row>
        <row r="1570">
          <cell r="A1570" t="str">
            <v>019129H</v>
          </cell>
          <cell r="B1570" t="str">
            <v>019129H</v>
          </cell>
          <cell r="C1570" t="str">
            <v>FRAGILITÀ DEL CROMOSOMA X (FRAXA). TEST DI PRIMO LIVELLO</v>
          </cell>
          <cell r="D1570" t="str">
            <v>019129H</v>
          </cell>
          <cell r="E1570" t="str">
            <v>\N</v>
          </cell>
          <cell r="F1570">
            <v>0</v>
          </cell>
          <cell r="G1570">
            <v>1</v>
          </cell>
          <cell r="H1570" t="str">
            <v>91.29.H</v>
          </cell>
          <cell r="I1570" t="str">
            <v>\N</v>
          </cell>
          <cell r="J1570">
            <v>20130423</v>
          </cell>
          <cell r="K1570" t="str">
            <v>\N</v>
          </cell>
        </row>
        <row r="1571">
          <cell r="A1571" t="str">
            <v>019129I</v>
          </cell>
          <cell r="B1571" t="str">
            <v>019129I</v>
          </cell>
          <cell r="C1571" t="str">
            <v>BRCA1 e 2 Reflex: seq.compl.e riarrang(con consul.genet pre-post test)</v>
          </cell>
          <cell r="D1571" t="str">
            <v>019129I</v>
          </cell>
          <cell r="E1571" t="str">
            <v>\N</v>
          </cell>
          <cell r="F1571">
            <v>0</v>
          </cell>
          <cell r="G1571">
            <v>1</v>
          </cell>
          <cell r="H1571" t="str">
            <v>91.29.I</v>
          </cell>
          <cell r="I1571" t="str">
            <v>\N</v>
          </cell>
          <cell r="J1571">
            <v>20150918</v>
          </cell>
          <cell r="K1571" t="str">
            <v>\N</v>
          </cell>
        </row>
        <row r="1572">
          <cell r="A1572" t="str">
            <v>019129J</v>
          </cell>
          <cell r="B1572" t="str">
            <v>019129J</v>
          </cell>
          <cell r="C1572" t="str">
            <v>FRAGILITÀ DEL CROMOSOMA X (FRAXA). TEST DI SECONDO LIVELLO</v>
          </cell>
          <cell r="D1572" t="str">
            <v>019129J</v>
          </cell>
          <cell r="E1572" t="str">
            <v>\N</v>
          </cell>
          <cell r="F1572">
            <v>0</v>
          </cell>
          <cell r="G1572">
            <v>1</v>
          </cell>
          <cell r="H1572" t="str">
            <v>91.29.J</v>
          </cell>
          <cell r="I1572" t="str">
            <v>\N</v>
          </cell>
          <cell r="J1572">
            <v>20130423</v>
          </cell>
          <cell r="K1572" t="str">
            <v>\N</v>
          </cell>
        </row>
        <row r="1573">
          <cell r="A1573" t="str">
            <v>019129K</v>
          </cell>
          <cell r="B1573" t="str">
            <v>019129K</v>
          </cell>
          <cell r="C1573" t="str">
            <v>MUTAZIONI DI EMOCROMATOSI. Ricerca di una o entrambe mutaz C282Y-H63D</v>
          </cell>
          <cell r="D1573" t="str">
            <v>019129K</v>
          </cell>
          <cell r="E1573" t="str">
            <v>\N</v>
          </cell>
          <cell r="F1573">
            <v>0</v>
          </cell>
          <cell r="G1573">
            <v>1</v>
          </cell>
          <cell r="H1573" t="str">
            <v>91.29.K</v>
          </cell>
          <cell r="I1573" t="str">
            <v>\N</v>
          </cell>
          <cell r="J1573">
            <v>20130423</v>
          </cell>
          <cell r="K1573" t="str">
            <v>\N</v>
          </cell>
        </row>
        <row r="1574">
          <cell r="A1574" t="str">
            <v>019129L</v>
          </cell>
          <cell r="B1574" t="str">
            <v>019129L</v>
          </cell>
          <cell r="C1574" t="str">
            <v>MUTAZIONI DELLA ALFA-TALASSEMIA</v>
          </cell>
          <cell r="D1574" t="str">
            <v>019129L</v>
          </cell>
          <cell r="E1574" t="str">
            <v>\N</v>
          </cell>
          <cell r="F1574">
            <v>0</v>
          </cell>
          <cell r="G1574">
            <v>1</v>
          </cell>
          <cell r="H1574" t="str">
            <v>91.29.L</v>
          </cell>
          <cell r="I1574" t="str">
            <v>\N</v>
          </cell>
          <cell r="J1574">
            <v>20130423</v>
          </cell>
          <cell r="K1574" t="str">
            <v>\N</v>
          </cell>
        </row>
        <row r="1575">
          <cell r="A1575" t="str">
            <v>019129M</v>
          </cell>
          <cell r="B1575" t="str">
            <v>019129M</v>
          </cell>
          <cell r="C1575" t="str">
            <v>MUTAZIONI DELLA BETA-TALASSEMIA</v>
          </cell>
          <cell r="D1575" t="str">
            <v>019129M</v>
          </cell>
          <cell r="E1575" t="str">
            <v>\N</v>
          </cell>
          <cell r="F1575">
            <v>0</v>
          </cell>
          <cell r="G1575">
            <v>1</v>
          </cell>
          <cell r="H1575" t="str">
            <v>91.29.M</v>
          </cell>
          <cell r="I1575" t="str">
            <v>\N</v>
          </cell>
          <cell r="J1575">
            <v>20130423</v>
          </cell>
          <cell r="K1575" t="str">
            <v>\N</v>
          </cell>
        </row>
        <row r="1576">
          <cell r="A1576" t="str">
            <v>019129N</v>
          </cell>
          <cell r="B1576" t="str">
            <v>019129N</v>
          </cell>
          <cell r="C1576" t="str">
            <v>MUTAZIONI DELLA CONNESSINA 26. TEST COMPLETO</v>
          </cell>
          <cell r="D1576" t="str">
            <v>019129N</v>
          </cell>
          <cell r="E1576" t="str">
            <v>\N</v>
          </cell>
          <cell r="F1576">
            <v>0</v>
          </cell>
          <cell r="G1576">
            <v>1</v>
          </cell>
          <cell r="H1576" t="str">
            <v>91.29.N</v>
          </cell>
          <cell r="I1576" t="str">
            <v>\N</v>
          </cell>
          <cell r="J1576">
            <v>20130423</v>
          </cell>
          <cell r="K1576" t="str">
            <v>\N</v>
          </cell>
        </row>
        <row r="1577">
          <cell r="A1577" t="str">
            <v>019129P</v>
          </cell>
          <cell r="B1577" t="str">
            <v>019129P</v>
          </cell>
          <cell r="C1577" t="str">
            <v>MUTAZIONI DELLA CONNESSINA 26  IN FAMILIARI. TEST MIRATO</v>
          </cell>
          <cell r="D1577" t="str">
            <v>019129P</v>
          </cell>
          <cell r="E1577" t="str">
            <v>\N</v>
          </cell>
          <cell r="F1577">
            <v>0</v>
          </cell>
          <cell r="G1577">
            <v>1</v>
          </cell>
          <cell r="H1577" t="str">
            <v>91.29.P</v>
          </cell>
          <cell r="I1577" t="str">
            <v>\N</v>
          </cell>
          <cell r="J1577">
            <v>20130423</v>
          </cell>
          <cell r="K1577" t="str">
            <v>\N</v>
          </cell>
        </row>
        <row r="1578">
          <cell r="A1578" t="str">
            <v>019129Q</v>
          </cell>
          <cell r="B1578" t="str">
            <v>019129Q</v>
          </cell>
          <cell r="C1578" t="str">
            <v>MUTAZIONI DELLA CONNESSINA 30. TEST COMPLETO</v>
          </cell>
          <cell r="D1578" t="str">
            <v>019129Q</v>
          </cell>
          <cell r="E1578" t="str">
            <v>\N</v>
          </cell>
          <cell r="F1578">
            <v>0</v>
          </cell>
          <cell r="G1578">
            <v>1</v>
          </cell>
          <cell r="H1578" t="str">
            <v>91.29.Q</v>
          </cell>
          <cell r="I1578" t="str">
            <v>\N</v>
          </cell>
          <cell r="J1578">
            <v>20130423</v>
          </cell>
          <cell r="K1578" t="str">
            <v>\N</v>
          </cell>
        </row>
        <row r="1579">
          <cell r="A1579" t="str">
            <v>019129R</v>
          </cell>
          <cell r="B1579" t="str">
            <v>019129R</v>
          </cell>
          <cell r="C1579" t="str">
            <v>MUTAZIONI DELLA CONNESSINA 30  IN FAMILIARI. TEST MIRATO</v>
          </cell>
          <cell r="D1579" t="str">
            <v>019129R</v>
          </cell>
          <cell r="E1579" t="str">
            <v>\N</v>
          </cell>
          <cell r="F1579">
            <v>0</v>
          </cell>
          <cell r="G1579">
            <v>1</v>
          </cell>
          <cell r="H1579" t="str">
            <v>91.29.R</v>
          </cell>
          <cell r="I1579" t="str">
            <v>\N</v>
          </cell>
          <cell r="J1579">
            <v>20130423</v>
          </cell>
          <cell r="K1579" t="str">
            <v>\N</v>
          </cell>
        </row>
        <row r="1580">
          <cell r="A1580" t="str">
            <v>019129T</v>
          </cell>
          <cell r="B1580" t="str">
            <v>019129T</v>
          </cell>
          <cell r="C1580" t="str">
            <v>MUTAZIONI DI BRCA1 IN FAMILIARI(con consulenza genetica pre-post test)</v>
          </cell>
          <cell r="D1580" t="str">
            <v>019129T</v>
          </cell>
          <cell r="E1580" t="str">
            <v>\N</v>
          </cell>
          <cell r="F1580">
            <v>0</v>
          </cell>
          <cell r="G1580">
            <v>1</v>
          </cell>
          <cell r="H1580" t="str">
            <v>91.29.T</v>
          </cell>
          <cell r="I1580" t="str">
            <v>\N</v>
          </cell>
          <cell r="J1580">
            <v>20150918</v>
          </cell>
          <cell r="K1580" t="str">
            <v>\N</v>
          </cell>
        </row>
        <row r="1581">
          <cell r="A1581" t="str">
            <v>019129U</v>
          </cell>
          <cell r="B1581" t="str">
            <v>019129U</v>
          </cell>
          <cell r="C1581" t="str">
            <v>RIARRANGIAMENTI IN BRCA1 MEDIANTE MLPA(con consul.genet pre-post test)</v>
          </cell>
          <cell r="D1581" t="str">
            <v>019129U</v>
          </cell>
          <cell r="E1581" t="str">
            <v>\N</v>
          </cell>
          <cell r="F1581">
            <v>0</v>
          </cell>
          <cell r="G1581">
            <v>1</v>
          </cell>
          <cell r="H1581" t="str">
            <v>91.29.U</v>
          </cell>
          <cell r="I1581" t="str">
            <v>\N</v>
          </cell>
          <cell r="J1581">
            <v>20150918</v>
          </cell>
          <cell r="K1581" t="str">
            <v>\N</v>
          </cell>
        </row>
        <row r="1582">
          <cell r="A1582" t="str">
            <v>019129X</v>
          </cell>
          <cell r="B1582" t="str">
            <v>019129X</v>
          </cell>
          <cell r="C1582" t="str">
            <v>MUTAZIONI DI BRCA2 IN FAMILIARI(con consulenza genetica pre-post test)</v>
          </cell>
          <cell r="D1582" t="str">
            <v>019129X</v>
          </cell>
          <cell r="E1582" t="str">
            <v>\N</v>
          </cell>
          <cell r="F1582">
            <v>0</v>
          </cell>
          <cell r="G1582">
            <v>1</v>
          </cell>
          <cell r="H1582" t="str">
            <v>91.29.X</v>
          </cell>
          <cell r="I1582" t="str">
            <v>\N</v>
          </cell>
          <cell r="J1582">
            <v>20150918</v>
          </cell>
          <cell r="K1582" t="str">
            <v>\N</v>
          </cell>
        </row>
        <row r="1583">
          <cell r="A1583" t="str">
            <v>019129Y</v>
          </cell>
          <cell r="B1583" t="str">
            <v>019129Y</v>
          </cell>
          <cell r="C1583" t="str">
            <v>RIARRANGIAMENTI IN BRCA2 MEDIANTE MLPA(con consul.genet pre-post test)</v>
          </cell>
          <cell r="D1583" t="str">
            <v>019129Y</v>
          </cell>
          <cell r="E1583" t="str">
            <v>\N</v>
          </cell>
          <cell r="F1583">
            <v>0</v>
          </cell>
          <cell r="G1583">
            <v>1</v>
          </cell>
          <cell r="H1583" t="str">
            <v>91.29.Y</v>
          </cell>
          <cell r="I1583" t="str">
            <v>\N</v>
          </cell>
          <cell r="J1583">
            <v>20150918</v>
          </cell>
          <cell r="K1583" t="str">
            <v>\N</v>
          </cell>
        </row>
        <row r="1584">
          <cell r="A1584" t="str">
            <v>019129Z</v>
          </cell>
          <cell r="B1584" t="str">
            <v>019129Z</v>
          </cell>
          <cell r="C1584" t="str">
            <v>RIARRANGIAMENTI (DELEZ E DUPLICAZ) DI ALTRI GENI UMANI MEDIANTE MLPA</v>
          </cell>
          <cell r="D1584" t="str">
            <v>019129Z</v>
          </cell>
          <cell r="E1584" t="str">
            <v>\N</v>
          </cell>
          <cell r="F1584">
            <v>0</v>
          </cell>
          <cell r="G1584">
            <v>1</v>
          </cell>
          <cell r="H1584" t="str">
            <v>91.29.Z</v>
          </cell>
          <cell r="I1584" t="str">
            <v>\N</v>
          </cell>
          <cell r="J1584">
            <v>20130423</v>
          </cell>
          <cell r="K1584" t="str">
            <v>\N</v>
          </cell>
        </row>
        <row r="1585">
          <cell r="A1585" t="str">
            <v>01912A1</v>
          </cell>
          <cell r="B1585" t="str">
            <v>01912A1</v>
          </cell>
          <cell r="C1585" t="str">
            <v>MUTAZIONE DI KRAS</v>
          </cell>
          <cell r="D1585" t="str">
            <v>01912A1</v>
          </cell>
          <cell r="E1585" t="str">
            <v>\N</v>
          </cell>
          <cell r="F1585">
            <v>0</v>
          </cell>
          <cell r="G1585">
            <v>1</v>
          </cell>
          <cell r="H1585" t="str">
            <v>91.2A.1</v>
          </cell>
          <cell r="I1585" t="str">
            <v>\N</v>
          </cell>
          <cell r="J1585">
            <v>20130423</v>
          </cell>
          <cell r="K1585" t="str">
            <v>\N</v>
          </cell>
        </row>
        <row r="1586">
          <cell r="A1586" t="str">
            <v>01912A2</v>
          </cell>
          <cell r="B1586" t="str">
            <v>01912A2</v>
          </cell>
          <cell r="C1586" t="str">
            <v>MUTAZIONE DI BRAF</v>
          </cell>
          <cell r="D1586" t="str">
            <v>01912A2</v>
          </cell>
          <cell r="E1586" t="str">
            <v>\N</v>
          </cell>
          <cell r="F1586">
            <v>0</v>
          </cell>
          <cell r="G1586">
            <v>1</v>
          </cell>
          <cell r="H1586" t="str">
            <v>91.2A.2</v>
          </cell>
          <cell r="I1586" t="str">
            <v>\N</v>
          </cell>
          <cell r="J1586">
            <v>20130423</v>
          </cell>
          <cell r="K1586" t="str">
            <v>\N</v>
          </cell>
        </row>
        <row r="1587">
          <cell r="A1587" t="str">
            <v>01912A3</v>
          </cell>
          <cell r="B1587" t="str">
            <v>01912A3</v>
          </cell>
          <cell r="C1587" t="str">
            <v>MUTAZIONE DI PIK3CA</v>
          </cell>
          <cell r="D1587" t="str">
            <v>01912A3</v>
          </cell>
          <cell r="E1587" t="str">
            <v>\N</v>
          </cell>
          <cell r="F1587">
            <v>0</v>
          </cell>
          <cell r="G1587">
            <v>1</v>
          </cell>
          <cell r="H1587" t="str">
            <v>91.2A.3</v>
          </cell>
          <cell r="I1587" t="str">
            <v>\N</v>
          </cell>
          <cell r="J1587">
            <v>20130423</v>
          </cell>
          <cell r="K1587" t="str">
            <v>\N</v>
          </cell>
        </row>
        <row r="1588">
          <cell r="A1588" t="str">
            <v>01912A4</v>
          </cell>
          <cell r="B1588" t="str">
            <v>01912A4</v>
          </cell>
          <cell r="C1588" t="str">
            <v>MUTAZIONE DI PDGFRA</v>
          </cell>
          <cell r="D1588" t="str">
            <v>01912A4</v>
          </cell>
          <cell r="E1588" t="str">
            <v>\N</v>
          </cell>
          <cell r="F1588">
            <v>0</v>
          </cell>
          <cell r="G1588">
            <v>1</v>
          </cell>
          <cell r="H1588" t="str">
            <v>91.2A.4</v>
          </cell>
          <cell r="I1588" t="str">
            <v>\N</v>
          </cell>
          <cell r="J1588">
            <v>20130423</v>
          </cell>
          <cell r="K1588" t="str">
            <v>\N</v>
          </cell>
        </row>
        <row r="1589">
          <cell r="A1589" t="str">
            <v>01912A5</v>
          </cell>
          <cell r="B1589" t="str">
            <v>01912A5</v>
          </cell>
          <cell r="C1589" t="str">
            <v>MUTAZIONE DI C-KIT</v>
          </cell>
          <cell r="D1589" t="str">
            <v>01912A5</v>
          </cell>
          <cell r="E1589" t="str">
            <v>\N</v>
          </cell>
          <cell r="F1589">
            <v>0</v>
          </cell>
          <cell r="G1589">
            <v>1</v>
          </cell>
          <cell r="H1589" t="str">
            <v>91.2A.5</v>
          </cell>
          <cell r="I1589" t="str">
            <v>\N</v>
          </cell>
          <cell r="J1589">
            <v>20130423</v>
          </cell>
          <cell r="K1589" t="str">
            <v>\N</v>
          </cell>
        </row>
        <row r="1590">
          <cell r="A1590" t="str">
            <v>01912A6</v>
          </cell>
          <cell r="B1590" t="str">
            <v>01912A6</v>
          </cell>
          <cell r="C1590" t="str">
            <v>MUTAZIONE DI EGFR</v>
          </cell>
          <cell r="D1590" t="str">
            <v>01912A6</v>
          </cell>
          <cell r="E1590" t="str">
            <v>\N</v>
          </cell>
          <cell r="F1590">
            <v>0</v>
          </cell>
          <cell r="G1590">
            <v>1</v>
          </cell>
          <cell r="H1590" t="str">
            <v>91.2A.6</v>
          </cell>
          <cell r="I1590" t="str">
            <v>\N</v>
          </cell>
          <cell r="J1590">
            <v>20130423</v>
          </cell>
          <cell r="K1590" t="str">
            <v>\N</v>
          </cell>
        </row>
        <row r="1591">
          <cell r="A1591" t="str">
            <v>01912A7</v>
          </cell>
          <cell r="B1591" t="str">
            <v>01912A7</v>
          </cell>
          <cell r="C1591" t="str">
            <v>DUPLICAZIONE DI MLL</v>
          </cell>
          <cell r="D1591" t="str">
            <v>01912A7</v>
          </cell>
          <cell r="E1591" t="str">
            <v>\N</v>
          </cell>
          <cell r="F1591">
            <v>0</v>
          </cell>
          <cell r="G1591">
            <v>1</v>
          </cell>
          <cell r="H1591" t="str">
            <v>91.2A.7</v>
          </cell>
          <cell r="I1591" t="str">
            <v>\N</v>
          </cell>
          <cell r="J1591">
            <v>20130423</v>
          </cell>
          <cell r="K1591" t="str">
            <v>\N</v>
          </cell>
        </row>
        <row r="1592">
          <cell r="A1592" t="str">
            <v>01912A8</v>
          </cell>
          <cell r="B1592" t="str">
            <v>01912A8</v>
          </cell>
          <cell r="C1592" t="str">
            <v>INV(16). TEST QUALITATIVO</v>
          </cell>
          <cell r="D1592" t="str">
            <v>01912A8</v>
          </cell>
          <cell r="E1592" t="str">
            <v>\N</v>
          </cell>
          <cell r="F1592">
            <v>0</v>
          </cell>
          <cell r="G1592">
            <v>1</v>
          </cell>
          <cell r="H1592" t="str">
            <v>91.2A.8</v>
          </cell>
          <cell r="I1592" t="str">
            <v>\N</v>
          </cell>
          <cell r="J1592">
            <v>20130423</v>
          </cell>
          <cell r="K1592" t="str">
            <v>\N</v>
          </cell>
        </row>
        <row r="1593">
          <cell r="A1593" t="str">
            <v>01912A9</v>
          </cell>
          <cell r="B1593" t="str">
            <v>01912A9</v>
          </cell>
          <cell r="C1593" t="str">
            <v>INV(16). TEST QUANTITATIVO</v>
          </cell>
          <cell r="D1593" t="str">
            <v>01912A9</v>
          </cell>
          <cell r="E1593" t="str">
            <v>\N</v>
          </cell>
          <cell r="F1593">
            <v>0</v>
          </cell>
          <cell r="G1593">
            <v>1</v>
          </cell>
          <cell r="H1593" t="str">
            <v>91.2A.9</v>
          </cell>
          <cell r="I1593" t="str">
            <v>\N</v>
          </cell>
          <cell r="J1593">
            <v>20130423</v>
          </cell>
          <cell r="K1593" t="str">
            <v>\N</v>
          </cell>
        </row>
        <row r="1594">
          <cell r="A1594" t="str">
            <v>01912B1</v>
          </cell>
          <cell r="B1594" t="str">
            <v>01912B1</v>
          </cell>
          <cell r="C1594" t="str">
            <v>MUTAZIONI CEBPA</v>
          </cell>
          <cell r="D1594" t="str">
            <v>01912B1</v>
          </cell>
          <cell r="E1594" t="str">
            <v>\N</v>
          </cell>
          <cell r="F1594">
            <v>0</v>
          </cell>
          <cell r="G1594">
            <v>1</v>
          </cell>
          <cell r="H1594" t="str">
            <v>91.2B.1</v>
          </cell>
          <cell r="I1594" t="str">
            <v>\N</v>
          </cell>
          <cell r="J1594">
            <v>20130423</v>
          </cell>
          <cell r="K1594" t="str">
            <v>\N</v>
          </cell>
        </row>
        <row r="1595">
          <cell r="A1595" t="str">
            <v>01912B2</v>
          </cell>
          <cell r="B1595" t="str">
            <v>01912B2</v>
          </cell>
          <cell r="C1595" t="str">
            <v>MUTAZIONI FLT-3 (D385)</v>
          </cell>
          <cell r="D1595" t="str">
            <v>01912B2</v>
          </cell>
          <cell r="E1595" t="str">
            <v>\N</v>
          </cell>
          <cell r="F1595">
            <v>0</v>
          </cell>
          <cell r="G1595">
            <v>1</v>
          </cell>
          <cell r="H1595" t="str">
            <v>91.2B.2</v>
          </cell>
          <cell r="I1595" t="str">
            <v>\N</v>
          </cell>
          <cell r="J1595">
            <v>20130423</v>
          </cell>
          <cell r="K1595" t="str">
            <v>\N</v>
          </cell>
        </row>
        <row r="1596">
          <cell r="A1596" t="str">
            <v>01912B3</v>
          </cell>
          <cell r="B1596" t="str">
            <v>01912B3</v>
          </cell>
          <cell r="C1596" t="str">
            <v>MUTAZIONI FLT-3 (ITD)</v>
          </cell>
          <cell r="D1596" t="str">
            <v>01912B3</v>
          </cell>
          <cell r="E1596" t="str">
            <v>\N</v>
          </cell>
          <cell r="F1596">
            <v>0</v>
          </cell>
          <cell r="G1596">
            <v>1</v>
          </cell>
          <cell r="H1596" t="str">
            <v>91.2B.3</v>
          </cell>
          <cell r="I1596" t="str">
            <v>\N</v>
          </cell>
          <cell r="J1596">
            <v>20130423</v>
          </cell>
          <cell r="K1596" t="str">
            <v>\N</v>
          </cell>
        </row>
        <row r="1597">
          <cell r="A1597" t="str">
            <v>01912B4</v>
          </cell>
          <cell r="B1597" t="str">
            <v>01912B4</v>
          </cell>
          <cell r="C1597" t="str">
            <v>MUTAZIONI NUCLEOFOSMINA. TEST QUALITATIVO</v>
          </cell>
          <cell r="D1597" t="str">
            <v>01912B4</v>
          </cell>
          <cell r="E1597" t="str">
            <v>\N</v>
          </cell>
          <cell r="F1597">
            <v>0</v>
          </cell>
          <cell r="G1597">
            <v>1</v>
          </cell>
          <cell r="H1597" t="str">
            <v>91.2B.4</v>
          </cell>
          <cell r="I1597" t="str">
            <v>\N</v>
          </cell>
          <cell r="J1597">
            <v>20130423</v>
          </cell>
          <cell r="K1597" t="str">
            <v>\N</v>
          </cell>
        </row>
        <row r="1598">
          <cell r="A1598" t="str">
            <v>01912B5</v>
          </cell>
          <cell r="B1598" t="str">
            <v>01912B5</v>
          </cell>
          <cell r="C1598" t="str">
            <v>MUTAZIONI NUCLEOFOSMINA. TEST QUANTITATIVO</v>
          </cell>
          <cell r="D1598" t="str">
            <v>01912B5</v>
          </cell>
          <cell r="E1598" t="str">
            <v>\N</v>
          </cell>
          <cell r="F1598">
            <v>0</v>
          </cell>
          <cell r="G1598">
            <v>1</v>
          </cell>
          <cell r="H1598" t="str">
            <v>91.2B.5</v>
          </cell>
          <cell r="I1598" t="str">
            <v>\N</v>
          </cell>
          <cell r="J1598">
            <v>20130423</v>
          </cell>
          <cell r="K1598" t="str">
            <v>\N</v>
          </cell>
        </row>
        <row r="1599">
          <cell r="A1599" t="str">
            <v>01912B6</v>
          </cell>
          <cell r="B1599" t="str">
            <v>01912B6</v>
          </cell>
          <cell r="C1599" t="str">
            <v>RIARRANGIAMENTO IgH. TEST QUALITATIVO</v>
          </cell>
          <cell r="D1599" t="str">
            <v>01912B6</v>
          </cell>
          <cell r="E1599" t="str">
            <v>\N</v>
          </cell>
          <cell r="F1599">
            <v>0</v>
          </cell>
          <cell r="G1599">
            <v>1</v>
          </cell>
          <cell r="H1599" t="str">
            <v>91.2B.6</v>
          </cell>
          <cell r="I1599" t="str">
            <v>\N</v>
          </cell>
          <cell r="J1599">
            <v>20130423</v>
          </cell>
          <cell r="K1599" t="str">
            <v>\N</v>
          </cell>
        </row>
        <row r="1600">
          <cell r="A1600" t="str">
            <v>01912B7</v>
          </cell>
          <cell r="B1600" t="str">
            <v>01912B7</v>
          </cell>
          <cell r="C1600" t="str">
            <v>RIARRANGIAMENTO IgH. TEST QUANTITATIVO</v>
          </cell>
          <cell r="D1600" t="str">
            <v>01912B7</v>
          </cell>
          <cell r="E1600" t="str">
            <v>\N</v>
          </cell>
          <cell r="F1600">
            <v>0</v>
          </cell>
          <cell r="G1600">
            <v>1</v>
          </cell>
          <cell r="H1600" t="str">
            <v>91.2B.7</v>
          </cell>
          <cell r="I1600" t="str">
            <v>\N</v>
          </cell>
          <cell r="J1600">
            <v>20130423</v>
          </cell>
          <cell r="K1600" t="str">
            <v>\N</v>
          </cell>
        </row>
        <row r="1601">
          <cell r="A1601" t="str">
            <v>01912B8</v>
          </cell>
          <cell r="B1601" t="str">
            <v>01912B8</v>
          </cell>
          <cell r="C1601" t="str">
            <v>RIARRANGIAMENTO IgK. TEST QUALITATIVO</v>
          </cell>
          <cell r="D1601" t="str">
            <v>01912B8</v>
          </cell>
          <cell r="E1601" t="str">
            <v>\N</v>
          </cell>
          <cell r="F1601">
            <v>0</v>
          </cell>
          <cell r="G1601">
            <v>1</v>
          </cell>
          <cell r="H1601" t="str">
            <v>91.2B.8</v>
          </cell>
          <cell r="I1601" t="str">
            <v>\N</v>
          </cell>
          <cell r="J1601">
            <v>20130423</v>
          </cell>
          <cell r="K1601" t="str">
            <v>\N</v>
          </cell>
        </row>
        <row r="1602">
          <cell r="A1602" t="str">
            <v>01912B9</v>
          </cell>
          <cell r="B1602" t="str">
            <v>01912B9</v>
          </cell>
          <cell r="C1602" t="str">
            <v>RIARRANGIAMENTO IgK. TEST QUANTITATIVO</v>
          </cell>
          <cell r="D1602" t="str">
            <v>01912B9</v>
          </cell>
          <cell r="E1602" t="str">
            <v>\N</v>
          </cell>
          <cell r="F1602">
            <v>0</v>
          </cell>
          <cell r="G1602">
            <v>1</v>
          </cell>
          <cell r="H1602" t="str">
            <v>91.2B.9</v>
          </cell>
          <cell r="I1602" t="str">
            <v>\N</v>
          </cell>
          <cell r="J1602">
            <v>20130423</v>
          </cell>
          <cell r="K1602" t="str">
            <v>\N</v>
          </cell>
        </row>
        <row r="1603">
          <cell r="A1603" t="str">
            <v>01912C1</v>
          </cell>
          <cell r="B1603" t="str">
            <v>01912C1</v>
          </cell>
          <cell r="C1603" t="str">
            <v>RIARRANGIAMENTO TCR B. TEST QUANTITATIVO</v>
          </cell>
          <cell r="D1603" t="str">
            <v>01912C1</v>
          </cell>
          <cell r="E1603" t="str">
            <v>\N</v>
          </cell>
          <cell r="F1603">
            <v>0</v>
          </cell>
          <cell r="G1603">
            <v>1</v>
          </cell>
          <cell r="H1603" t="str">
            <v>91.2C.1</v>
          </cell>
          <cell r="I1603" t="str">
            <v>\N</v>
          </cell>
          <cell r="J1603">
            <v>20130423</v>
          </cell>
          <cell r="K1603" t="str">
            <v>\N</v>
          </cell>
        </row>
        <row r="1604">
          <cell r="A1604" t="str">
            <v>01912C2</v>
          </cell>
          <cell r="B1604" t="str">
            <v>01912C2</v>
          </cell>
          <cell r="C1604" t="str">
            <v>RIARRANGIAMENTO TCR D. TEST QUANTITATIVO</v>
          </cell>
          <cell r="D1604" t="str">
            <v>01912C2</v>
          </cell>
          <cell r="E1604" t="str">
            <v>\N</v>
          </cell>
          <cell r="F1604">
            <v>0</v>
          </cell>
          <cell r="G1604">
            <v>1</v>
          </cell>
          <cell r="H1604" t="str">
            <v>91.2C.2</v>
          </cell>
          <cell r="I1604" t="str">
            <v>\N</v>
          </cell>
          <cell r="J1604">
            <v>20130423</v>
          </cell>
          <cell r="K1604" t="str">
            <v>\N</v>
          </cell>
        </row>
        <row r="1605">
          <cell r="A1605" t="str">
            <v>01912C3</v>
          </cell>
          <cell r="B1605" t="str">
            <v>01912C3</v>
          </cell>
          <cell r="C1605" t="str">
            <v>RIARRANGIAMENTO TCR G. TEST QUANTITATIVO</v>
          </cell>
          <cell r="D1605" t="str">
            <v>01912C3</v>
          </cell>
          <cell r="E1605" t="str">
            <v>\N</v>
          </cell>
          <cell r="F1605">
            <v>0</v>
          </cell>
          <cell r="G1605">
            <v>1</v>
          </cell>
          <cell r="H1605" t="str">
            <v>91.2C.3</v>
          </cell>
          <cell r="I1605" t="str">
            <v>\N</v>
          </cell>
          <cell r="J1605">
            <v>20130423</v>
          </cell>
          <cell r="K1605" t="str">
            <v>\N</v>
          </cell>
        </row>
        <row r="1606">
          <cell r="A1606" t="str">
            <v>01912C4</v>
          </cell>
          <cell r="B1606" t="str">
            <v>01912C4</v>
          </cell>
          <cell r="C1606" t="str">
            <v>RIARRANGIAMENTO TCR B. TEST QUALITATIVO</v>
          </cell>
          <cell r="D1606" t="str">
            <v>01912C4</v>
          </cell>
          <cell r="E1606" t="str">
            <v>\N</v>
          </cell>
          <cell r="F1606">
            <v>0</v>
          </cell>
          <cell r="G1606">
            <v>1</v>
          </cell>
          <cell r="H1606" t="str">
            <v>91.2C.4</v>
          </cell>
          <cell r="I1606" t="str">
            <v>\N</v>
          </cell>
          <cell r="J1606">
            <v>20130423</v>
          </cell>
          <cell r="K1606" t="str">
            <v>\N</v>
          </cell>
        </row>
        <row r="1607">
          <cell r="A1607" t="str">
            <v>01912C5</v>
          </cell>
          <cell r="B1607" t="str">
            <v>01912C5</v>
          </cell>
          <cell r="C1607" t="str">
            <v>RIARRANGIAMENTO TCR D. TEST QUALITATIVO</v>
          </cell>
          <cell r="D1607" t="str">
            <v>01912C5</v>
          </cell>
          <cell r="E1607" t="str">
            <v>\N</v>
          </cell>
          <cell r="F1607">
            <v>0</v>
          </cell>
          <cell r="G1607">
            <v>1</v>
          </cell>
          <cell r="H1607" t="str">
            <v>91.2C.5</v>
          </cell>
          <cell r="I1607" t="str">
            <v>\N</v>
          </cell>
          <cell r="J1607">
            <v>20130423</v>
          </cell>
          <cell r="K1607" t="str">
            <v>\N</v>
          </cell>
        </row>
        <row r="1608">
          <cell r="A1608" t="str">
            <v>01912C6</v>
          </cell>
          <cell r="B1608" t="str">
            <v>01912C6</v>
          </cell>
          <cell r="C1608" t="str">
            <v>RIARRANGIAMENTO TCR G. TEST QUALITATIVO</v>
          </cell>
          <cell r="D1608" t="str">
            <v>01912C6</v>
          </cell>
          <cell r="E1608" t="str">
            <v>\N</v>
          </cell>
          <cell r="F1608">
            <v>0</v>
          </cell>
          <cell r="G1608">
            <v>1</v>
          </cell>
          <cell r="H1608" t="str">
            <v>91.2C.6</v>
          </cell>
          <cell r="I1608" t="str">
            <v>\N</v>
          </cell>
          <cell r="J1608">
            <v>20130423</v>
          </cell>
          <cell r="K1608" t="str">
            <v>\N</v>
          </cell>
        </row>
        <row r="1609">
          <cell r="A1609" t="str">
            <v>01912C7</v>
          </cell>
          <cell r="B1609" t="str">
            <v>01912C7</v>
          </cell>
          <cell r="C1609" t="str">
            <v>T(1;19). TEST QUALITATIVO</v>
          </cell>
          <cell r="D1609" t="str">
            <v>01912C7</v>
          </cell>
          <cell r="E1609" t="str">
            <v>\N</v>
          </cell>
          <cell r="F1609">
            <v>0</v>
          </cell>
          <cell r="G1609">
            <v>1</v>
          </cell>
          <cell r="H1609" t="str">
            <v>91.2C.7</v>
          </cell>
          <cell r="I1609" t="str">
            <v>\N</v>
          </cell>
          <cell r="J1609">
            <v>20130423</v>
          </cell>
          <cell r="K1609" t="str">
            <v>\N</v>
          </cell>
        </row>
        <row r="1610">
          <cell r="A1610" t="str">
            <v>01912C8</v>
          </cell>
          <cell r="B1610" t="str">
            <v>01912C8</v>
          </cell>
          <cell r="C1610" t="str">
            <v>T(1;19). TEST QUANTITATIVO</v>
          </cell>
          <cell r="D1610" t="str">
            <v>01912C8</v>
          </cell>
          <cell r="E1610" t="str">
            <v>\N</v>
          </cell>
          <cell r="F1610">
            <v>0</v>
          </cell>
          <cell r="G1610">
            <v>1</v>
          </cell>
          <cell r="H1610" t="str">
            <v>91.2C.8</v>
          </cell>
          <cell r="I1610" t="str">
            <v>\N</v>
          </cell>
          <cell r="J1610">
            <v>20130423</v>
          </cell>
          <cell r="K1610" t="str">
            <v>\N</v>
          </cell>
        </row>
        <row r="1611">
          <cell r="A1611" t="str">
            <v>01912C9</v>
          </cell>
          <cell r="B1611" t="str">
            <v>01912C9</v>
          </cell>
          <cell r="C1611" t="str">
            <v>T(12;21). TEST QUALITATIVO</v>
          </cell>
          <cell r="D1611" t="str">
            <v>01912C9</v>
          </cell>
          <cell r="E1611" t="str">
            <v>\N</v>
          </cell>
          <cell r="F1611">
            <v>0</v>
          </cell>
          <cell r="G1611">
            <v>1</v>
          </cell>
          <cell r="H1611" t="str">
            <v>91.2C.9</v>
          </cell>
          <cell r="I1611" t="str">
            <v>\N</v>
          </cell>
          <cell r="J1611">
            <v>20130423</v>
          </cell>
          <cell r="K1611" t="str">
            <v>\N</v>
          </cell>
        </row>
        <row r="1612">
          <cell r="A1612" t="str">
            <v>01912D1</v>
          </cell>
          <cell r="B1612" t="str">
            <v>01912D1</v>
          </cell>
          <cell r="C1612" t="str">
            <v>T(12;21). TEST QUANTITATIVO</v>
          </cell>
          <cell r="D1612" t="str">
            <v>01912D1</v>
          </cell>
          <cell r="E1612" t="str">
            <v>\N</v>
          </cell>
          <cell r="F1612">
            <v>0</v>
          </cell>
          <cell r="G1612">
            <v>1</v>
          </cell>
          <cell r="H1612" t="str">
            <v>91.2D.1</v>
          </cell>
          <cell r="I1612" t="str">
            <v>\N</v>
          </cell>
          <cell r="J1612">
            <v>20130423</v>
          </cell>
          <cell r="K1612" t="str">
            <v>\N</v>
          </cell>
        </row>
        <row r="1613">
          <cell r="A1613" t="str">
            <v>01912D2</v>
          </cell>
          <cell r="B1613" t="str">
            <v>01912D2</v>
          </cell>
          <cell r="C1613" t="str">
            <v>T(4;11). TEST QUALITATIVO</v>
          </cell>
          <cell r="D1613" t="str">
            <v>01912D2</v>
          </cell>
          <cell r="E1613" t="str">
            <v>\N</v>
          </cell>
          <cell r="F1613">
            <v>0</v>
          </cell>
          <cell r="G1613">
            <v>1</v>
          </cell>
          <cell r="H1613" t="str">
            <v>91.2D.2</v>
          </cell>
          <cell r="I1613" t="str">
            <v>\N</v>
          </cell>
          <cell r="J1613">
            <v>20130423</v>
          </cell>
          <cell r="K1613" t="str">
            <v>\N</v>
          </cell>
        </row>
        <row r="1614">
          <cell r="A1614" t="str">
            <v>01912D3</v>
          </cell>
          <cell r="B1614" t="str">
            <v>01912D3</v>
          </cell>
          <cell r="C1614" t="str">
            <v>T(4;11). TEST QUANTITATIVO</v>
          </cell>
          <cell r="D1614" t="str">
            <v>01912D3</v>
          </cell>
          <cell r="E1614" t="str">
            <v>\N</v>
          </cell>
          <cell r="F1614">
            <v>0</v>
          </cell>
          <cell r="G1614">
            <v>1</v>
          </cell>
          <cell r="H1614" t="str">
            <v>91.2D.3</v>
          </cell>
          <cell r="I1614" t="str">
            <v>\N</v>
          </cell>
          <cell r="J1614">
            <v>20130423</v>
          </cell>
          <cell r="K1614" t="str">
            <v>\N</v>
          </cell>
        </row>
        <row r="1615">
          <cell r="A1615" t="str">
            <v>01912D4</v>
          </cell>
          <cell r="B1615" t="str">
            <v>01912D4</v>
          </cell>
          <cell r="C1615" t="str">
            <v>T(8;21). TEST QUALITATIVO</v>
          </cell>
          <cell r="D1615" t="str">
            <v>01912D4</v>
          </cell>
          <cell r="E1615" t="str">
            <v>\N</v>
          </cell>
          <cell r="F1615">
            <v>0</v>
          </cell>
          <cell r="G1615">
            <v>1</v>
          </cell>
          <cell r="H1615" t="str">
            <v>91.2D.4</v>
          </cell>
          <cell r="I1615" t="str">
            <v>\N</v>
          </cell>
          <cell r="J1615">
            <v>20130423</v>
          </cell>
          <cell r="K1615" t="str">
            <v>\N</v>
          </cell>
        </row>
        <row r="1616">
          <cell r="A1616" t="str">
            <v>01912D5</v>
          </cell>
          <cell r="B1616" t="str">
            <v>01912D5</v>
          </cell>
          <cell r="C1616" t="str">
            <v>T(8;21). TEST QUANTITATIVO</v>
          </cell>
          <cell r="D1616" t="str">
            <v>01912D5</v>
          </cell>
          <cell r="E1616" t="str">
            <v>\N</v>
          </cell>
          <cell r="F1616">
            <v>0</v>
          </cell>
          <cell r="G1616">
            <v>1</v>
          </cell>
          <cell r="H1616" t="str">
            <v>91.2D.5</v>
          </cell>
          <cell r="I1616" t="str">
            <v>\N</v>
          </cell>
          <cell r="J1616">
            <v>20130423</v>
          </cell>
          <cell r="K1616" t="str">
            <v>\N</v>
          </cell>
        </row>
        <row r="1617">
          <cell r="A1617" t="str">
            <v>01912D6</v>
          </cell>
          <cell r="B1617" t="str">
            <v>01912D6</v>
          </cell>
          <cell r="C1617" t="str">
            <v>WILMS TUMOR1. TEST QUANTITATIVO</v>
          </cell>
          <cell r="D1617" t="str">
            <v>01912D6</v>
          </cell>
          <cell r="E1617" t="str">
            <v>\N</v>
          </cell>
          <cell r="F1617">
            <v>0</v>
          </cell>
          <cell r="G1617">
            <v>1</v>
          </cell>
          <cell r="H1617" t="str">
            <v>91.2D.6</v>
          </cell>
          <cell r="I1617" t="str">
            <v>\N</v>
          </cell>
          <cell r="J1617">
            <v>20130423</v>
          </cell>
          <cell r="K1617" t="str">
            <v>\N</v>
          </cell>
        </row>
        <row r="1618">
          <cell r="A1618" t="str">
            <v>01912D7</v>
          </cell>
          <cell r="B1618" t="str">
            <v>01912D7</v>
          </cell>
          <cell r="C1618" t="str">
            <v>MUTAZIONI GENE IgHV</v>
          </cell>
          <cell r="D1618" t="str">
            <v>01912D7</v>
          </cell>
          <cell r="E1618" t="str">
            <v>\N</v>
          </cell>
          <cell r="F1618">
            <v>0</v>
          </cell>
          <cell r="G1618">
            <v>1</v>
          </cell>
          <cell r="H1618" t="str">
            <v>91.2D.7</v>
          </cell>
          <cell r="I1618" t="str">
            <v>\N</v>
          </cell>
          <cell r="J1618">
            <v>20130423</v>
          </cell>
          <cell r="K1618" t="str">
            <v>\N</v>
          </cell>
        </row>
        <row r="1619">
          <cell r="A1619" t="str">
            <v>01912D8</v>
          </cell>
          <cell r="B1619" t="str">
            <v>01912D8</v>
          </cell>
          <cell r="C1619" t="str">
            <v>T(9;22). TEST QUALITATIVO</v>
          </cell>
          <cell r="D1619" t="str">
            <v>01912D8</v>
          </cell>
          <cell r="E1619" t="str">
            <v>\N</v>
          </cell>
          <cell r="F1619">
            <v>0</v>
          </cell>
          <cell r="G1619">
            <v>1</v>
          </cell>
          <cell r="H1619" t="str">
            <v>91.2D.8</v>
          </cell>
          <cell r="I1619" t="str">
            <v>\N</v>
          </cell>
          <cell r="J1619">
            <v>20130423</v>
          </cell>
          <cell r="K1619" t="str">
            <v>\N</v>
          </cell>
        </row>
        <row r="1620">
          <cell r="A1620" t="str">
            <v>01912D9</v>
          </cell>
          <cell r="B1620" t="str">
            <v>01912D9</v>
          </cell>
          <cell r="C1620" t="str">
            <v>T(9;22). TEST QUANTITATIVO</v>
          </cell>
          <cell r="D1620" t="str">
            <v>01912D9</v>
          </cell>
          <cell r="E1620" t="str">
            <v>\N</v>
          </cell>
          <cell r="F1620">
            <v>0</v>
          </cell>
          <cell r="G1620">
            <v>1</v>
          </cell>
          <cell r="H1620" t="str">
            <v>91.2D.9</v>
          </cell>
          <cell r="I1620" t="str">
            <v>\N</v>
          </cell>
          <cell r="J1620">
            <v>20130423</v>
          </cell>
          <cell r="K1620" t="str">
            <v>\N</v>
          </cell>
        </row>
        <row r="1621">
          <cell r="A1621" t="str">
            <v>01912F1</v>
          </cell>
          <cell r="B1621" t="str">
            <v>01912F1</v>
          </cell>
          <cell r="C1621" t="str">
            <v>T(15;17). TEST QUALITATIVO</v>
          </cell>
          <cell r="D1621" t="str">
            <v>01912F1</v>
          </cell>
          <cell r="E1621" t="str">
            <v>\N</v>
          </cell>
          <cell r="F1621">
            <v>0</v>
          </cell>
          <cell r="G1621">
            <v>1</v>
          </cell>
          <cell r="H1621" t="str">
            <v>91.2F.1</v>
          </cell>
          <cell r="I1621" t="str">
            <v>\N</v>
          </cell>
          <cell r="J1621">
            <v>20130423</v>
          </cell>
          <cell r="K1621" t="str">
            <v>\N</v>
          </cell>
        </row>
        <row r="1622">
          <cell r="A1622" t="str">
            <v>01912F2</v>
          </cell>
          <cell r="B1622" t="str">
            <v>01912F2</v>
          </cell>
          <cell r="C1622" t="str">
            <v>T(15;17). TEST QUANTITATIVO</v>
          </cell>
          <cell r="D1622" t="str">
            <v>01912F2</v>
          </cell>
          <cell r="E1622" t="str">
            <v>\N</v>
          </cell>
          <cell r="F1622">
            <v>0</v>
          </cell>
          <cell r="G1622">
            <v>1</v>
          </cell>
          <cell r="H1622" t="str">
            <v>91.2F.2</v>
          </cell>
          <cell r="I1622" t="str">
            <v>\N</v>
          </cell>
          <cell r="J1622">
            <v>20130423</v>
          </cell>
          <cell r="K1622" t="str">
            <v>\N</v>
          </cell>
        </row>
        <row r="1623">
          <cell r="A1623" t="str">
            <v>01912F3</v>
          </cell>
          <cell r="B1623" t="str">
            <v>01912F3</v>
          </cell>
          <cell r="C1623" t="str">
            <v>ANALISI MICROSATELLITI TX-ETEROLOGO</v>
          </cell>
          <cell r="D1623" t="str">
            <v>01912F3</v>
          </cell>
          <cell r="E1623" t="str">
            <v>\N</v>
          </cell>
          <cell r="F1623">
            <v>0</v>
          </cell>
          <cell r="G1623">
            <v>1</v>
          </cell>
          <cell r="H1623" t="str">
            <v>91.2F.3</v>
          </cell>
          <cell r="I1623" t="str">
            <v>\N</v>
          </cell>
          <cell r="J1623">
            <v>20130423</v>
          </cell>
          <cell r="K1623" t="str">
            <v>\N</v>
          </cell>
        </row>
        <row r="1624">
          <cell r="A1624" t="str">
            <v>01912F4</v>
          </cell>
          <cell r="B1624" t="str">
            <v>01912F4</v>
          </cell>
          <cell r="C1624" t="str">
            <v>T(11;14)</v>
          </cell>
          <cell r="D1624" t="str">
            <v>01912F4</v>
          </cell>
          <cell r="E1624" t="str">
            <v>\N</v>
          </cell>
          <cell r="F1624">
            <v>0</v>
          </cell>
          <cell r="G1624">
            <v>1</v>
          </cell>
          <cell r="H1624" t="str">
            <v>91.2F.4</v>
          </cell>
          <cell r="I1624" t="str">
            <v>\N</v>
          </cell>
          <cell r="J1624">
            <v>20130423</v>
          </cell>
          <cell r="K1624" t="str">
            <v>\N</v>
          </cell>
        </row>
        <row r="1625">
          <cell r="A1625" t="str">
            <v>01912F5</v>
          </cell>
          <cell r="B1625" t="str">
            <v>01912F5</v>
          </cell>
          <cell r="C1625" t="str">
            <v>T(14;18). TEST QUALITATIVO</v>
          </cell>
          <cell r="D1625" t="str">
            <v>01912F5</v>
          </cell>
          <cell r="E1625" t="str">
            <v>\N</v>
          </cell>
          <cell r="F1625">
            <v>0</v>
          </cell>
          <cell r="G1625">
            <v>1</v>
          </cell>
          <cell r="H1625" t="str">
            <v>91.2F.5</v>
          </cell>
          <cell r="I1625" t="str">
            <v>\N</v>
          </cell>
          <cell r="J1625">
            <v>20130423</v>
          </cell>
          <cell r="K1625" t="str">
            <v>\N</v>
          </cell>
        </row>
        <row r="1626">
          <cell r="A1626" t="str">
            <v>01912F6</v>
          </cell>
          <cell r="B1626" t="str">
            <v>01912F6</v>
          </cell>
          <cell r="C1626" t="str">
            <v>T(14;18). TEST QUANTITATIVO</v>
          </cell>
          <cell r="D1626" t="str">
            <v>01912F6</v>
          </cell>
          <cell r="E1626" t="str">
            <v>\N</v>
          </cell>
          <cell r="F1626">
            <v>0</v>
          </cell>
          <cell r="G1626">
            <v>1</v>
          </cell>
          <cell r="H1626" t="str">
            <v>91.2F.6</v>
          </cell>
          <cell r="I1626" t="str">
            <v>\N</v>
          </cell>
          <cell r="J1626">
            <v>20130423</v>
          </cell>
          <cell r="K1626" t="str">
            <v>\N</v>
          </cell>
        </row>
        <row r="1627">
          <cell r="A1627" t="str">
            <v>01912F7</v>
          </cell>
          <cell r="B1627" t="str">
            <v>01912F7</v>
          </cell>
          <cell r="C1627" t="str">
            <v>MUTAZIONE JAK2 V617F TEST QUALITATIVO</v>
          </cell>
          <cell r="D1627" t="str">
            <v>01912F7</v>
          </cell>
          <cell r="E1627" t="str">
            <v>\N</v>
          </cell>
          <cell r="F1627">
            <v>0</v>
          </cell>
          <cell r="G1627">
            <v>1</v>
          </cell>
          <cell r="H1627" t="str">
            <v>91.2F.7</v>
          </cell>
          <cell r="I1627" t="str">
            <v>\N</v>
          </cell>
          <cell r="J1627">
            <v>20130423</v>
          </cell>
          <cell r="K1627" t="str">
            <v>\N</v>
          </cell>
        </row>
        <row r="1628">
          <cell r="A1628" t="str">
            <v>01912F8</v>
          </cell>
          <cell r="B1628" t="str">
            <v>01912F8</v>
          </cell>
          <cell r="C1628" t="str">
            <v>MUTAZIONE JAK2 V617F TEST QUANTITATIVO</v>
          </cell>
          <cell r="D1628" t="str">
            <v>01912F8</v>
          </cell>
          <cell r="E1628" t="str">
            <v>\N</v>
          </cell>
          <cell r="F1628">
            <v>0</v>
          </cell>
          <cell r="G1628">
            <v>1</v>
          </cell>
          <cell r="H1628" t="str">
            <v>91.2F.8</v>
          </cell>
          <cell r="I1628" t="str">
            <v>\N</v>
          </cell>
          <cell r="J1628">
            <v>20130423</v>
          </cell>
          <cell r="K1628" t="str">
            <v>\N</v>
          </cell>
        </row>
        <row r="1629">
          <cell r="A1629" t="str">
            <v>0191369</v>
          </cell>
          <cell r="B1629">
            <v>191369</v>
          </cell>
          <cell r="C1629" t="str">
            <v>IBRIDAZ. GENOM. COMPARAT.su array-ArrayCGH. Incl. estr., ampl., rivel.</v>
          </cell>
          <cell r="D1629">
            <v>191369</v>
          </cell>
          <cell r="E1629" t="str">
            <v>\N</v>
          </cell>
          <cell r="F1629">
            <v>0</v>
          </cell>
          <cell r="G1629">
            <v>1</v>
          </cell>
          <cell r="H1629" t="str">
            <v>91.36.9</v>
          </cell>
          <cell r="I1629" t="str">
            <v>\N</v>
          </cell>
          <cell r="J1629">
            <v>20111202</v>
          </cell>
          <cell r="K1629" t="str">
            <v>\N</v>
          </cell>
        </row>
        <row r="1630">
          <cell r="A1630" t="str">
            <v>019229K</v>
          </cell>
          <cell r="B1630" t="str">
            <v>019229K</v>
          </cell>
          <cell r="C1630" t="str">
            <v>RT INTENSITA' MOD. ARCHI MULT. O TIPO ELICALE (IGRT) TAC INTEGR MAX 5</v>
          </cell>
          <cell r="D1630" t="str">
            <v>019229K</v>
          </cell>
          <cell r="E1630" t="str">
            <v>\N</v>
          </cell>
          <cell r="F1630">
            <v>70</v>
          </cell>
          <cell r="G1630">
            <v>1</v>
          </cell>
          <cell r="H1630" t="str">
            <v>92.29.K</v>
          </cell>
          <cell r="I1630" t="str">
            <v>\N</v>
          </cell>
          <cell r="J1630">
            <v>20100601</v>
          </cell>
          <cell r="K1630" t="str">
            <v>\N</v>
          </cell>
        </row>
        <row r="1631">
          <cell r="A1631" t="str">
            <v>019229L</v>
          </cell>
          <cell r="B1631" t="str">
            <v>019229L</v>
          </cell>
          <cell r="C1631" t="str">
            <v>RT INTENSITA' MOD. ARCHI MULT. O TIPO ELICALE (IGRT) TAC INTEGR SUP 5</v>
          </cell>
          <cell r="D1631" t="str">
            <v>019229L</v>
          </cell>
          <cell r="E1631" t="str">
            <v>\N</v>
          </cell>
          <cell r="F1631">
            <v>70</v>
          </cell>
          <cell r="G1631">
            <v>1</v>
          </cell>
          <cell r="H1631" t="str">
            <v>92.29.L</v>
          </cell>
          <cell r="I1631" t="str">
            <v>\N</v>
          </cell>
          <cell r="J1631">
            <v>20100601</v>
          </cell>
          <cell r="K1631" t="str">
            <v>\N</v>
          </cell>
        </row>
        <row r="1632">
          <cell r="A1632" t="str">
            <v>019229M</v>
          </cell>
          <cell r="B1632" t="str">
            <v>019229M</v>
          </cell>
          <cell r="C1632" t="str">
            <v>RADIOTERAPIA STEREOTASSICA SENZA CASCO CON BRACCIO ROBOTICO</v>
          </cell>
          <cell r="D1632" t="str">
            <v>019229M</v>
          </cell>
          <cell r="E1632" t="str">
            <v>\N</v>
          </cell>
          <cell r="F1632">
            <v>70</v>
          </cell>
          <cell r="G1632">
            <v>1</v>
          </cell>
          <cell r="H1632" t="str">
            <v>92.29.M</v>
          </cell>
          <cell r="I1632" t="str">
            <v>\N</v>
          </cell>
          <cell r="J1632">
            <v>20100601</v>
          </cell>
          <cell r="K1632" t="str">
            <v>\N</v>
          </cell>
        </row>
        <row r="1633">
          <cell r="A1633" t="str">
            <v>019229N</v>
          </cell>
          <cell r="B1633" t="str">
            <v>019229N</v>
          </cell>
          <cell r="C1633" t="str">
            <v>ADROTERAPIA - Stereotassi (1-3 frazioni)</v>
          </cell>
          <cell r="D1633" t="str">
            <v>019229N</v>
          </cell>
          <cell r="E1633" t="str">
            <v>\N</v>
          </cell>
          <cell r="F1633">
            <v>70</v>
          </cell>
          <cell r="G1633">
            <v>1</v>
          </cell>
          <cell r="H1633" t="str">
            <v>92.29.N</v>
          </cell>
          <cell r="I1633" t="str">
            <v>\N</v>
          </cell>
          <cell r="J1633">
            <v>20140520</v>
          </cell>
          <cell r="K1633" t="str">
            <v>\N</v>
          </cell>
        </row>
        <row r="1634">
          <cell r="A1634" t="str">
            <v>019229O</v>
          </cell>
          <cell r="B1634" t="str">
            <v>019229O</v>
          </cell>
          <cell r="C1634" t="str">
            <v>ADROTERAPIA - Boost (sino a 6 frazioni)</v>
          </cell>
          <cell r="D1634" t="str">
            <v>019229O</v>
          </cell>
          <cell r="E1634" t="str">
            <v>\N</v>
          </cell>
          <cell r="F1634">
            <v>70</v>
          </cell>
          <cell r="G1634">
            <v>1</v>
          </cell>
          <cell r="H1634" t="str">
            <v>92.29.O</v>
          </cell>
          <cell r="I1634" t="str">
            <v>\N</v>
          </cell>
          <cell r="J1634">
            <v>20140520</v>
          </cell>
          <cell r="K1634" t="str">
            <v>\N</v>
          </cell>
        </row>
        <row r="1635">
          <cell r="A1635" t="str">
            <v>019229P</v>
          </cell>
          <cell r="B1635" t="str">
            <v>019229P</v>
          </cell>
          <cell r="C1635" t="str">
            <v>ADROTERAPIA - Ciclo intero</v>
          </cell>
          <cell r="D1635" t="str">
            <v>019229P</v>
          </cell>
          <cell r="E1635" t="str">
            <v>\N</v>
          </cell>
          <cell r="F1635">
            <v>70</v>
          </cell>
          <cell r="G1635">
            <v>1</v>
          </cell>
          <cell r="H1635" t="str">
            <v>92.29.P</v>
          </cell>
          <cell r="I1635" t="str">
            <v>\N</v>
          </cell>
          <cell r="J1635">
            <v>20140520</v>
          </cell>
          <cell r="K1635" t="str">
            <v>\N</v>
          </cell>
        </row>
        <row r="1636">
          <cell r="A1636" t="str">
            <v>0193011</v>
          </cell>
          <cell r="B1636">
            <v>193011</v>
          </cell>
          <cell r="C1636" t="str">
            <v>VALUTAZIONE FUNZIONALE GLOBALE</v>
          </cell>
          <cell r="D1636">
            <v>193011</v>
          </cell>
          <cell r="E1636" t="str">
            <v>\N</v>
          </cell>
          <cell r="F1636">
            <v>56</v>
          </cell>
          <cell r="G1636">
            <v>1</v>
          </cell>
          <cell r="H1636" t="str">
            <v>93.01.1</v>
          </cell>
          <cell r="I1636" t="str">
            <v>\N</v>
          </cell>
          <cell r="J1636">
            <v>20050601</v>
          </cell>
          <cell r="K1636" t="str">
            <v>\N</v>
          </cell>
        </row>
        <row r="1637">
          <cell r="A1637" t="str">
            <v>0193012</v>
          </cell>
          <cell r="B1637">
            <v>193012</v>
          </cell>
          <cell r="C1637" t="str">
            <v>VALUTAZIONE FUNZIONALE SEGMENTARIA</v>
          </cell>
          <cell r="D1637">
            <v>193012</v>
          </cell>
          <cell r="E1637" t="str">
            <v>\N</v>
          </cell>
          <cell r="F1637">
            <v>56</v>
          </cell>
          <cell r="G1637">
            <v>1</v>
          </cell>
          <cell r="H1637" t="str">
            <v>93.01.2</v>
          </cell>
          <cell r="I1637" t="str">
            <v>\N</v>
          </cell>
          <cell r="J1637">
            <v>20050601</v>
          </cell>
          <cell r="K1637" t="str">
            <v>\N</v>
          </cell>
        </row>
        <row r="1638">
          <cell r="A1638" t="str">
            <v>0193013</v>
          </cell>
          <cell r="B1638">
            <v>193013</v>
          </cell>
          <cell r="C1638" t="str">
            <v>VALUTAZIONE MONOFUNZIONALE</v>
          </cell>
          <cell r="D1638">
            <v>193013</v>
          </cell>
          <cell r="E1638" t="str">
            <v>\N</v>
          </cell>
          <cell r="F1638">
            <v>56</v>
          </cell>
          <cell r="G1638">
            <v>1</v>
          </cell>
          <cell r="H1638" t="str">
            <v>93.01.3</v>
          </cell>
          <cell r="I1638" t="str">
            <v>\N</v>
          </cell>
          <cell r="J1638">
            <v>20030215</v>
          </cell>
          <cell r="K1638" t="str">
            <v>\N</v>
          </cell>
        </row>
        <row r="1639">
          <cell r="A1639" t="str">
            <v>0193013</v>
          </cell>
          <cell r="B1639">
            <v>193013</v>
          </cell>
          <cell r="C1639" t="str">
            <v>VALUTAZIONE MONOFUNZIONALE</v>
          </cell>
          <cell r="D1639">
            <v>193013</v>
          </cell>
          <cell r="E1639" t="str">
            <v>\N</v>
          </cell>
          <cell r="F1639">
            <v>32</v>
          </cell>
          <cell r="G1639">
            <v>1</v>
          </cell>
          <cell r="H1639" t="str">
            <v>93.01.3</v>
          </cell>
          <cell r="I1639" t="str">
            <v>\N</v>
          </cell>
          <cell r="J1639">
            <v>20030215</v>
          </cell>
          <cell r="K1639" t="str">
            <v>\N</v>
          </cell>
        </row>
        <row r="1640">
          <cell r="A1640" t="str">
            <v>0193014</v>
          </cell>
          <cell r="B1640">
            <v>193014</v>
          </cell>
          <cell r="C1640" t="str">
            <v>VALUTAZIONE FUNZIONALE DELLE FUNZIONI CORTICALI SUPERIORI</v>
          </cell>
          <cell r="D1640">
            <v>193014</v>
          </cell>
          <cell r="E1640" t="str">
            <v>\N</v>
          </cell>
          <cell r="F1640">
            <v>32</v>
          </cell>
          <cell r="G1640">
            <v>1</v>
          </cell>
          <cell r="H1640" t="str">
            <v>93.01.4</v>
          </cell>
          <cell r="I1640" t="str">
            <v>\N</v>
          </cell>
          <cell r="J1640">
            <v>20030215</v>
          </cell>
          <cell r="K1640" t="str">
            <v>\N</v>
          </cell>
        </row>
        <row r="1641">
          <cell r="A1641" t="str">
            <v>0193014</v>
          </cell>
          <cell r="B1641">
            <v>193014</v>
          </cell>
          <cell r="C1641" t="str">
            <v>VALUTAZIONE FUNZIONALE DELLE FUNZIONI CORTICALI SUPERIORI</v>
          </cell>
          <cell r="D1641">
            <v>193014</v>
          </cell>
          <cell r="E1641" t="str">
            <v>\N</v>
          </cell>
          <cell r="F1641">
            <v>56</v>
          </cell>
          <cell r="G1641">
            <v>1</v>
          </cell>
          <cell r="H1641" t="str">
            <v>93.01.4</v>
          </cell>
          <cell r="I1641" t="str">
            <v>\N</v>
          </cell>
          <cell r="J1641">
            <v>20030215</v>
          </cell>
          <cell r="K1641" t="str">
            <v>\N</v>
          </cell>
        </row>
        <row r="1642">
          <cell r="A1642" t="str">
            <v>019302</v>
          </cell>
          <cell r="B1642">
            <v>19302</v>
          </cell>
          <cell r="C1642" t="str">
            <v>VALUTAZIONE ORTOTTICA</v>
          </cell>
          <cell r="D1642">
            <v>19302</v>
          </cell>
          <cell r="E1642" t="str">
            <v>\N</v>
          </cell>
          <cell r="F1642">
            <v>56</v>
          </cell>
          <cell r="G1642">
            <v>1</v>
          </cell>
          <cell r="H1642" t="str">
            <v>93.02</v>
          </cell>
          <cell r="I1642" t="str">
            <v>\N</v>
          </cell>
          <cell r="J1642">
            <v>20030215</v>
          </cell>
          <cell r="K1642" t="str">
            <v>\N</v>
          </cell>
        </row>
        <row r="1643">
          <cell r="A1643" t="str">
            <v>019302</v>
          </cell>
          <cell r="B1643">
            <v>19302</v>
          </cell>
          <cell r="C1643" t="str">
            <v>VALUTAZIONE ORTOTTICA</v>
          </cell>
          <cell r="D1643">
            <v>19302</v>
          </cell>
          <cell r="E1643" t="str">
            <v>\N</v>
          </cell>
          <cell r="F1643">
            <v>34</v>
          </cell>
          <cell r="G1643">
            <v>1</v>
          </cell>
          <cell r="H1643" t="str">
            <v>93.02</v>
          </cell>
          <cell r="I1643" t="str">
            <v>\N</v>
          </cell>
          <cell r="J1643">
            <v>20030215</v>
          </cell>
          <cell r="K1643" t="str">
            <v>\N</v>
          </cell>
        </row>
        <row r="1644">
          <cell r="A1644" t="str">
            <v>019302</v>
          </cell>
          <cell r="B1644">
            <v>19302</v>
          </cell>
          <cell r="C1644" t="str">
            <v>VALUTAZIONE ORTOTTICA</v>
          </cell>
          <cell r="D1644">
            <v>19302</v>
          </cell>
          <cell r="E1644" t="str">
            <v>\N</v>
          </cell>
          <cell r="F1644">
            <v>33</v>
          </cell>
          <cell r="G1644">
            <v>1</v>
          </cell>
          <cell r="H1644" t="str">
            <v>93.02</v>
          </cell>
          <cell r="I1644" t="str">
            <v>\N</v>
          </cell>
          <cell r="J1644">
            <v>20050601</v>
          </cell>
          <cell r="K1644" t="str">
            <v>\N</v>
          </cell>
        </row>
        <row r="1645">
          <cell r="A1645" t="str">
            <v>019303</v>
          </cell>
          <cell r="B1645">
            <v>19303</v>
          </cell>
          <cell r="C1645" t="str">
            <v>VALUTAZIONE PROTESICA</v>
          </cell>
          <cell r="D1645">
            <v>19303</v>
          </cell>
          <cell r="E1645" t="str">
            <v>\N</v>
          </cell>
          <cell r="F1645">
            <v>33</v>
          </cell>
          <cell r="G1645">
            <v>1</v>
          </cell>
          <cell r="H1645" t="str">
            <v>93.03</v>
          </cell>
          <cell r="I1645" t="str">
            <v>\N</v>
          </cell>
          <cell r="J1645">
            <v>20050601</v>
          </cell>
          <cell r="K1645" t="str">
            <v>\N</v>
          </cell>
        </row>
        <row r="1646">
          <cell r="A1646" t="str">
            <v>019303</v>
          </cell>
          <cell r="B1646">
            <v>19303</v>
          </cell>
          <cell r="C1646" t="str">
            <v>VALUTAZIONE PROTESICA</v>
          </cell>
          <cell r="D1646">
            <v>19303</v>
          </cell>
          <cell r="E1646" t="str">
            <v>\N</v>
          </cell>
          <cell r="F1646">
            <v>56</v>
          </cell>
          <cell r="G1646">
            <v>1</v>
          </cell>
          <cell r="H1646" t="str">
            <v>93.03</v>
          </cell>
          <cell r="I1646" t="str">
            <v>\N</v>
          </cell>
          <cell r="J1646">
            <v>20050601</v>
          </cell>
          <cell r="K1646" t="str">
            <v>\N</v>
          </cell>
        </row>
        <row r="1647">
          <cell r="A1647" t="str">
            <v>0193041</v>
          </cell>
          <cell r="B1647">
            <v>193041</v>
          </cell>
          <cell r="C1647" t="str">
            <v>VALUTAZIONE MANUALE FUNZIONE MUSCOLARE BILANCIO ARTICOLARE GENERALE</v>
          </cell>
          <cell r="D1647">
            <v>193041</v>
          </cell>
          <cell r="E1647" t="str">
            <v>\N</v>
          </cell>
          <cell r="F1647">
            <v>56</v>
          </cell>
          <cell r="G1647">
            <v>1</v>
          </cell>
          <cell r="H1647" t="str">
            <v>93.04.1</v>
          </cell>
          <cell r="I1647" t="str">
            <v>\N</v>
          </cell>
          <cell r="J1647">
            <v>20100601</v>
          </cell>
          <cell r="K1647" t="str">
            <v>\N</v>
          </cell>
        </row>
        <row r="1648">
          <cell r="A1648" t="str">
            <v>0193042</v>
          </cell>
          <cell r="B1648">
            <v>193042</v>
          </cell>
          <cell r="C1648" t="str">
            <v>VALUTAZIONE MANUALE FUNZIONE MUSCOLARE BILANCIO ARTICOLARE SEGMENTARIO</v>
          </cell>
          <cell r="D1648">
            <v>193042</v>
          </cell>
          <cell r="E1648" t="str">
            <v>\N</v>
          </cell>
          <cell r="F1648">
            <v>56</v>
          </cell>
          <cell r="G1648">
            <v>1</v>
          </cell>
          <cell r="H1648" t="str">
            <v>93.04.2</v>
          </cell>
          <cell r="I1648" t="str">
            <v>\N</v>
          </cell>
          <cell r="J1648">
            <v>20100601</v>
          </cell>
          <cell r="K1648" t="str">
            <v>\N</v>
          </cell>
        </row>
        <row r="1649">
          <cell r="A1649" t="str">
            <v>0193051.01</v>
          </cell>
          <cell r="B1649" t="str">
            <v>0193051.01</v>
          </cell>
          <cell r="C1649" t="str">
            <v>ANALISI CINEMATICA DELL' ARTO SUPERIORE DX</v>
          </cell>
          <cell r="D1649" t="str">
            <v>0193051.01</v>
          </cell>
          <cell r="E1649" t="str">
            <v>\N</v>
          </cell>
          <cell r="F1649">
            <v>56</v>
          </cell>
          <cell r="G1649">
            <v>1</v>
          </cell>
          <cell r="H1649" t="str">
            <v>93.05.1</v>
          </cell>
          <cell r="I1649" t="str">
            <v>\N</v>
          </cell>
          <cell r="J1649">
            <v>20100601</v>
          </cell>
          <cell r="K1649" t="str">
            <v>\N</v>
          </cell>
        </row>
        <row r="1650">
          <cell r="A1650" t="str">
            <v>0193051.02</v>
          </cell>
          <cell r="B1650" t="str">
            <v>0193051.02</v>
          </cell>
          <cell r="C1650" t="str">
            <v>ANALISI CINEMATICA DELL' ARTO INFERIORE DX</v>
          </cell>
          <cell r="D1650" t="str">
            <v>0193051.02</v>
          </cell>
          <cell r="E1650" t="str">
            <v>\N</v>
          </cell>
          <cell r="F1650">
            <v>56</v>
          </cell>
          <cell r="G1650">
            <v>1</v>
          </cell>
          <cell r="H1650" t="str">
            <v>93.05.1</v>
          </cell>
          <cell r="I1650" t="str">
            <v>\N</v>
          </cell>
          <cell r="J1650">
            <v>20100601</v>
          </cell>
          <cell r="K1650" t="str">
            <v>\N</v>
          </cell>
        </row>
        <row r="1651">
          <cell r="A1651" t="str">
            <v>0193051.03</v>
          </cell>
          <cell r="B1651" t="str">
            <v>0193051.03</v>
          </cell>
          <cell r="C1651" t="str">
            <v>ANALISI CINEMATICA DEL TRONCO</v>
          </cell>
          <cell r="D1651" t="str">
            <v>0193051.03</v>
          </cell>
          <cell r="E1651" t="str">
            <v>\N</v>
          </cell>
          <cell r="F1651">
            <v>56</v>
          </cell>
          <cell r="G1651">
            <v>1</v>
          </cell>
          <cell r="H1651" t="str">
            <v>93.05.1</v>
          </cell>
          <cell r="I1651" t="str">
            <v>\N</v>
          </cell>
          <cell r="J1651">
            <v>20050601</v>
          </cell>
          <cell r="K1651" t="str">
            <v>\N</v>
          </cell>
        </row>
        <row r="1652">
          <cell r="A1652" t="str">
            <v>0193051.04</v>
          </cell>
          <cell r="B1652" t="str">
            <v>0193051.04</v>
          </cell>
          <cell r="C1652" t="str">
            <v>ANALISI CINEMATICA DELL' ARTO SUPERIORE SX</v>
          </cell>
          <cell r="D1652" t="str">
            <v>0193051.04</v>
          </cell>
          <cell r="E1652" t="str">
            <v>\N</v>
          </cell>
          <cell r="F1652">
            <v>56</v>
          </cell>
          <cell r="G1652">
            <v>1</v>
          </cell>
          <cell r="H1652" t="str">
            <v>93.05.1</v>
          </cell>
          <cell r="I1652" t="str">
            <v>\N</v>
          </cell>
          <cell r="J1652">
            <v>20100601</v>
          </cell>
          <cell r="K1652" t="str">
            <v>\N</v>
          </cell>
        </row>
        <row r="1653">
          <cell r="A1653" t="str">
            <v>0193051.05</v>
          </cell>
          <cell r="B1653" t="str">
            <v>0193051.05</v>
          </cell>
          <cell r="C1653" t="str">
            <v>ANALISI CINEMATICA DELL' ARTO INFERIORE SX</v>
          </cell>
          <cell r="D1653" t="str">
            <v>0193051.05</v>
          </cell>
          <cell r="E1653" t="str">
            <v>\N</v>
          </cell>
          <cell r="F1653">
            <v>56</v>
          </cell>
          <cell r="G1653">
            <v>1</v>
          </cell>
          <cell r="H1653" t="str">
            <v>93.05.1</v>
          </cell>
          <cell r="I1653" t="str">
            <v>\N</v>
          </cell>
          <cell r="J1653">
            <v>20100601</v>
          </cell>
          <cell r="K1653" t="str">
            <v>\N</v>
          </cell>
        </row>
        <row r="1654">
          <cell r="A1654" t="str">
            <v>0193052.01</v>
          </cell>
          <cell r="B1654" t="str">
            <v>0193052.01</v>
          </cell>
          <cell r="C1654" t="str">
            <v>ANALISI DINAMOMETRICA DELL' ARTO SUPERIORE DX</v>
          </cell>
          <cell r="D1654" t="str">
            <v>0193052.01</v>
          </cell>
          <cell r="E1654" t="str">
            <v>\N</v>
          </cell>
          <cell r="F1654">
            <v>56</v>
          </cell>
          <cell r="G1654">
            <v>1</v>
          </cell>
          <cell r="H1654" t="str">
            <v>93.05.2</v>
          </cell>
          <cell r="I1654" t="str">
            <v>\N</v>
          </cell>
          <cell r="J1654">
            <v>20100601</v>
          </cell>
          <cell r="K1654" t="str">
            <v>\N</v>
          </cell>
        </row>
        <row r="1655">
          <cell r="A1655" t="str">
            <v>0193052.02</v>
          </cell>
          <cell r="B1655" t="str">
            <v>0193052.02</v>
          </cell>
          <cell r="C1655" t="str">
            <v>ANALISI DINAMOMETRICA DELL' ARTO INFERIORE DX</v>
          </cell>
          <cell r="D1655" t="str">
            <v>0193052.02</v>
          </cell>
          <cell r="E1655" t="str">
            <v>\N</v>
          </cell>
          <cell r="F1655">
            <v>56</v>
          </cell>
          <cell r="G1655">
            <v>1</v>
          </cell>
          <cell r="H1655" t="str">
            <v>93.05.2</v>
          </cell>
          <cell r="I1655" t="str">
            <v>\N</v>
          </cell>
          <cell r="J1655">
            <v>20100601</v>
          </cell>
          <cell r="K1655" t="str">
            <v>\N</v>
          </cell>
        </row>
        <row r="1656">
          <cell r="A1656" t="str">
            <v>0193052.03</v>
          </cell>
          <cell r="B1656" t="str">
            <v>0193052.03</v>
          </cell>
          <cell r="C1656" t="str">
            <v>ANALISI DINAMOMETRICA DEL TRONCO</v>
          </cell>
          <cell r="D1656" t="str">
            <v>0193052.03</v>
          </cell>
          <cell r="E1656" t="str">
            <v>\N</v>
          </cell>
          <cell r="F1656">
            <v>56</v>
          </cell>
          <cell r="G1656">
            <v>1</v>
          </cell>
          <cell r="H1656" t="str">
            <v>93.05.2</v>
          </cell>
          <cell r="I1656" t="str">
            <v>\N</v>
          </cell>
          <cell r="J1656">
            <v>20050601</v>
          </cell>
          <cell r="K1656" t="str">
            <v>\N</v>
          </cell>
        </row>
        <row r="1657">
          <cell r="A1657" t="str">
            <v>0193052.04</v>
          </cell>
          <cell r="B1657" t="str">
            <v>0193052.04</v>
          </cell>
          <cell r="C1657" t="str">
            <v>ANALISI DINAMOMETRICA DELL' ARTO SUPERIORE SX</v>
          </cell>
          <cell r="D1657" t="str">
            <v>0193052.04</v>
          </cell>
          <cell r="E1657" t="str">
            <v>\N</v>
          </cell>
          <cell r="F1657">
            <v>56</v>
          </cell>
          <cell r="G1657">
            <v>1</v>
          </cell>
          <cell r="H1657" t="str">
            <v>93.05.2</v>
          </cell>
          <cell r="I1657" t="str">
            <v>\N</v>
          </cell>
          <cell r="J1657">
            <v>20100601</v>
          </cell>
          <cell r="K1657" t="str">
            <v>\N</v>
          </cell>
        </row>
        <row r="1658">
          <cell r="A1658" t="str">
            <v>0193052.05</v>
          </cell>
          <cell r="B1658" t="str">
            <v>0193052.05</v>
          </cell>
          <cell r="C1658" t="str">
            <v>ANALISI DINAMOMETRICA DELL' ARTO INFERIORE SX</v>
          </cell>
          <cell r="D1658" t="str">
            <v>0193052.05</v>
          </cell>
          <cell r="E1658" t="str">
            <v>\N</v>
          </cell>
          <cell r="F1658">
            <v>56</v>
          </cell>
          <cell r="G1658">
            <v>1</v>
          </cell>
          <cell r="H1658" t="str">
            <v>93.05.2</v>
          </cell>
          <cell r="I1658" t="str">
            <v>\N</v>
          </cell>
          <cell r="J1658">
            <v>20100601</v>
          </cell>
          <cell r="K1658" t="str">
            <v>\N</v>
          </cell>
        </row>
        <row r="1659">
          <cell r="A1659" t="str">
            <v>0193081</v>
          </cell>
          <cell r="B1659" t="str">
            <v>0193081</v>
          </cell>
          <cell r="C1659" t="str">
            <v>ELETTROMIOGRAFIA SEMPLICE EMG PER MUSCOLO</v>
          </cell>
          <cell r="D1659">
            <v>193081</v>
          </cell>
          <cell r="E1659" t="str">
            <v>\N</v>
          </cell>
          <cell r="F1659">
            <v>56</v>
          </cell>
          <cell r="G1659">
            <v>1</v>
          </cell>
          <cell r="H1659" t="str">
            <v>93.08.1</v>
          </cell>
          <cell r="I1659" t="str">
            <v>\N</v>
          </cell>
          <cell r="J1659">
            <v>20100601</v>
          </cell>
          <cell r="K1659" t="str">
            <v>\N</v>
          </cell>
        </row>
        <row r="1660">
          <cell r="A1660" t="str">
            <v>0193081</v>
          </cell>
          <cell r="B1660" t="str">
            <v>0193081</v>
          </cell>
          <cell r="C1660" t="str">
            <v>ELETTROMIOGRAFIA SEMPLICE EMG PER MUSCOLO</v>
          </cell>
          <cell r="D1660">
            <v>193081</v>
          </cell>
          <cell r="E1660" t="str">
            <v>\N</v>
          </cell>
          <cell r="F1660">
            <v>33</v>
          </cell>
          <cell r="G1660">
            <v>1</v>
          </cell>
          <cell r="H1660" t="str">
            <v>93.08.1</v>
          </cell>
          <cell r="I1660" t="str">
            <v>\N</v>
          </cell>
          <cell r="J1660">
            <v>20100601</v>
          </cell>
          <cell r="K1660" t="str">
            <v>\N</v>
          </cell>
        </row>
        <row r="1661">
          <cell r="A1661" t="str">
            <v>0193081</v>
          </cell>
          <cell r="B1661" t="str">
            <v>0193081</v>
          </cell>
          <cell r="C1661" t="str">
            <v>ELETTROMIOGRAFIA SEMPLICE EMG PER MUSCOLO</v>
          </cell>
          <cell r="D1661">
            <v>193081</v>
          </cell>
          <cell r="E1661" t="str">
            <v>\N</v>
          </cell>
          <cell r="F1661">
            <v>32</v>
          </cell>
          <cell r="G1661">
            <v>1</v>
          </cell>
          <cell r="H1661" t="str">
            <v>93.08.1</v>
          </cell>
          <cell r="I1661" t="str">
            <v>\N</v>
          </cell>
          <cell r="J1661">
            <v>20100601</v>
          </cell>
          <cell r="K1661" t="str">
            <v>\N</v>
          </cell>
        </row>
        <row r="1662">
          <cell r="A1662" t="str">
            <v>0193082</v>
          </cell>
          <cell r="B1662" t="str">
            <v>0193082</v>
          </cell>
          <cell r="C1662" t="str">
            <v>ELETTROMIOGRAFIA SINGOLA FIBRA</v>
          </cell>
          <cell r="D1662">
            <v>193082</v>
          </cell>
          <cell r="E1662" t="str">
            <v>\N</v>
          </cell>
          <cell r="F1662">
            <v>32</v>
          </cell>
          <cell r="G1662">
            <v>1</v>
          </cell>
          <cell r="H1662" t="str">
            <v>93.08.2</v>
          </cell>
          <cell r="I1662" t="str">
            <v>\N</v>
          </cell>
          <cell r="J1662">
            <v>20030215</v>
          </cell>
          <cell r="K1662" t="str">
            <v>\N</v>
          </cell>
        </row>
        <row r="1663">
          <cell r="A1663" t="str">
            <v>0193082</v>
          </cell>
          <cell r="B1663" t="str">
            <v>0193082</v>
          </cell>
          <cell r="C1663" t="str">
            <v>ELETTROMIOGRAFIA SINGOLA FIBRA</v>
          </cell>
          <cell r="D1663">
            <v>193082</v>
          </cell>
          <cell r="E1663" t="str">
            <v>\N</v>
          </cell>
          <cell r="F1663">
            <v>56</v>
          </cell>
          <cell r="G1663">
            <v>1</v>
          </cell>
          <cell r="H1663" t="str">
            <v>93.08.2</v>
          </cell>
          <cell r="I1663" t="str">
            <v>\N</v>
          </cell>
          <cell r="J1663">
            <v>20030215</v>
          </cell>
          <cell r="K1663" t="str">
            <v>\N</v>
          </cell>
        </row>
        <row r="1664">
          <cell r="A1664" t="str">
            <v>0193082</v>
          </cell>
          <cell r="B1664" t="str">
            <v>0193082</v>
          </cell>
          <cell r="C1664" t="str">
            <v>ELETTROMIOGRAFIA SINGOLA FIBRA</v>
          </cell>
          <cell r="D1664">
            <v>193082</v>
          </cell>
          <cell r="E1664" t="str">
            <v>\N</v>
          </cell>
          <cell r="F1664">
            <v>33</v>
          </cell>
          <cell r="G1664">
            <v>1</v>
          </cell>
          <cell r="H1664" t="str">
            <v>93.08.2</v>
          </cell>
          <cell r="I1664" t="str">
            <v>\N</v>
          </cell>
          <cell r="J1664">
            <v>20050601</v>
          </cell>
          <cell r="K1664" t="str">
            <v>\N</v>
          </cell>
        </row>
        <row r="1665">
          <cell r="A1665" t="str">
            <v>0193083</v>
          </cell>
          <cell r="B1665" t="str">
            <v>0193083</v>
          </cell>
          <cell r="C1665" t="str">
            <v>ELETTROMIOGRAFIA  DI UNITA' MOTORIA</v>
          </cell>
          <cell r="D1665">
            <v>193083</v>
          </cell>
          <cell r="E1665" t="str">
            <v>\N</v>
          </cell>
          <cell r="F1665">
            <v>56</v>
          </cell>
          <cell r="G1665">
            <v>1</v>
          </cell>
          <cell r="H1665" t="str">
            <v>93.08.3</v>
          </cell>
          <cell r="I1665" t="str">
            <v>\N</v>
          </cell>
          <cell r="J1665">
            <v>20030215</v>
          </cell>
          <cell r="K1665" t="str">
            <v>\N</v>
          </cell>
        </row>
        <row r="1666">
          <cell r="A1666" t="str">
            <v>0193083</v>
          </cell>
          <cell r="B1666" t="str">
            <v>0193083</v>
          </cell>
          <cell r="C1666" t="str">
            <v>ELETTROMIOGRAFIA  DI UNITA' MOTORIA</v>
          </cell>
          <cell r="D1666">
            <v>193083</v>
          </cell>
          <cell r="E1666" t="str">
            <v>\N</v>
          </cell>
          <cell r="F1666">
            <v>32</v>
          </cell>
          <cell r="G1666">
            <v>1</v>
          </cell>
          <cell r="H1666" t="str">
            <v>93.08.3</v>
          </cell>
          <cell r="I1666" t="str">
            <v>\N</v>
          </cell>
          <cell r="J1666">
            <v>20030215</v>
          </cell>
          <cell r="K1666" t="str">
            <v>\N</v>
          </cell>
        </row>
        <row r="1667">
          <cell r="A1667" t="str">
            <v>0193083</v>
          </cell>
          <cell r="B1667" t="str">
            <v>0193083</v>
          </cell>
          <cell r="C1667" t="str">
            <v>ELETTROMIOGRAFIA  DI UNITA' MOTORIA</v>
          </cell>
          <cell r="D1667">
            <v>193083</v>
          </cell>
          <cell r="E1667" t="str">
            <v>\N</v>
          </cell>
          <cell r="F1667">
            <v>33</v>
          </cell>
          <cell r="G1667">
            <v>1</v>
          </cell>
          <cell r="H1667" t="str">
            <v>93.08.3</v>
          </cell>
          <cell r="I1667" t="str">
            <v>\N</v>
          </cell>
          <cell r="J1667">
            <v>20050601</v>
          </cell>
          <cell r="K1667" t="str">
            <v>\N</v>
          </cell>
        </row>
        <row r="1668">
          <cell r="A1668" t="str">
            <v>0193084</v>
          </cell>
          <cell r="B1668" t="str">
            <v>0193084</v>
          </cell>
          <cell r="C1668" t="str">
            <v>ELETTROMIOGRAFIA DI MUSCOLI SPECIALI [LARINGEI, PERINEALI]</v>
          </cell>
          <cell r="D1668">
            <v>193084</v>
          </cell>
          <cell r="E1668" t="str">
            <v>\N</v>
          </cell>
          <cell r="F1668">
            <v>32</v>
          </cell>
          <cell r="G1668">
            <v>1</v>
          </cell>
          <cell r="H1668" t="str">
            <v>93.08.4</v>
          </cell>
          <cell r="I1668" t="str">
            <v>\N</v>
          </cell>
          <cell r="J1668">
            <v>20030215</v>
          </cell>
          <cell r="K1668" t="str">
            <v>\N</v>
          </cell>
        </row>
        <row r="1669">
          <cell r="A1669" t="str">
            <v>0193084</v>
          </cell>
          <cell r="B1669" t="str">
            <v>0193084</v>
          </cell>
          <cell r="C1669" t="str">
            <v>ELETTROMIOGRAFIA DI MUSCOLI SPECIALI [LARINGEI, PERINEALI]</v>
          </cell>
          <cell r="D1669">
            <v>193084</v>
          </cell>
          <cell r="E1669" t="str">
            <v>\N</v>
          </cell>
          <cell r="F1669">
            <v>43</v>
          </cell>
          <cell r="G1669">
            <v>1</v>
          </cell>
          <cell r="H1669" t="str">
            <v>93.08.4</v>
          </cell>
          <cell r="I1669" t="str">
            <v>\N</v>
          </cell>
          <cell r="J1669">
            <v>20030215</v>
          </cell>
          <cell r="K1669" t="str">
            <v>\N</v>
          </cell>
        </row>
        <row r="1670">
          <cell r="A1670" t="str">
            <v>0193084</v>
          </cell>
          <cell r="B1670" t="str">
            <v>0193084</v>
          </cell>
          <cell r="C1670" t="str">
            <v>ELETTROMIOGRAFIA DI MUSCOLI SPECIALI [LARINGEI, PERINEALI]</v>
          </cell>
          <cell r="D1670">
            <v>193084</v>
          </cell>
          <cell r="E1670" t="str">
            <v>\N</v>
          </cell>
          <cell r="F1670">
            <v>56</v>
          </cell>
          <cell r="G1670">
            <v>1</v>
          </cell>
          <cell r="H1670" t="str">
            <v>93.08.4</v>
          </cell>
          <cell r="I1670" t="str">
            <v>\N</v>
          </cell>
          <cell r="J1670">
            <v>20030215</v>
          </cell>
          <cell r="K1670" t="str">
            <v>\N</v>
          </cell>
        </row>
        <row r="1671">
          <cell r="A1671" t="str">
            <v>0193085</v>
          </cell>
          <cell r="B1671" t="str">
            <v>0193085</v>
          </cell>
          <cell r="C1671" t="str">
            <v>RISPOSTE RIFLESSE</v>
          </cell>
          <cell r="D1671">
            <v>193085</v>
          </cell>
          <cell r="E1671" t="str">
            <v>\N</v>
          </cell>
          <cell r="F1671">
            <v>32</v>
          </cell>
          <cell r="G1671">
            <v>1</v>
          </cell>
          <cell r="H1671" t="str">
            <v>93.08.5</v>
          </cell>
          <cell r="I1671" t="str">
            <v>\N</v>
          </cell>
          <cell r="J1671">
            <v>20030215</v>
          </cell>
          <cell r="K1671" t="str">
            <v>\N</v>
          </cell>
        </row>
        <row r="1672">
          <cell r="A1672" t="str">
            <v>0193085</v>
          </cell>
          <cell r="B1672" t="str">
            <v>0193085</v>
          </cell>
          <cell r="C1672" t="str">
            <v>RISPOSTE RIFLESSE</v>
          </cell>
          <cell r="D1672">
            <v>193085</v>
          </cell>
          <cell r="E1672" t="str">
            <v>\N</v>
          </cell>
          <cell r="F1672">
            <v>56</v>
          </cell>
          <cell r="G1672">
            <v>1</v>
          </cell>
          <cell r="H1672" t="str">
            <v>93.08.5</v>
          </cell>
          <cell r="I1672" t="str">
            <v>\N</v>
          </cell>
          <cell r="J1672">
            <v>20030215</v>
          </cell>
          <cell r="K1672" t="str">
            <v>\N</v>
          </cell>
        </row>
        <row r="1673">
          <cell r="A1673" t="str">
            <v>0193085</v>
          </cell>
          <cell r="B1673" t="str">
            <v>0193085</v>
          </cell>
          <cell r="C1673" t="str">
            <v>RISPOSTE RIFLESSE</v>
          </cell>
          <cell r="D1673">
            <v>193085</v>
          </cell>
          <cell r="E1673" t="str">
            <v>\N</v>
          </cell>
          <cell r="F1673">
            <v>33</v>
          </cell>
          <cell r="G1673">
            <v>1</v>
          </cell>
          <cell r="H1673" t="str">
            <v>93.08.5</v>
          </cell>
          <cell r="I1673" t="str">
            <v>\N</v>
          </cell>
          <cell r="J1673">
            <v>20050601</v>
          </cell>
          <cell r="K1673" t="str">
            <v>\N</v>
          </cell>
        </row>
        <row r="1674">
          <cell r="A1674" t="str">
            <v>0193086</v>
          </cell>
          <cell r="B1674" t="str">
            <v>0193086</v>
          </cell>
          <cell r="C1674" t="str">
            <v>STIMOLAZIONE RIPETITIVA</v>
          </cell>
          <cell r="D1674">
            <v>193086</v>
          </cell>
          <cell r="E1674" t="str">
            <v>\N</v>
          </cell>
          <cell r="F1674">
            <v>32</v>
          </cell>
          <cell r="G1674">
            <v>1</v>
          </cell>
          <cell r="H1674" t="str">
            <v>93.08.6</v>
          </cell>
          <cell r="I1674" t="str">
            <v>\N</v>
          </cell>
          <cell r="J1674">
            <v>20100601</v>
          </cell>
          <cell r="K1674" t="str">
            <v>\N</v>
          </cell>
        </row>
        <row r="1675">
          <cell r="A1675" t="str">
            <v>0193086</v>
          </cell>
          <cell r="B1675" t="str">
            <v>0193086</v>
          </cell>
          <cell r="C1675" t="str">
            <v>STIMOLAZIONE RIPETITIVA</v>
          </cell>
          <cell r="D1675">
            <v>193086</v>
          </cell>
          <cell r="E1675" t="str">
            <v>\N</v>
          </cell>
          <cell r="F1675">
            <v>33</v>
          </cell>
          <cell r="G1675">
            <v>1</v>
          </cell>
          <cell r="H1675" t="str">
            <v>93.08.6</v>
          </cell>
          <cell r="I1675" t="str">
            <v>\N</v>
          </cell>
          <cell r="J1675">
            <v>20100601</v>
          </cell>
          <cell r="K1675" t="str">
            <v>\N</v>
          </cell>
        </row>
        <row r="1676">
          <cell r="A1676" t="str">
            <v>0193088</v>
          </cell>
          <cell r="B1676">
            <v>193088</v>
          </cell>
          <cell r="C1676" t="str">
            <v>TEST DI ISCHEMIA PROLUNGATA</v>
          </cell>
          <cell r="D1676">
            <v>193088</v>
          </cell>
          <cell r="E1676" t="str">
            <v>\N</v>
          </cell>
          <cell r="F1676">
            <v>33</v>
          </cell>
          <cell r="G1676">
            <v>1</v>
          </cell>
          <cell r="H1676" t="str">
            <v>93.08.8</v>
          </cell>
          <cell r="I1676" t="str">
            <v>\N</v>
          </cell>
          <cell r="J1676">
            <v>20050601</v>
          </cell>
          <cell r="K1676" t="str">
            <v>\N</v>
          </cell>
        </row>
        <row r="1677">
          <cell r="A1677" t="str">
            <v>0193088</v>
          </cell>
          <cell r="B1677">
            <v>193088</v>
          </cell>
          <cell r="C1677" t="str">
            <v>TEST DI ISCHEMIA PROLUNGATA</v>
          </cell>
          <cell r="D1677">
            <v>193088</v>
          </cell>
          <cell r="E1677" t="str">
            <v>\N</v>
          </cell>
          <cell r="F1677">
            <v>32</v>
          </cell>
          <cell r="G1677">
            <v>1</v>
          </cell>
          <cell r="H1677" t="str">
            <v>93.08.8</v>
          </cell>
          <cell r="I1677" t="str">
            <v>\N</v>
          </cell>
          <cell r="J1677">
            <v>20050601</v>
          </cell>
          <cell r="K1677" t="str">
            <v>\N</v>
          </cell>
        </row>
        <row r="1678">
          <cell r="A1678" t="str">
            <v>0193091</v>
          </cell>
          <cell r="B1678">
            <v>193091</v>
          </cell>
          <cell r="C1678" t="str">
            <v>VELOCITA' DI CONDUZIONE NERVOSA MOTORIA</v>
          </cell>
          <cell r="D1678">
            <v>193091</v>
          </cell>
          <cell r="E1678" t="str">
            <v>\N</v>
          </cell>
          <cell r="F1678">
            <v>56</v>
          </cell>
          <cell r="G1678">
            <v>1</v>
          </cell>
          <cell r="H1678" t="str">
            <v>93.09.1</v>
          </cell>
          <cell r="I1678" t="str">
            <v>\N</v>
          </cell>
          <cell r="J1678">
            <v>20030215</v>
          </cell>
          <cell r="K1678" t="str">
            <v>\N</v>
          </cell>
        </row>
        <row r="1679">
          <cell r="A1679" t="str">
            <v>0193091</v>
          </cell>
          <cell r="B1679">
            <v>193091</v>
          </cell>
          <cell r="C1679" t="str">
            <v>VELOCITA' DI CONDUZIONE NERVOSA MOTORIA</v>
          </cell>
          <cell r="D1679">
            <v>193091</v>
          </cell>
          <cell r="E1679" t="str">
            <v>\N</v>
          </cell>
          <cell r="F1679">
            <v>32</v>
          </cell>
          <cell r="G1679">
            <v>1</v>
          </cell>
          <cell r="H1679" t="str">
            <v>93.09.1</v>
          </cell>
          <cell r="I1679" t="str">
            <v>\N</v>
          </cell>
          <cell r="J1679">
            <v>20030215</v>
          </cell>
          <cell r="K1679" t="str">
            <v>\N</v>
          </cell>
        </row>
        <row r="1680">
          <cell r="A1680" t="str">
            <v>0193091</v>
          </cell>
          <cell r="B1680">
            <v>193091</v>
          </cell>
          <cell r="C1680" t="str">
            <v>VELOCITA' DI CONDUZIONE NERVOSA MOTORIA</v>
          </cell>
          <cell r="D1680">
            <v>193091</v>
          </cell>
          <cell r="E1680" t="str">
            <v>\N</v>
          </cell>
          <cell r="F1680">
            <v>33</v>
          </cell>
          <cell r="G1680">
            <v>1</v>
          </cell>
          <cell r="H1680" t="str">
            <v>93.09.1</v>
          </cell>
          <cell r="I1680" t="str">
            <v>\N</v>
          </cell>
          <cell r="J1680">
            <v>20050601</v>
          </cell>
          <cell r="K1680" t="str">
            <v>\N</v>
          </cell>
        </row>
        <row r="1681">
          <cell r="A1681" t="str">
            <v>0193092</v>
          </cell>
          <cell r="B1681">
            <v>193092</v>
          </cell>
          <cell r="C1681" t="str">
            <v>VELOCITA' DI CONDUZIONE NERVOSA  SENSITIVA</v>
          </cell>
          <cell r="D1681">
            <v>193092</v>
          </cell>
          <cell r="E1681" t="str">
            <v>\N</v>
          </cell>
          <cell r="F1681">
            <v>32</v>
          </cell>
          <cell r="G1681">
            <v>1</v>
          </cell>
          <cell r="H1681" t="str">
            <v>93.09.2</v>
          </cell>
          <cell r="I1681" t="str">
            <v>\N</v>
          </cell>
          <cell r="J1681">
            <v>20030215</v>
          </cell>
          <cell r="K1681" t="str">
            <v>\N</v>
          </cell>
        </row>
        <row r="1682">
          <cell r="A1682" t="str">
            <v>0193092</v>
          </cell>
          <cell r="B1682">
            <v>193092</v>
          </cell>
          <cell r="C1682" t="str">
            <v>VELOCITA' DI CONDUZIONE NERVOSA  SENSITIVA</v>
          </cell>
          <cell r="D1682">
            <v>193092</v>
          </cell>
          <cell r="E1682" t="str">
            <v>\N</v>
          </cell>
          <cell r="F1682">
            <v>56</v>
          </cell>
          <cell r="G1682">
            <v>1</v>
          </cell>
          <cell r="H1682" t="str">
            <v>93.09.2</v>
          </cell>
          <cell r="I1682" t="str">
            <v>\N</v>
          </cell>
          <cell r="J1682">
            <v>20030215</v>
          </cell>
          <cell r="K1682" t="str">
            <v>\N</v>
          </cell>
        </row>
        <row r="1683">
          <cell r="A1683" t="str">
            <v>0193092</v>
          </cell>
          <cell r="B1683">
            <v>193092</v>
          </cell>
          <cell r="C1683" t="str">
            <v>VELOCITA' DI CONDUZIONE NERVOSA  SENSITIVA</v>
          </cell>
          <cell r="D1683">
            <v>193092</v>
          </cell>
          <cell r="E1683" t="str">
            <v>\N</v>
          </cell>
          <cell r="F1683">
            <v>33</v>
          </cell>
          <cell r="G1683">
            <v>1</v>
          </cell>
          <cell r="H1683" t="str">
            <v>93.09.2</v>
          </cell>
          <cell r="I1683" t="str">
            <v>\N</v>
          </cell>
          <cell r="J1683">
            <v>20050601</v>
          </cell>
          <cell r="K1683" t="str">
            <v>\N</v>
          </cell>
        </row>
        <row r="1684">
          <cell r="A1684" t="str">
            <v>0193111</v>
          </cell>
          <cell r="B1684">
            <v>193111</v>
          </cell>
          <cell r="C1684" t="str">
            <v>RIEDUCAZIONE MOTORIA INDIVIDUALE MOTULESO GRAVE STRUMENTALE COMPLESSA</v>
          </cell>
          <cell r="D1684">
            <v>193111</v>
          </cell>
          <cell r="E1684" t="str">
            <v>\N</v>
          </cell>
          <cell r="F1684">
            <v>56</v>
          </cell>
          <cell r="G1684">
            <v>1</v>
          </cell>
          <cell r="H1684" t="str">
            <v>93.11.1</v>
          </cell>
          <cell r="I1684" t="str">
            <v>\N</v>
          </cell>
          <cell r="J1684">
            <v>20100601</v>
          </cell>
          <cell r="K1684" t="str">
            <v>\N</v>
          </cell>
        </row>
        <row r="1685">
          <cell r="A1685" t="str">
            <v>0193112</v>
          </cell>
          <cell r="B1685">
            <v>193112</v>
          </cell>
          <cell r="C1685" t="str">
            <v>RIEDUCAZIONE MOTORIA INDIVIDUALE SEMPLICE IN MOTULESO GRAVE</v>
          </cell>
          <cell r="D1685">
            <v>193112</v>
          </cell>
          <cell r="E1685" t="str">
            <v>\N</v>
          </cell>
          <cell r="F1685">
            <v>56</v>
          </cell>
          <cell r="G1685">
            <v>1</v>
          </cell>
          <cell r="H1685" t="str">
            <v>93.11.2</v>
          </cell>
          <cell r="I1685" t="str">
            <v>\N</v>
          </cell>
          <cell r="J1685">
            <v>20100601</v>
          </cell>
          <cell r="K1685" t="str">
            <v>\N</v>
          </cell>
        </row>
        <row r="1686">
          <cell r="A1686" t="str">
            <v>0193113</v>
          </cell>
          <cell r="B1686">
            <v>193113</v>
          </cell>
          <cell r="C1686" t="str">
            <v>RIEDUCAZIONE MOTORIA INDIVIDUALE MOTULESO SEGMENTALE STRUMENTALE COMPL</v>
          </cell>
          <cell r="D1686">
            <v>193113</v>
          </cell>
          <cell r="E1686" t="str">
            <v>\N</v>
          </cell>
          <cell r="F1686">
            <v>56</v>
          </cell>
          <cell r="G1686">
            <v>1</v>
          </cell>
          <cell r="H1686" t="str">
            <v>93.11.3</v>
          </cell>
          <cell r="I1686" t="str">
            <v>\N</v>
          </cell>
          <cell r="J1686">
            <v>20100601</v>
          </cell>
          <cell r="K1686" t="str">
            <v>\N</v>
          </cell>
        </row>
        <row r="1687">
          <cell r="A1687" t="str">
            <v>0193114</v>
          </cell>
          <cell r="B1687">
            <v>193114</v>
          </cell>
          <cell r="C1687" t="str">
            <v>RIEDUCAZIONE MOTORIA INDIVIDUALE IN MOTULESO SEGMENTALE  SEMPLICE</v>
          </cell>
          <cell r="D1687">
            <v>193114</v>
          </cell>
          <cell r="E1687" t="str">
            <v>\N</v>
          </cell>
          <cell r="F1687">
            <v>56</v>
          </cell>
          <cell r="G1687">
            <v>1</v>
          </cell>
          <cell r="H1687" t="str">
            <v>93.11.4</v>
          </cell>
          <cell r="I1687" t="str">
            <v>\N</v>
          </cell>
          <cell r="J1687">
            <v>20100601</v>
          </cell>
          <cell r="K1687" t="str">
            <v>\N</v>
          </cell>
        </row>
        <row r="1688">
          <cell r="A1688" t="str">
            <v>019315</v>
          </cell>
          <cell r="B1688">
            <v>19315</v>
          </cell>
          <cell r="C1688" t="str">
            <v>MOBILIZZAZIONE DELLA COLONNA VERTEBRALE</v>
          </cell>
          <cell r="D1688">
            <v>19315</v>
          </cell>
          <cell r="E1688" t="str">
            <v>\N</v>
          </cell>
          <cell r="F1688">
            <v>36</v>
          </cell>
          <cell r="G1688">
            <v>1</v>
          </cell>
          <cell r="H1688" t="str">
            <v>93.15</v>
          </cell>
          <cell r="I1688" t="str">
            <v>\N</v>
          </cell>
          <cell r="J1688">
            <v>20030215</v>
          </cell>
          <cell r="K1688" t="str">
            <v>\N</v>
          </cell>
        </row>
        <row r="1689">
          <cell r="A1689" t="str">
            <v>019315</v>
          </cell>
          <cell r="B1689">
            <v>19315</v>
          </cell>
          <cell r="C1689" t="str">
            <v>MOBILIZZAZIONE DELLA COLONNA VERTEBRALE</v>
          </cell>
          <cell r="D1689">
            <v>19315</v>
          </cell>
          <cell r="E1689" t="str">
            <v>\N</v>
          </cell>
          <cell r="F1689">
            <v>56</v>
          </cell>
          <cell r="G1689">
            <v>1</v>
          </cell>
          <cell r="H1689" t="str">
            <v>93.15</v>
          </cell>
          <cell r="I1689" t="str">
            <v>\N</v>
          </cell>
          <cell r="J1689">
            <v>20030215</v>
          </cell>
          <cell r="K1689" t="str">
            <v>\N</v>
          </cell>
        </row>
        <row r="1690">
          <cell r="A1690" t="str">
            <v>019316</v>
          </cell>
          <cell r="B1690">
            <v>19316</v>
          </cell>
          <cell r="C1690" t="str">
            <v>MOBILIZZAZIONE ARTICOLARE</v>
          </cell>
          <cell r="D1690">
            <v>19316</v>
          </cell>
          <cell r="E1690" t="str">
            <v>\N</v>
          </cell>
          <cell r="F1690">
            <v>36</v>
          </cell>
          <cell r="G1690">
            <v>1</v>
          </cell>
          <cell r="H1690" t="str">
            <v>93.16</v>
          </cell>
          <cell r="I1690" t="str">
            <v>\N</v>
          </cell>
          <cell r="J1690">
            <v>20100601</v>
          </cell>
          <cell r="K1690" t="str">
            <v>\N</v>
          </cell>
        </row>
        <row r="1691">
          <cell r="A1691" t="str">
            <v>019316</v>
          </cell>
          <cell r="B1691">
            <v>19316</v>
          </cell>
          <cell r="C1691" t="str">
            <v>MOBILIZZAZIONE ARTICOLARE</v>
          </cell>
          <cell r="D1691">
            <v>19316</v>
          </cell>
          <cell r="E1691" t="str">
            <v>\N</v>
          </cell>
          <cell r="F1691">
            <v>56</v>
          </cell>
          <cell r="G1691">
            <v>1</v>
          </cell>
          <cell r="H1691" t="str">
            <v>93.16</v>
          </cell>
          <cell r="I1691" t="str">
            <v>\N</v>
          </cell>
          <cell r="J1691">
            <v>20100601</v>
          </cell>
          <cell r="K1691" t="str">
            <v>\N</v>
          </cell>
        </row>
        <row r="1692">
          <cell r="A1692" t="str">
            <v>0193191</v>
          </cell>
          <cell r="B1692">
            <v>193191</v>
          </cell>
          <cell r="C1692" t="str">
            <v>ESERCIZI POSTURALI - PROPRIOCETTIVI INDIVIDUALI</v>
          </cell>
          <cell r="D1692">
            <v>193191</v>
          </cell>
          <cell r="E1692" t="str">
            <v>\N</v>
          </cell>
          <cell r="F1692">
            <v>56</v>
          </cell>
          <cell r="G1692">
            <v>1</v>
          </cell>
          <cell r="H1692" t="str">
            <v>93.19.1</v>
          </cell>
          <cell r="I1692" t="str">
            <v>\N</v>
          </cell>
          <cell r="J1692">
            <v>20100601</v>
          </cell>
          <cell r="K1692" t="str">
            <v>\N</v>
          </cell>
        </row>
        <row r="1693">
          <cell r="A1693" t="str">
            <v>0193192</v>
          </cell>
          <cell r="B1693">
            <v>193192</v>
          </cell>
          <cell r="C1693" t="str">
            <v>ESERCIZI POSTURALI - PROPRIOCETTIVI COLLETTIVI</v>
          </cell>
          <cell r="D1693">
            <v>193192</v>
          </cell>
          <cell r="E1693" t="str">
            <v>\N</v>
          </cell>
          <cell r="F1693">
            <v>56</v>
          </cell>
          <cell r="G1693">
            <v>1</v>
          </cell>
          <cell r="H1693" t="str">
            <v>93.19.2</v>
          </cell>
          <cell r="I1693" t="str">
            <v>\N</v>
          </cell>
          <cell r="J1693">
            <v>20100601</v>
          </cell>
          <cell r="K1693" t="str">
            <v>\N</v>
          </cell>
        </row>
        <row r="1694">
          <cell r="A1694" t="str">
            <v>019322</v>
          </cell>
          <cell r="B1694">
            <v>19322</v>
          </cell>
          <cell r="C1694" t="str">
            <v>TRAINING DEAMBULATORI E DEL PASSO</v>
          </cell>
          <cell r="D1694">
            <v>19322</v>
          </cell>
          <cell r="E1694" t="str">
            <v>\N</v>
          </cell>
          <cell r="F1694">
            <v>56</v>
          </cell>
          <cell r="G1694">
            <v>1</v>
          </cell>
          <cell r="H1694" t="str">
            <v>93.22</v>
          </cell>
          <cell r="I1694" t="str">
            <v>\N</v>
          </cell>
          <cell r="J1694">
            <v>20100601</v>
          </cell>
          <cell r="K1694" t="str">
            <v>\N</v>
          </cell>
        </row>
        <row r="1695">
          <cell r="A1695" t="str">
            <v>0193311</v>
          </cell>
          <cell r="B1695">
            <v>193311</v>
          </cell>
          <cell r="C1695" t="str">
            <v>ESERCIZIO ASSISTITO IN ACQUA INDIVIDUALE</v>
          </cell>
          <cell r="D1695">
            <v>193311</v>
          </cell>
          <cell r="E1695" t="str">
            <v>\N</v>
          </cell>
          <cell r="F1695">
            <v>56</v>
          </cell>
          <cell r="G1695">
            <v>1</v>
          </cell>
          <cell r="H1695" t="str">
            <v>93.31.1</v>
          </cell>
          <cell r="I1695" t="str">
            <v>\N</v>
          </cell>
          <cell r="J1695">
            <v>20100601</v>
          </cell>
          <cell r="K1695" t="str">
            <v>\N</v>
          </cell>
        </row>
        <row r="1696">
          <cell r="A1696" t="str">
            <v>0193312</v>
          </cell>
          <cell r="B1696">
            <v>193312</v>
          </cell>
          <cell r="C1696" t="str">
            <v>ESERCIZIO ASSISTITO IN ACQUA DI GRUPPO</v>
          </cell>
          <cell r="D1696">
            <v>193312</v>
          </cell>
          <cell r="E1696" t="str">
            <v>\N</v>
          </cell>
          <cell r="F1696">
            <v>56</v>
          </cell>
          <cell r="G1696">
            <v>1</v>
          </cell>
          <cell r="H1696" t="str">
            <v>93.31.2</v>
          </cell>
          <cell r="I1696" t="str">
            <v>\N</v>
          </cell>
          <cell r="J1696">
            <v>20100601</v>
          </cell>
          <cell r="K1696" t="str">
            <v>\N</v>
          </cell>
        </row>
        <row r="1697">
          <cell r="A1697" t="str">
            <v>0193395</v>
          </cell>
          <cell r="B1697">
            <v>193395</v>
          </cell>
          <cell r="C1697" t="str">
            <v>ELETTROANALGESIA TRANSCUTANEA (TENS, ALTO VOLTAGGIO)</v>
          </cell>
          <cell r="D1697">
            <v>193395</v>
          </cell>
          <cell r="E1697" t="str">
            <v>\N</v>
          </cell>
          <cell r="F1697">
            <v>49</v>
          </cell>
          <cell r="G1697">
            <v>1</v>
          </cell>
          <cell r="H1697" t="str">
            <v>93.39.5</v>
          </cell>
          <cell r="I1697" t="str">
            <v>\N</v>
          </cell>
          <cell r="J1697">
            <v>20100601</v>
          </cell>
          <cell r="K1697" t="str">
            <v>\N</v>
          </cell>
        </row>
        <row r="1698">
          <cell r="A1698" t="str">
            <v>0193395</v>
          </cell>
          <cell r="B1698">
            <v>193395</v>
          </cell>
          <cell r="C1698" t="str">
            <v>ELETTROANALGESIA TRANSCUTANEA (TENS, ALTO VOLTAGGIO)</v>
          </cell>
          <cell r="D1698">
            <v>193395</v>
          </cell>
          <cell r="E1698" t="str">
            <v>\N</v>
          </cell>
          <cell r="F1698">
            <v>56</v>
          </cell>
          <cell r="G1698">
            <v>1</v>
          </cell>
          <cell r="H1698" t="str">
            <v>93.39.5</v>
          </cell>
          <cell r="I1698" t="str">
            <v>\N</v>
          </cell>
          <cell r="J1698">
            <v>20100601</v>
          </cell>
          <cell r="K1698" t="str">
            <v>\N</v>
          </cell>
        </row>
        <row r="1699">
          <cell r="A1699" t="str">
            <v>0193561</v>
          </cell>
          <cell r="B1699">
            <v>193561</v>
          </cell>
          <cell r="C1699" t="str">
            <v>FASCIATURA SEMPLICE</v>
          </cell>
          <cell r="D1699">
            <v>193561</v>
          </cell>
          <cell r="E1699" t="str">
            <v>\N</v>
          </cell>
          <cell r="F1699">
            <v>36</v>
          </cell>
          <cell r="G1699">
            <v>1</v>
          </cell>
          <cell r="H1699" t="str">
            <v>93.56.1</v>
          </cell>
          <cell r="I1699" t="str">
            <v>\N</v>
          </cell>
          <cell r="J1699">
            <v>20030215</v>
          </cell>
          <cell r="K1699" t="str">
            <v>\N</v>
          </cell>
        </row>
        <row r="1700">
          <cell r="A1700" t="str">
            <v>0193561</v>
          </cell>
          <cell r="B1700">
            <v>193561</v>
          </cell>
          <cell r="C1700" t="str">
            <v>FASCIATURA SEMPLICE</v>
          </cell>
          <cell r="D1700">
            <v>193561</v>
          </cell>
          <cell r="E1700" t="str">
            <v>\N</v>
          </cell>
          <cell r="F1700">
            <v>99</v>
          </cell>
          <cell r="G1700">
            <v>1</v>
          </cell>
          <cell r="H1700" t="str">
            <v>93.56.1</v>
          </cell>
          <cell r="I1700" t="str">
            <v>\N</v>
          </cell>
          <cell r="J1700">
            <v>20030215</v>
          </cell>
          <cell r="K1700" t="str">
            <v>\N</v>
          </cell>
        </row>
        <row r="1701">
          <cell r="A1701" t="str">
            <v>0193711</v>
          </cell>
          <cell r="B1701">
            <v>193711</v>
          </cell>
          <cell r="C1701" t="str">
            <v>TRAINING INDIVIDUALE PER DISLESSIA</v>
          </cell>
          <cell r="D1701">
            <v>193711</v>
          </cell>
          <cell r="E1701" t="str">
            <v>\N</v>
          </cell>
          <cell r="F1701">
            <v>56</v>
          </cell>
          <cell r="G1701">
            <v>1</v>
          </cell>
          <cell r="H1701" t="str">
            <v>93.71.1</v>
          </cell>
          <cell r="I1701" t="str">
            <v>\N</v>
          </cell>
          <cell r="J1701">
            <v>20050601</v>
          </cell>
          <cell r="K1701" t="str">
            <v>\N</v>
          </cell>
        </row>
        <row r="1702">
          <cell r="A1702" t="str">
            <v>0193712</v>
          </cell>
          <cell r="B1702">
            <v>193712</v>
          </cell>
          <cell r="C1702" t="str">
            <v xml:space="preserve">TRAINING COLLETTIVO PER DISLESSIA </v>
          </cell>
          <cell r="D1702">
            <v>193712</v>
          </cell>
          <cell r="E1702" t="str">
            <v>\N</v>
          </cell>
          <cell r="F1702">
            <v>56</v>
          </cell>
          <cell r="G1702">
            <v>1</v>
          </cell>
          <cell r="H1702" t="str">
            <v>93.71.2</v>
          </cell>
          <cell r="I1702" t="str">
            <v>\N</v>
          </cell>
          <cell r="J1702">
            <v>20050601</v>
          </cell>
          <cell r="K1702" t="str">
            <v>\N</v>
          </cell>
        </row>
        <row r="1703">
          <cell r="A1703" t="str">
            <v>0193713</v>
          </cell>
          <cell r="B1703">
            <v>193713</v>
          </cell>
          <cell r="C1703" t="str">
            <v>TRAINING INDIVIDUALE PER DISCALCULIA</v>
          </cell>
          <cell r="D1703">
            <v>193713</v>
          </cell>
          <cell r="E1703" t="str">
            <v>\N</v>
          </cell>
          <cell r="F1703">
            <v>56</v>
          </cell>
          <cell r="G1703">
            <v>1</v>
          </cell>
          <cell r="H1703" t="str">
            <v>93.71.3</v>
          </cell>
          <cell r="I1703" t="str">
            <v>\N</v>
          </cell>
          <cell r="J1703">
            <v>20050601</v>
          </cell>
          <cell r="K1703" t="str">
            <v>\N</v>
          </cell>
        </row>
        <row r="1704">
          <cell r="A1704" t="str">
            <v>0193714</v>
          </cell>
          <cell r="B1704">
            <v>193714</v>
          </cell>
          <cell r="C1704" t="str">
            <v>TRAINING COLLETTIVO PER DISCALCULIA</v>
          </cell>
          <cell r="D1704">
            <v>193714</v>
          </cell>
          <cell r="E1704" t="str">
            <v>\N</v>
          </cell>
          <cell r="F1704">
            <v>56</v>
          </cell>
          <cell r="G1704">
            <v>1</v>
          </cell>
          <cell r="H1704" t="str">
            <v>93.71.4</v>
          </cell>
          <cell r="I1704" t="str">
            <v>\N</v>
          </cell>
          <cell r="J1704">
            <v>20050601</v>
          </cell>
          <cell r="K1704" t="str">
            <v>\N</v>
          </cell>
        </row>
        <row r="1705">
          <cell r="A1705" t="str">
            <v>0193721</v>
          </cell>
          <cell r="B1705">
            <v>193721</v>
          </cell>
          <cell r="C1705" t="str">
            <v>TRAINING INDIVIDUALE PER DISFASIA (LOGOPEDIA)</v>
          </cell>
          <cell r="D1705">
            <v>193721</v>
          </cell>
          <cell r="E1705" t="str">
            <v>\N</v>
          </cell>
          <cell r="F1705">
            <v>56</v>
          </cell>
          <cell r="G1705">
            <v>1</v>
          </cell>
          <cell r="H1705" t="str">
            <v>93.72.1</v>
          </cell>
          <cell r="I1705" t="str">
            <v>\N</v>
          </cell>
          <cell r="J1705">
            <v>20050601</v>
          </cell>
          <cell r="K1705" t="str">
            <v>\N</v>
          </cell>
        </row>
        <row r="1706">
          <cell r="A1706" t="str">
            <v>0193722</v>
          </cell>
          <cell r="B1706">
            <v>193722</v>
          </cell>
          <cell r="C1706" t="str">
            <v>TRAINING COLLETTIVO PER DISFASIA (LOGOPEDIA)</v>
          </cell>
          <cell r="D1706">
            <v>193722</v>
          </cell>
          <cell r="E1706" t="str">
            <v>\N</v>
          </cell>
          <cell r="F1706">
            <v>56</v>
          </cell>
          <cell r="G1706">
            <v>1</v>
          </cell>
          <cell r="H1706" t="str">
            <v>93.72.2</v>
          </cell>
          <cell r="I1706" t="str">
            <v>\N</v>
          </cell>
          <cell r="J1706">
            <v>20050601</v>
          </cell>
          <cell r="K1706" t="str">
            <v>\N</v>
          </cell>
        </row>
        <row r="1707">
          <cell r="A1707" t="str">
            <v>0193821</v>
          </cell>
          <cell r="B1707">
            <v>193821</v>
          </cell>
          <cell r="C1707" t="str">
            <v>TERAPIA EDUCAZIONALE INDIVIDUALE PER PATOLOGIE NUTRIZIONALI</v>
          </cell>
          <cell r="D1707">
            <v>193821</v>
          </cell>
          <cell r="E1707" t="str">
            <v>\N</v>
          </cell>
          <cell r="F1707">
            <v>99</v>
          </cell>
          <cell r="G1707">
            <v>1</v>
          </cell>
          <cell r="H1707" t="str">
            <v>93.82.1</v>
          </cell>
          <cell r="I1707" t="str">
            <v>\N</v>
          </cell>
          <cell r="J1707">
            <v>20100601</v>
          </cell>
          <cell r="K1707" t="str">
            <v>\N</v>
          </cell>
        </row>
        <row r="1708">
          <cell r="A1708" t="str">
            <v>0193822</v>
          </cell>
          <cell r="B1708">
            <v>193822</v>
          </cell>
          <cell r="C1708" t="str">
            <v>TERAPIA EDUCAZIONALE DI GRUPPO PER PATOLOGIE NUTRIZIONALI</v>
          </cell>
          <cell r="D1708">
            <v>193822</v>
          </cell>
          <cell r="E1708" t="str">
            <v>\N</v>
          </cell>
          <cell r="F1708">
            <v>99</v>
          </cell>
          <cell r="G1708">
            <v>1</v>
          </cell>
          <cell r="H1708" t="str">
            <v>93.82.2</v>
          </cell>
          <cell r="I1708" t="str">
            <v>\N</v>
          </cell>
          <cell r="J1708">
            <v>20100601</v>
          </cell>
          <cell r="K1708" t="str">
            <v>\N</v>
          </cell>
        </row>
        <row r="1709">
          <cell r="A1709" t="str">
            <v>019383</v>
          </cell>
          <cell r="B1709">
            <v>19383</v>
          </cell>
          <cell r="C1709" t="str">
            <v>TERAPIA OCCUPAZIONALE INDIVIDUALE</v>
          </cell>
          <cell r="D1709">
            <v>19383</v>
          </cell>
          <cell r="E1709" t="str">
            <v>\N</v>
          </cell>
          <cell r="F1709">
            <v>56</v>
          </cell>
          <cell r="G1709">
            <v>1</v>
          </cell>
          <cell r="H1709" t="str">
            <v>93.83</v>
          </cell>
          <cell r="I1709" t="str">
            <v>\N</v>
          </cell>
          <cell r="J1709">
            <v>20050601</v>
          </cell>
          <cell r="K1709" t="str">
            <v>\N</v>
          </cell>
        </row>
        <row r="1710">
          <cell r="A1710" t="str">
            <v>0193831</v>
          </cell>
          <cell r="B1710">
            <v>193831</v>
          </cell>
          <cell r="C1710" t="str">
            <v>TERAPIA OCCUPAZIONALE  COLLETTIVA</v>
          </cell>
          <cell r="D1710">
            <v>193831</v>
          </cell>
          <cell r="E1710" t="str">
            <v>\N</v>
          </cell>
          <cell r="F1710">
            <v>56</v>
          </cell>
          <cell r="G1710">
            <v>1</v>
          </cell>
          <cell r="H1710" t="str">
            <v>93.83.1</v>
          </cell>
          <cell r="I1710" t="str">
            <v>\N</v>
          </cell>
          <cell r="J1710">
            <v>20050601</v>
          </cell>
          <cell r="K1710" t="str">
            <v>\N</v>
          </cell>
        </row>
        <row r="1711">
          <cell r="A1711" t="str">
            <v>0193891</v>
          </cell>
          <cell r="B1711">
            <v>193891</v>
          </cell>
          <cell r="C1711" t="str">
            <v>TRAINING CONDIZIONAMENTO INDIVIDUALE AUDIOMETRICO INFANTILE</v>
          </cell>
          <cell r="D1711">
            <v>193891</v>
          </cell>
          <cell r="E1711" t="str">
            <v>\N</v>
          </cell>
          <cell r="F1711">
            <v>38</v>
          </cell>
          <cell r="G1711">
            <v>1</v>
          </cell>
          <cell r="H1711" t="str">
            <v>93.89.1</v>
          </cell>
          <cell r="I1711" t="str">
            <v>\N</v>
          </cell>
          <cell r="J1711">
            <v>20100601</v>
          </cell>
          <cell r="K1711" t="str">
            <v>\N</v>
          </cell>
        </row>
        <row r="1712">
          <cell r="A1712" t="str">
            <v>0193891</v>
          </cell>
          <cell r="B1712">
            <v>193891</v>
          </cell>
          <cell r="C1712" t="str">
            <v>TRAINING CONDIZIONAMENTO INDIVIDUALE AUDIOMETRICO INFANTILE</v>
          </cell>
          <cell r="D1712">
            <v>193891</v>
          </cell>
          <cell r="E1712" t="str">
            <v>\N</v>
          </cell>
          <cell r="F1712">
            <v>56</v>
          </cell>
          <cell r="G1712">
            <v>1</v>
          </cell>
          <cell r="H1712" t="str">
            <v>93.89.1</v>
          </cell>
          <cell r="I1712" t="str">
            <v>\N</v>
          </cell>
          <cell r="J1712">
            <v>20100601</v>
          </cell>
          <cell r="K1712" t="str">
            <v>\N</v>
          </cell>
        </row>
        <row r="1713">
          <cell r="A1713" t="str">
            <v>0193891</v>
          </cell>
          <cell r="B1713">
            <v>193891</v>
          </cell>
          <cell r="C1713" t="str">
            <v>TRAINING CONDIZIONAMENTO INDIVIDUALE AUDIOMETRICO INFANTILE</v>
          </cell>
          <cell r="D1713">
            <v>193891</v>
          </cell>
          <cell r="E1713" t="str">
            <v>\N</v>
          </cell>
          <cell r="F1713">
            <v>33</v>
          </cell>
          <cell r="G1713">
            <v>1</v>
          </cell>
          <cell r="H1713" t="str">
            <v>93.89.1</v>
          </cell>
          <cell r="I1713" t="str">
            <v>\N</v>
          </cell>
          <cell r="J1713">
            <v>20100601</v>
          </cell>
          <cell r="K1713" t="str">
            <v>\N</v>
          </cell>
        </row>
        <row r="1714">
          <cell r="A1714" t="str">
            <v>0193891</v>
          </cell>
          <cell r="B1714">
            <v>193891</v>
          </cell>
          <cell r="C1714" t="str">
            <v>TRAINING CONDIZIONAMENTO INDIVIDUALE AUDIOMETRICO INFANTILE</v>
          </cell>
          <cell r="D1714">
            <v>193891</v>
          </cell>
          <cell r="E1714" t="str">
            <v>\N</v>
          </cell>
          <cell r="F1714">
            <v>32</v>
          </cell>
          <cell r="G1714">
            <v>1</v>
          </cell>
          <cell r="H1714" t="str">
            <v>93.89.1</v>
          </cell>
          <cell r="I1714" t="str">
            <v>\N</v>
          </cell>
          <cell r="J1714">
            <v>20100601</v>
          </cell>
          <cell r="K1714" t="str">
            <v>\N</v>
          </cell>
        </row>
        <row r="1715">
          <cell r="A1715" t="str">
            <v>0193892</v>
          </cell>
          <cell r="B1715">
            <v>193892</v>
          </cell>
          <cell r="C1715" t="str">
            <v>TRAINING INDIVIDUALE PER DISTURBI COGNITIVI</v>
          </cell>
          <cell r="D1715">
            <v>193892</v>
          </cell>
          <cell r="E1715" t="str">
            <v>\N</v>
          </cell>
          <cell r="F1715">
            <v>56</v>
          </cell>
          <cell r="G1715">
            <v>1</v>
          </cell>
          <cell r="H1715" t="str">
            <v>93.89.2</v>
          </cell>
          <cell r="I1715" t="str">
            <v>\N</v>
          </cell>
          <cell r="J1715">
            <v>20050601</v>
          </cell>
          <cell r="K1715" t="str">
            <v>\N</v>
          </cell>
        </row>
        <row r="1716">
          <cell r="A1716" t="str">
            <v>0193892</v>
          </cell>
          <cell r="B1716">
            <v>193892</v>
          </cell>
          <cell r="C1716" t="str">
            <v>TRAINING INDIVIDUALE PER DISTURBI COGNITIVI</v>
          </cell>
          <cell r="D1716">
            <v>193892</v>
          </cell>
          <cell r="E1716" t="str">
            <v>\N</v>
          </cell>
          <cell r="F1716">
            <v>32</v>
          </cell>
          <cell r="G1716">
            <v>1</v>
          </cell>
          <cell r="H1716" t="str">
            <v>93.89.2</v>
          </cell>
          <cell r="I1716" t="str">
            <v>\N</v>
          </cell>
          <cell r="J1716">
            <v>20050601</v>
          </cell>
          <cell r="K1716" t="str">
            <v>\N</v>
          </cell>
        </row>
        <row r="1717">
          <cell r="A1717" t="str">
            <v>0193893</v>
          </cell>
          <cell r="B1717">
            <v>193893</v>
          </cell>
          <cell r="C1717" t="str">
            <v>TRAINING COLLETTIVO PER DISTURBI COGNITIVI</v>
          </cell>
          <cell r="D1717">
            <v>193893</v>
          </cell>
          <cell r="E1717" t="str">
            <v>\N</v>
          </cell>
          <cell r="F1717">
            <v>56</v>
          </cell>
          <cell r="G1717">
            <v>1</v>
          </cell>
          <cell r="H1717" t="str">
            <v>93.89.3</v>
          </cell>
          <cell r="I1717" t="str">
            <v>\N</v>
          </cell>
          <cell r="J1717">
            <v>20050601</v>
          </cell>
          <cell r="K1717" t="str">
            <v>\N</v>
          </cell>
        </row>
        <row r="1718">
          <cell r="A1718" t="str">
            <v>0193893</v>
          </cell>
          <cell r="B1718">
            <v>193893</v>
          </cell>
          <cell r="C1718" t="str">
            <v>TRAINING COLLETTIVO PER DISTURBI COGNITIVI</v>
          </cell>
          <cell r="D1718">
            <v>193893</v>
          </cell>
          <cell r="E1718" t="str">
            <v>\N</v>
          </cell>
          <cell r="F1718">
            <v>32</v>
          </cell>
          <cell r="G1718">
            <v>1</v>
          </cell>
          <cell r="H1718" t="str">
            <v>93.89.3</v>
          </cell>
          <cell r="I1718" t="str">
            <v>\N</v>
          </cell>
          <cell r="J1718">
            <v>20050601</v>
          </cell>
          <cell r="K1718" t="str">
            <v>\N</v>
          </cell>
        </row>
        <row r="1719">
          <cell r="A1719" t="str">
            <v>0194011</v>
          </cell>
          <cell r="B1719">
            <v>194011</v>
          </cell>
          <cell r="C1719" t="str">
            <v>SOMMINISTRAZIONE DI TEST DI INTELLIGENZA</v>
          </cell>
          <cell r="D1719">
            <v>194011</v>
          </cell>
          <cell r="E1719" t="str">
            <v>\N</v>
          </cell>
          <cell r="F1719">
            <v>40</v>
          </cell>
          <cell r="G1719">
            <v>1</v>
          </cell>
          <cell r="H1719" t="str">
            <v>94.01.1</v>
          </cell>
          <cell r="I1719" t="str">
            <v>\N</v>
          </cell>
          <cell r="J1719">
            <v>20050601</v>
          </cell>
          <cell r="K1719" t="str">
            <v>\N</v>
          </cell>
        </row>
        <row r="1720">
          <cell r="A1720" t="str">
            <v>0194012</v>
          </cell>
          <cell r="B1720">
            <v>194012</v>
          </cell>
          <cell r="C1720" t="str">
            <v>SOMMINISTRAZIONE DI TEST DI DETERIORAMENTO O SVILUPPO INTELLETTIVO</v>
          </cell>
          <cell r="D1720">
            <v>194012</v>
          </cell>
          <cell r="E1720" t="str">
            <v>\N</v>
          </cell>
          <cell r="F1720">
            <v>40</v>
          </cell>
          <cell r="G1720">
            <v>1</v>
          </cell>
          <cell r="H1720" t="str">
            <v>94.01.2</v>
          </cell>
          <cell r="I1720" t="str">
            <v>\N</v>
          </cell>
          <cell r="J1720">
            <v>20050601</v>
          </cell>
          <cell r="K1720" t="str">
            <v>\N</v>
          </cell>
        </row>
        <row r="1721">
          <cell r="A1721" t="str">
            <v>0194012</v>
          </cell>
          <cell r="B1721">
            <v>194012</v>
          </cell>
          <cell r="C1721" t="str">
            <v>SOMMINISTRAZIONE DI TEST DI DETERIORAMENTO O SVILUPPO INTELLETTIVO</v>
          </cell>
          <cell r="D1721">
            <v>194012</v>
          </cell>
          <cell r="E1721" t="str">
            <v>\N</v>
          </cell>
          <cell r="F1721">
            <v>32</v>
          </cell>
          <cell r="G1721">
            <v>1</v>
          </cell>
          <cell r="H1721" t="str">
            <v>94.01.2</v>
          </cell>
          <cell r="I1721" t="str">
            <v>\N</v>
          </cell>
          <cell r="J1721">
            <v>20050601</v>
          </cell>
          <cell r="K1721" t="str">
            <v>\N</v>
          </cell>
        </row>
        <row r="1722">
          <cell r="A1722" t="str">
            <v>0194021</v>
          </cell>
          <cell r="B1722">
            <v>194021</v>
          </cell>
          <cell r="C1722" t="str">
            <v>SOMMINISTRAZIONE DI TEST DELLA MEMORIA</v>
          </cell>
          <cell r="D1722">
            <v>194021</v>
          </cell>
          <cell r="E1722" t="str">
            <v>\N</v>
          </cell>
          <cell r="F1722">
            <v>40</v>
          </cell>
          <cell r="G1722">
            <v>1</v>
          </cell>
          <cell r="H1722" t="str">
            <v>94.02.1</v>
          </cell>
          <cell r="I1722" t="str">
            <v>\N</v>
          </cell>
          <cell r="J1722">
            <v>20030215</v>
          </cell>
          <cell r="K1722" t="str">
            <v>\N</v>
          </cell>
        </row>
        <row r="1723">
          <cell r="A1723" t="str">
            <v>0194021</v>
          </cell>
          <cell r="B1723">
            <v>194021</v>
          </cell>
          <cell r="C1723" t="str">
            <v>SOMMINISTRAZIONE DI TEST DELLA MEMORIA</v>
          </cell>
          <cell r="D1723">
            <v>194021</v>
          </cell>
          <cell r="E1723" t="str">
            <v>\N</v>
          </cell>
          <cell r="F1723">
            <v>32</v>
          </cell>
          <cell r="G1723">
            <v>1</v>
          </cell>
          <cell r="H1723" t="str">
            <v>94.02.1</v>
          </cell>
          <cell r="I1723" t="str">
            <v>\N</v>
          </cell>
          <cell r="J1723">
            <v>20030215</v>
          </cell>
          <cell r="K1723" t="str">
            <v>\N</v>
          </cell>
        </row>
        <row r="1724">
          <cell r="A1724" t="str">
            <v>0194022</v>
          </cell>
          <cell r="B1724">
            <v>194022</v>
          </cell>
          <cell r="C1724" t="str">
            <v>TEST DELLA SCALA DI MEMORIA DI WECHSLER [WMS]</v>
          </cell>
          <cell r="D1724">
            <v>194022</v>
          </cell>
          <cell r="E1724" t="str">
            <v>\N</v>
          </cell>
          <cell r="F1724">
            <v>32</v>
          </cell>
          <cell r="G1724">
            <v>1</v>
          </cell>
          <cell r="H1724" t="str">
            <v>94.02.2</v>
          </cell>
          <cell r="I1724" t="str">
            <v>\N</v>
          </cell>
          <cell r="J1724">
            <v>20030215</v>
          </cell>
          <cell r="K1724" t="str">
            <v>\N</v>
          </cell>
        </row>
        <row r="1725">
          <cell r="A1725" t="str">
            <v>0194022</v>
          </cell>
          <cell r="B1725">
            <v>194022</v>
          </cell>
          <cell r="C1725" t="str">
            <v>TEST DELLA SCALA DI MEMORIA DI WECHSLER [WMS]</v>
          </cell>
          <cell r="D1725">
            <v>194022</v>
          </cell>
          <cell r="E1725" t="str">
            <v>\N</v>
          </cell>
          <cell r="F1725">
            <v>40</v>
          </cell>
          <cell r="G1725">
            <v>1</v>
          </cell>
          <cell r="H1725" t="str">
            <v>94.02.2</v>
          </cell>
          <cell r="I1725" t="str">
            <v>\N</v>
          </cell>
          <cell r="J1725">
            <v>20030215</v>
          </cell>
          <cell r="K1725" t="str">
            <v>\N</v>
          </cell>
        </row>
        <row r="1726">
          <cell r="A1726" t="str">
            <v>0194081</v>
          </cell>
          <cell r="B1726">
            <v>194081</v>
          </cell>
          <cell r="C1726" t="str">
            <v>SOMMINISTRAZIONE DI TEST DELLE FUNZIONI ESECUTIVE</v>
          </cell>
          <cell r="D1726">
            <v>194081</v>
          </cell>
          <cell r="E1726" t="str">
            <v>\N</v>
          </cell>
          <cell r="F1726">
            <v>40</v>
          </cell>
          <cell r="G1726">
            <v>1</v>
          </cell>
          <cell r="H1726" t="str">
            <v>94.08.1</v>
          </cell>
          <cell r="I1726" t="str">
            <v>\N</v>
          </cell>
          <cell r="J1726">
            <v>20030215</v>
          </cell>
          <cell r="K1726" t="str">
            <v>\N</v>
          </cell>
        </row>
        <row r="1727">
          <cell r="A1727" t="str">
            <v>0194081</v>
          </cell>
          <cell r="B1727">
            <v>194081</v>
          </cell>
          <cell r="C1727" t="str">
            <v>SOMMINISTRAZIONE DI TEST DELLE FUNZIONI ESECUTIVE</v>
          </cell>
          <cell r="D1727">
            <v>194081</v>
          </cell>
          <cell r="E1727" t="str">
            <v>\N</v>
          </cell>
          <cell r="F1727">
            <v>32</v>
          </cell>
          <cell r="G1727">
            <v>1</v>
          </cell>
          <cell r="H1727" t="str">
            <v>94.08.1</v>
          </cell>
          <cell r="I1727" t="str">
            <v>\N</v>
          </cell>
          <cell r="J1727">
            <v>20030215</v>
          </cell>
          <cell r="K1727" t="str">
            <v>\N</v>
          </cell>
        </row>
        <row r="1728">
          <cell r="A1728" t="str">
            <v>0194082</v>
          </cell>
          <cell r="B1728">
            <v>194082</v>
          </cell>
          <cell r="C1728" t="str">
            <v>SOMMINISTRAZIONE DI TEST DELLE  ABILITA' VISUO SPAZIALI</v>
          </cell>
          <cell r="D1728">
            <v>194082</v>
          </cell>
          <cell r="E1728" t="str">
            <v>\N</v>
          </cell>
          <cell r="F1728">
            <v>40</v>
          </cell>
          <cell r="G1728">
            <v>1</v>
          </cell>
          <cell r="H1728" t="str">
            <v>94.08.2</v>
          </cell>
          <cell r="I1728" t="str">
            <v>\N</v>
          </cell>
          <cell r="J1728">
            <v>20030215</v>
          </cell>
          <cell r="K1728" t="str">
            <v>\N</v>
          </cell>
        </row>
        <row r="1729">
          <cell r="A1729" t="str">
            <v>0194082</v>
          </cell>
          <cell r="B1729">
            <v>194082</v>
          </cell>
          <cell r="C1729" t="str">
            <v>SOMMINISTRAZIONE DI TEST DELLE  ABILITA' VISUO SPAZIALI</v>
          </cell>
          <cell r="D1729">
            <v>194082</v>
          </cell>
          <cell r="E1729" t="str">
            <v>\N</v>
          </cell>
          <cell r="F1729">
            <v>32</v>
          </cell>
          <cell r="G1729">
            <v>1</v>
          </cell>
          <cell r="H1729" t="str">
            <v>94.08.2</v>
          </cell>
          <cell r="I1729" t="str">
            <v>\N</v>
          </cell>
          <cell r="J1729">
            <v>20030215</v>
          </cell>
          <cell r="K1729" t="str">
            <v>\N</v>
          </cell>
        </row>
        <row r="1730">
          <cell r="A1730" t="str">
            <v>0194083</v>
          </cell>
          <cell r="B1730">
            <v>194083</v>
          </cell>
          <cell r="C1730" t="str">
            <v>SOMMINISTRAZIONE DI TEST PROIETTIVI E DELLA PERSONALITA'</v>
          </cell>
          <cell r="D1730">
            <v>194083</v>
          </cell>
          <cell r="E1730" t="str">
            <v>\N</v>
          </cell>
          <cell r="F1730">
            <v>40</v>
          </cell>
          <cell r="G1730">
            <v>1</v>
          </cell>
          <cell r="H1730" t="str">
            <v>94.08.3</v>
          </cell>
          <cell r="I1730" t="str">
            <v>\N</v>
          </cell>
          <cell r="J1730">
            <v>20050601</v>
          </cell>
          <cell r="K1730" t="str">
            <v>\N</v>
          </cell>
        </row>
        <row r="1731">
          <cell r="A1731" t="str">
            <v>0194084</v>
          </cell>
          <cell r="B1731">
            <v>194084</v>
          </cell>
          <cell r="C1731" t="str">
            <v>ESAME  DELL' AFASIA</v>
          </cell>
          <cell r="D1731">
            <v>194084</v>
          </cell>
          <cell r="E1731" t="str">
            <v>\N</v>
          </cell>
          <cell r="F1731">
            <v>32</v>
          </cell>
          <cell r="G1731">
            <v>1</v>
          </cell>
          <cell r="H1731" t="str">
            <v>94.08.4</v>
          </cell>
          <cell r="I1731" t="str">
            <v>\N</v>
          </cell>
          <cell r="J1731">
            <v>20050601</v>
          </cell>
          <cell r="K1731" t="str">
            <v>\N</v>
          </cell>
        </row>
        <row r="1732">
          <cell r="A1732" t="str">
            <v>0194085</v>
          </cell>
          <cell r="B1732">
            <v>194085</v>
          </cell>
          <cell r="C1732" t="str">
            <v>TEST DI VALUTAZIONE DELLA DISABILITA' SOCIALE</v>
          </cell>
          <cell r="D1732">
            <v>194085</v>
          </cell>
          <cell r="E1732" t="str">
            <v>\N</v>
          </cell>
          <cell r="F1732">
            <v>40</v>
          </cell>
          <cell r="G1732">
            <v>1</v>
          </cell>
          <cell r="H1732" t="str">
            <v>94.08.5</v>
          </cell>
          <cell r="I1732" t="str">
            <v>\N</v>
          </cell>
          <cell r="J1732">
            <v>20050601</v>
          </cell>
          <cell r="K1732" t="str">
            <v>\N</v>
          </cell>
        </row>
        <row r="1733">
          <cell r="A1733" t="str">
            <v>0194086</v>
          </cell>
          <cell r="B1733">
            <v>194086</v>
          </cell>
          <cell r="C1733" t="str">
            <v>TEST DI VALUTAZIONE DEL CARICO FAMILIARE E DELLE STRATEGIE DI COPING</v>
          </cell>
          <cell r="D1733">
            <v>194086</v>
          </cell>
          <cell r="E1733" t="str">
            <v>\N</v>
          </cell>
          <cell r="F1733">
            <v>40</v>
          </cell>
          <cell r="G1733">
            <v>1</v>
          </cell>
          <cell r="H1733" t="str">
            <v>94.08.6</v>
          </cell>
          <cell r="I1733" t="str">
            <v>\N</v>
          </cell>
          <cell r="J1733">
            <v>20050601</v>
          </cell>
          <cell r="K1733" t="str">
            <v>\N</v>
          </cell>
        </row>
        <row r="1734">
          <cell r="A1734" t="str">
            <v>01943</v>
          </cell>
          <cell r="B1734">
            <v>1943</v>
          </cell>
          <cell r="C1734" t="str">
            <v>PSICOTERAPIA INDIVIDUALE</v>
          </cell>
          <cell r="D1734">
            <v>1943</v>
          </cell>
          <cell r="E1734" t="str">
            <v>\N</v>
          </cell>
          <cell r="F1734">
            <v>40</v>
          </cell>
          <cell r="G1734">
            <v>1</v>
          </cell>
          <cell r="H1734" t="str">
            <v>94.3</v>
          </cell>
          <cell r="I1734" t="str">
            <v>\N</v>
          </cell>
          <cell r="J1734">
            <v>20050601</v>
          </cell>
          <cell r="K1734" t="str">
            <v>\N</v>
          </cell>
        </row>
        <row r="1735">
          <cell r="A1735" t="str">
            <v>019442</v>
          </cell>
          <cell r="B1735">
            <v>19442</v>
          </cell>
          <cell r="C1735" t="str">
            <v>PSICOTERAPIA FAMILIARE</v>
          </cell>
          <cell r="D1735">
            <v>19442</v>
          </cell>
          <cell r="E1735" t="str">
            <v>\N</v>
          </cell>
          <cell r="F1735">
            <v>40</v>
          </cell>
          <cell r="G1735">
            <v>1</v>
          </cell>
          <cell r="H1735" t="str">
            <v>94.42</v>
          </cell>
          <cell r="I1735" t="str">
            <v>\N</v>
          </cell>
          <cell r="J1735">
            <v>20050601</v>
          </cell>
          <cell r="K1735" t="str">
            <v>\N</v>
          </cell>
        </row>
        <row r="1736">
          <cell r="A1736" t="str">
            <v>019444</v>
          </cell>
          <cell r="B1736">
            <v>19444</v>
          </cell>
          <cell r="C1736" t="str">
            <v>PSICOTERAPIA DI GRUPPO</v>
          </cell>
          <cell r="D1736">
            <v>19444</v>
          </cell>
          <cell r="E1736" t="str">
            <v>\N</v>
          </cell>
          <cell r="F1736">
            <v>40</v>
          </cell>
          <cell r="G1736">
            <v>1</v>
          </cell>
          <cell r="H1736" t="str">
            <v>94.44</v>
          </cell>
          <cell r="I1736" t="str">
            <v>\N</v>
          </cell>
          <cell r="J1736">
            <v>20050601</v>
          </cell>
          <cell r="K1736" t="str">
            <v>\N</v>
          </cell>
        </row>
        <row r="1737">
          <cell r="A1737" t="str">
            <v>019521</v>
          </cell>
          <cell r="B1737">
            <v>19521</v>
          </cell>
          <cell r="C1737" t="str">
            <v>ELETTRORETINOGRAFIA (ERG, FLASH-PATTERN)</v>
          </cell>
          <cell r="D1737">
            <v>19521</v>
          </cell>
          <cell r="E1737" t="str">
            <v>\N</v>
          </cell>
          <cell r="F1737">
            <v>33</v>
          </cell>
          <cell r="G1737">
            <v>1</v>
          </cell>
          <cell r="H1737" t="str">
            <v>95.21</v>
          </cell>
          <cell r="I1737" t="str">
            <v>\N</v>
          </cell>
          <cell r="J1737">
            <v>20050601</v>
          </cell>
          <cell r="K1737" t="str">
            <v>\N</v>
          </cell>
        </row>
        <row r="1738">
          <cell r="A1738" t="str">
            <v>019521</v>
          </cell>
          <cell r="B1738">
            <v>19521</v>
          </cell>
          <cell r="C1738" t="str">
            <v>ELETTRORETINOGRAFIA (ERG, FLASH-PATTERN)</v>
          </cell>
          <cell r="D1738">
            <v>19521</v>
          </cell>
          <cell r="E1738" t="str">
            <v>\N</v>
          </cell>
          <cell r="F1738">
            <v>34</v>
          </cell>
          <cell r="G1738">
            <v>1</v>
          </cell>
          <cell r="H1738" t="str">
            <v>95.21</v>
          </cell>
          <cell r="I1738" t="str">
            <v>\N</v>
          </cell>
          <cell r="J1738">
            <v>20050601</v>
          </cell>
          <cell r="K1738" t="str">
            <v>\N</v>
          </cell>
        </row>
        <row r="1739">
          <cell r="A1739" t="str">
            <v>019522</v>
          </cell>
          <cell r="B1739">
            <v>19522</v>
          </cell>
          <cell r="C1739" t="str">
            <v>ELETTROOCULOGRAFIA (EOG)</v>
          </cell>
          <cell r="D1739">
            <v>19522</v>
          </cell>
          <cell r="E1739" t="str">
            <v>\N</v>
          </cell>
          <cell r="F1739">
            <v>34</v>
          </cell>
          <cell r="G1739">
            <v>1</v>
          </cell>
          <cell r="H1739" t="str">
            <v>95.22</v>
          </cell>
          <cell r="I1739" t="str">
            <v>\N</v>
          </cell>
          <cell r="J1739">
            <v>20050601</v>
          </cell>
          <cell r="K1739" t="str">
            <v>\N</v>
          </cell>
        </row>
        <row r="1740">
          <cell r="A1740" t="str">
            <v>019522</v>
          </cell>
          <cell r="B1740">
            <v>19522</v>
          </cell>
          <cell r="C1740" t="str">
            <v>ELETTROOCULOGRAFIA (EOG)</v>
          </cell>
          <cell r="D1740">
            <v>19522</v>
          </cell>
          <cell r="E1740" t="str">
            <v>\N</v>
          </cell>
          <cell r="F1740">
            <v>33</v>
          </cell>
          <cell r="G1740">
            <v>1</v>
          </cell>
          <cell r="H1740" t="str">
            <v>95.22</v>
          </cell>
          <cell r="I1740" t="str">
            <v>\N</v>
          </cell>
          <cell r="J1740">
            <v>20050601</v>
          </cell>
          <cell r="K1740" t="str">
            <v>\N</v>
          </cell>
        </row>
        <row r="1741">
          <cell r="A1741" t="str">
            <v>019523</v>
          </cell>
          <cell r="B1741">
            <v>19523</v>
          </cell>
          <cell r="C1741" t="str">
            <v>POTENZIALI EVOCATI VISIVI  (VEP)</v>
          </cell>
          <cell r="D1741">
            <v>19523</v>
          </cell>
          <cell r="E1741" t="str">
            <v>\N</v>
          </cell>
          <cell r="F1741">
            <v>34</v>
          </cell>
          <cell r="G1741">
            <v>1</v>
          </cell>
          <cell r="H1741" t="str">
            <v>95.23</v>
          </cell>
          <cell r="I1741" t="str">
            <v>\N</v>
          </cell>
          <cell r="J1741">
            <v>20050601</v>
          </cell>
          <cell r="K1741" t="str">
            <v>\N</v>
          </cell>
        </row>
        <row r="1742">
          <cell r="A1742" t="str">
            <v>019523</v>
          </cell>
          <cell r="B1742">
            <v>19523</v>
          </cell>
          <cell r="C1742" t="str">
            <v>POTENZIALI EVOCATI VISIVI  (VEP)</v>
          </cell>
          <cell r="D1742">
            <v>19523</v>
          </cell>
          <cell r="E1742" t="str">
            <v>\N</v>
          </cell>
          <cell r="F1742">
            <v>33</v>
          </cell>
          <cell r="G1742">
            <v>1</v>
          </cell>
          <cell r="H1742" t="str">
            <v>95.23</v>
          </cell>
          <cell r="I1742" t="str">
            <v>\N</v>
          </cell>
          <cell r="J1742">
            <v>20050601</v>
          </cell>
          <cell r="K1742" t="str">
            <v>\N</v>
          </cell>
        </row>
        <row r="1743">
          <cell r="A1743" t="str">
            <v>0195242</v>
          </cell>
          <cell r="B1743">
            <v>195242</v>
          </cell>
          <cell r="C1743" t="str">
            <v>STUDIO DEL NISTAGMO REGISTRATO PROVOCATO</v>
          </cell>
          <cell r="D1743">
            <v>195242</v>
          </cell>
          <cell r="E1743" t="str">
            <v>\N</v>
          </cell>
          <cell r="F1743">
            <v>33</v>
          </cell>
          <cell r="G1743">
            <v>1</v>
          </cell>
          <cell r="H1743" t="str">
            <v>95.24.2</v>
          </cell>
          <cell r="I1743" t="str">
            <v>\N</v>
          </cell>
          <cell r="J1743">
            <v>20050601</v>
          </cell>
          <cell r="K1743" t="str">
            <v>\N</v>
          </cell>
        </row>
        <row r="1744">
          <cell r="A1744" t="str">
            <v>0195242</v>
          </cell>
          <cell r="B1744">
            <v>195242</v>
          </cell>
          <cell r="C1744" t="str">
            <v>STUDIO DEL NISTAGMO REGISTRATO PROVOCATO</v>
          </cell>
          <cell r="D1744">
            <v>195242</v>
          </cell>
          <cell r="E1744" t="str">
            <v>\N</v>
          </cell>
          <cell r="F1744">
            <v>38</v>
          </cell>
          <cell r="G1744">
            <v>1</v>
          </cell>
          <cell r="H1744" t="str">
            <v>95.24.2</v>
          </cell>
          <cell r="I1744" t="str">
            <v>\N</v>
          </cell>
          <cell r="J1744">
            <v>20050601</v>
          </cell>
          <cell r="K1744" t="str">
            <v>\N</v>
          </cell>
        </row>
        <row r="1745">
          <cell r="A1745" t="str">
            <v>019535</v>
          </cell>
          <cell r="B1745">
            <v>19535</v>
          </cell>
          <cell r="C1745" t="str">
            <v>TRAINING ORTOTTICO</v>
          </cell>
          <cell r="D1745">
            <v>19535</v>
          </cell>
          <cell r="E1745" t="str">
            <v>\N</v>
          </cell>
          <cell r="F1745">
            <v>33</v>
          </cell>
          <cell r="G1745">
            <v>1</v>
          </cell>
          <cell r="H1745" t="str">
            <v>95.35</v>
          </cell>
          <cell r="I1745" t="str">
            <v>\N</v>
          </cell>
          <cell r="J1745">
            <v>20050601</v>
          </cell>
          <cell r="K1745" t="str">
            <v>\N</v>
          </cell>
        </row>
        <row r="1746">
          <cell r="A1746" t="str">
            <v>019535</v>
          </cell>
          <cell r="B1746">
            <v>19535</v>
          </cell>
          <cell r="C1746" t="str">
            <v>TRAINING ORTOTTICO</v>
          </cell>
          <cell r="D1746">
            <v>19535</v>
          </cell>
          <cell r="E1746" t="str">
            <v>\N</v>
          </cell>
          <cell r="F1746">
            <v>34</v>
          </cell>
          <cell r="G1746">
            <v>1</v>
          </cell>
          <cell r="H1746" t="str">
            <v>95.35</v>
          </cell>
          <cell r="I1746" t="str">
            <v>\N</v>
          </cell>
          <cell r="J1746">
            <v>20050601</v>
          </cell>
          <cell r="K1746" t="str">
            <v>\N</v>
          </cell>
        </row>
        <row r="1747">
          <cell r="A1747" t="str">
            <v>0195411</v>
          </cell>
          <cell r="B1747" t="str">
            <v>0195411</v>
          </cell>
          <cell r="C1747" t="str">
            <v>ESAME AUDIOMETRICO TONALE</v>
          </cell>
          <cell r="D1747">
            <v>195411</v>
          </cell>
          <cell r="E1747" t="str">
            <v>\N</v>
          </cell>
          <cell r="F1747">
            <v>33</v>
          </cell>
          <cell r="G1747">
            <v>1</v>
          </cell>
          <cell r="H1747" t="str">
            <v>95.41.1</v>
          </cell>
          <cell r="I1747" t="str">
            <v>\N</v>
          </cell>
          <cell r="J1747">
            <v>20050601</v>
          </cell>
          <cell r="K1747" t="str">
            <v>\N</v>
          </cell>
        </row>
        <row r="1748">
          <cell r="A1748" t="str">
            <v>0195411</v>
          </cell>
          <cell r="B1748" t="str">
            <v>0195411</v>
          </cell>
          <cell r="C1748" t="str">
            <v>ESAME AUDIOMETRICO TONALE</v>
          </cell>
          <cell r="D1748">
            <v>195411</v>
          </cell>
          <cell r="E1748" t="str">
            <v>\N</v>
          </cell>
          <cell r="F1748">
            <v>38</v>
          </cell>
          <cell r="G1748">
            <v>1</v>
          </cell>
          <cell r="H1748" t="str">
            <v>95.41.1</v>
          </cell>
          <cell r="I1748" t="str">
            <v>\N</v>
          </cell>
          <cell r="J1748">
            <v>20050601</v>
          </cell>
          <cell r="K1748" t="str">
            <v>\N</v>
          </cell>
        </row>
        <row r="1749">
          <cell r="A1749" t="str">
            <v>0195412</v>
          </cell>
          <cell r="B1749" t="str">
            <v>0195412</v>
          </cell>
          <cell r="C1749" t="str">
            <v>ESAME AUDIOMETRICO VOCALE</v>
          </cell>
          <cell r="D1749">
            <v>195412</v>
          </cell>
          <cell r="E1749" t="str">
            <v>\N</v>
          </cell>
          <cell r="F1749">
            <v>33</v>
          </cell>
          <cell r="G1749">
            <v>1</v>
          </cell>
          <cell r="H1749" t="str">
            <v>95.41.2</v>
          </cell>
          <cell r="I1749" t="str">
            <v>\N</v>
          </cell>
          <cell r="J1749">
            <v>20050601</v>
          </cell>
          <cell r="K1749" t="str">
            <v>\N</v>
          </cell>
        </row>
        <row r="1750">
          <cell r="A1750" t="str">
            <v>0195412</v>
          </cell>
          <cell r="B1750" t="str">
            <v>0195412</v>
          </cell>
          <cell r="C1750" t="str">
            <v>ESAME AUDIOMETRICO VOCALE</v>
          </cell>
          <cell r="D1750">
            <v>195412</v>
          </cell>
          <cell r="E1750" t="str">
            <v>\N</v>
          </cell>
          <cell r="F1750">
            <v>38</v>
          </cell>
          <cell r="G1750">
            <v>1</v>
          </cell>
          <cell r="H1750" t="str">
            <v>95.41.2</v>
          </cell>
          <cell r="I1750" t="str">
            <v>\N</v>
          </cell>
          <cell r="J1750">
            <v>20050601</v>
          </cell>
          <cell r="K1750" t="str">
            <v>\N</v>
          </cell>
        </row>
        <row r="1751">
          <cell r="A1751" t="str">
            <v>0195413</v>
          </cell>
          <cell r="B1751">
            <v>195413</v>
          </cell>
          <cell r="C1751" t="str">
            <v>AUDIOMETRIA AUTOMATICA</v>
          </cell>
          <cell r="D1751">
            <v>195413</v>
          </cell>
          <cell r="E1751" t="str">
            <v>\N</v>
          </cell>
          <cell r="F1751">
            <v>33</v>
          </cell>
          <cell r="G1751">
            <v>1</v>
          </cell>
          <cell r="H1751" t="str">
            <v>95.41.3</v>
          </cell>
          <cell r="I1751" t="str">
            <v>\N</v>
          </cell>
          <cell r="J1751">
            <v>20050601</v>
          </cell>
          <cell r="K1751" t="str">
            <v>\N</v>
          </cell>
        </row>
        <row r="1752">
          <cell r="A1752" t="str">
            <v>0195413</v>
          </cell>
          <cell r="B1752">
            <v>195413</v>
          </cell>
          <cell r="C1752" t="str">
            <v>AUDIOMETRIA AUTOMATICA</v>
          </cell>
          <cell r="D1752">
            <v>195413</v>
          </cell>
          <cell r="E1752" t="str">
            <v>\N</v>
          </cell>
          <cell r="F1752">
            <v>38</v>
          </cell>
          <cell r="G1752">
            <v>1</v>
          </cell>
          <cell r="H1752" t="str">
            <v>95.41.3</v>
          </cell>
          <cell r="I1752" t="str">
            <v>\N</v>
          </cell>
          <cell r="J1752">
            <v>20050601</v>
          </cell>
          <cell r="K1752" t="str">
            <v>\N</v>
          </cell>
        </row>
        <row r="1753">
          <cell r="A1753" t="str">
            <v>0195414</v>
          </cell>
          <cell r="B1753">
            <v>195414</v>
          </cell>
          <cell r="C1753" t="str">
            <v>ESAME AUDIOMETRICO CONDIZIONATO INFANTILE</v>
          </cell>
          <cell r="D1753">
            <v>195414</v>
          </cell>
          <cell r="E1753" t="str">
            <v>\N</v>
          </cell>
          <cell r="F1753">
            <v>38</v>
          </cell>
          <cell r="G1753">
            <v>1</v>
          </cell>
          <cell r="H1753" t="str">
            <v>95.41.4</v>
          </cell>
          <cell r="I1753" t="str">
            <v>\N</v>
          </cell>
          <cell r="J1753">
            <v>20050601</v>
          </cell>
          <cell r="K1753" t="str">
            <v>\N</v>
          </cell>
        </row>
        <row r="1754">
          <cell r="A1754" t="str">
            <v>0195414</v>
          </cell>
          <cell r="B1754">
            <v>195414</v>
          </cell>
          <cell r="C1754" t="str">
            <v>ESAME AUDIOMETRICO CONDIZIONATO INFANTILE</v>
          </cell>
          <cell r="D1754">
            <v>195414</v>
          </cell>
          <cell r="E1754" t="str">
            <v>\N</v>
          </cell>
          <cell r="F1754">
            <v>33</v>
          </cell>
          <cell r="G1754">
            <v>1</v>
          </cell>
          <cell r="H1754" t="str">
            <v>95.41.4</v>
          </cell>
          <cell r="I1754" t="str">
            <v>\N</v>
          </cell>
          <cell r="J1754">
            <v>20050601</v>
          </cell>
          <cell r="K1754" t="str">
            <v>\N</v>
          </cell>
        </row>
        <row r="1755">
          <cell r="A1755" t="str">
            <v>019543</v>
          </cell>
          <cell r="B1755" t="str">
            <v>019543</v>
          </cell>
          <cell r="C1755" t="str">
            <v>VALUTAZIONE AUDIOLOGICA</v>
          </cell>
          <cell r="D1755">
            <v>19543</v>
          </cell>
          <cell r="E1755" t="str">
            <v>\N</v>
          </cell>
          <cell r="F1755">
            <v>38</v>
          </cell>
          <cell r="G1755">
            <v>1</v>
          </cell>
          <cell r="H1755" t="str">
            <v>95.43</v>
          </cell>
          <cell r="I1755" t="str">
            <v>\N</v>
          </cell>
          <cell r="J1755">
            <v>20050601</v>
          </cell>
          <cell r="K1755" t="str">
            <v>\N</v>
          </cell>
        </row>
        <row r="1756">
          <cell r="A1756" t="str">
            <v>019543</v>
          </cell>
          <cell r="B1756" t="str">
            <v>019543</v>
          </cell>
          <cell r="C1756" t="str">
            <v>VALUTAZIONE AUDIOLOGICA</v>
          </cell>
          <cell r="D1756">
            <v>19543</v>
          </cell>
          <cell r="E1756" t="str">
            <v>\N</v>
          </cell>
          <cell r="F1756">
            <v>33</v>
          </cell>
          <cell r="G1756">
            <v>1</v>
          </cell>
          <cell r="H1756" t="str">
            <v>95.43</v>
          </cell>
          <cell r="I1756" t="str">
            <v>\N</v>
          </cell>
          <cell r="J1756">
            <v>20050601</v>
          </cell>
          <cell r="K1756" t="str">
            <v>\N</v>
          </cell>
        </row>
        <row r="1757">
          <cell r="A1757" t="str">
            <v>019649</v>
          </cell>
          <cell r="B1757">
            <v>19649</v>
          </cell>
          <cell r="C1757" t="str">
            <v>INSTILLAZIONE GENITOURINARIA</v>
          </cell>
          <cell r="D1757">
            <v>19649</v>
          </cell>
          <cell r="E1757" t="str">
            <v>\N</v>
          </cell>
          <cell r="F1757">
            <v>64</v>
          </cell>
          <cell r="G1757">
            <v>1</v>
          </cell>
          <cell r="H1757" t="str">
            <v>96.49</v>
          </cell>
          <cell r="I1757" t="str">
            <v>\N</v>
          </cell>
          <cell r="J1757">
            <v>20030215</v>
          </cell>
          <cell r="K1757" t="str">
            <v>\N</v>
          </cell>
        </row>
        <row r="1758">
          <cell r="A1758" t="str">
            <v>019649</v>
          </cell>
          <cell r="B1758">
            <v>19649</v>
          </cell>
          <cell r="C1758" t="str">
            <v>INSTILLAZIONE GENITOURINARIA</v>
          </cell>
          <cell r="D1758">
            <v>19649</v>
          </cell>
          <cell r="E1758" t="str">
            <v>\N</v>
          </cell>
          <cell r="F1758">
            <v>43</v>
          </cell>
          <cell r="G1758">
            <v>1</v>
          </cell>
          <cell r="H1758" t="str">
            <v>96.49</v>
          </cell>
          <cell r="I1758" t="str">
            <v>\N</v>
          </cell>
          <cell r="J1758">
            <v>20030215</v>
          </cell>
          <cell r="K1758" t="str">
            <v>\N</v>
          </cell>
        </row>
        <row r="1759">
          <cell r="A1759" t="str">
            <v>0198591</v>
          </cell>
          <cell r="B1759">
            <v>198591</v>
          </cell>
          <cell r="C1759" t="str">
            <v>TERAPIA AD ONDE D'URTO FOCALIZZATE PER PATOLOGIE MUSCOLO-SCHELETRICHE</v>
          </cell>
          <cell r="D1759">
            <v>198591</v>
          </cell>
          <cell r="E1759" t="str">
            <v>\N</v>
          </cell>
          <cell r="F1759">
            <v>36</v>
          </cell>
          <cell r="G1759">
            <v>1</v>
          </cell>
          <cell r="H1759" t="str">
            <v>98.59.1</v>
          </cell>
          <cell r="I1759" t="str">
            <v>\N</v>
          </cell>
          <cell r="J1759">
            <v>20050601</v>
          </cell>
          <cell r="K1759" t="str">
            <v>\N</v>
          </cell>
        </row>
        <row r="1760">
          <cell r="A1760" t="str">
            <v>0198591</v>
          </cell>
          <cell r="B1760">
            <v>198591</v>
          </cell>
          <cell r="C1760" t="str">
            <v>TERAPIA AD ONDE D'URTO FOCALIZZATE PER PATOLOGIE MUSCOLO-SCHELETRICHE</v>
          </cell>
          <cell r="D1760">
            <v>198591</v>
          </cell>
          <cell r="E1760" t="str">
            <v>\N</v>
          </cell>
          <cell r="F1760">
            <v>56</v>
          </cell>
          <cell r="G1760">
            <v>1</v>
          </cell>
          <cell r="H1760" t="str">
            <v>98.59.1</v>
          </cell>
          <cell r="I1760" t="str">
            <v>\N</v>
          </cell>
          <cell r="J1760">
            <v>20050601</v>
          </cell>
          <cell r="K1760" t="str">
            <v>\N</v>
          </cell>
        </row>
        <row r="1761">
          <cell r="A1761" t="str">
            <v>0198592</v>
          </cell>
          <cell r="B1761">
            <v>198592</v>
          </cell>
          <cell r="C1761" t="str">
            <v>TERAPIA AD ONDE D'URTO RADIALI PER PATOLOGIE MUSCOLO-SCHELETRICHE</v>
          </cell>
          <cell r="D1761">
            <v>198592</v>
          </cell>
          <cell r="E1761" t="str">
            <v>\N</v>
          </cell>
          <cell r="F1761">
            <v>36</v>
          </cell>
          <cell r="G1761">
            <v>1</v>
          </cell>
          <cell r="H1761" t="str">
            <v>98.59.2</v>
          </cell>
          <cell r="I1761" t="str">
            <v>\N</v>
          </cell>
          <cell r="J1761">
            <v>20050601</v>
          </cell>
          <cell r="K1761" t="str">
            <v>\N</v>
          </cell>
        </row>
        <row r="1762">
          <cell r="A1762" t="str">
            <v>0198592</v>
          </cell>
          <cell r="B1762">
            <v>198592</v>
          </cell>
          <cell r="C1762" t="str">
            <v>TERAPIA AD ONDE D'URTO RADIALI PER PATOLOGIE MUSCOLO-SCHELETRICHE</v>
          </cell>
          <cell r="D1762">
            <v>198592</v>
          </cell>
          <cell r="E1762" t="str">
            <v>\N</v>
          </cell>
          <cell r="F1762">
            <v>56</v>
          </cell>
          <cell r="G1762">
            <v>1</v>
          </cell>
          <cell r="H1762" t="str">
            <v>98.59.2</v>
          </cell>
          <cell r="I1762" t="str">
            <v>\N</v>
          </cell>
          <cell r="J1762">
            <v>20050601</v>
          </cell>
          <cell r="K1762" t="str">
            <v>\N</v>
          </cell>
        </row>
        <row r="1763">
          <cell r="A1763" t="str">
            <v>019912</v>
          </cell>
          <cell r="B1763">
            <v>19912</v>
          </cell>
          <cell r="C1763" t="str">
            <v>IMMUNIZZAZIONE PER ALLERGIA</v>
          </cell>
          <cell r="D1763">
            <v>19912</v>
          </cell>
          <cell r="E1763" t="str">
            <v>\N</v>
          </cell>
          <cell r="F1763">
            <v>99</v>
          </cell>
          <cell r="G1763">
            <v>1</v>
          </cell>
          <cell r="H1763" t="str">
            <v>99.12</v>
          </cell>
          <cell r="I1763" t="str">
            <v>\N</v>
          </cell>
          <cell r="J1763">
            <v>20030215</v>
          </cell>
          <cell r="K1763" t="str">
            <v>\N</v>
          </cell>
        </row>
        <row r="1764">
          <cell r="A1764" t="str">
            <v>019913</v>
          </cell>
          <cell r="B1764">
            <v>19913</v>
          </cell>
          <cell r="C1764" t="str">
            <v>IMMUNIZZAZIONE PER MALATTIA AUTOIMMUNE</v>
          </cell>
          <cell r="D1764">
            <v>19913</v>
          </cell>
          <cell r="E1764" t="str">
            <v>\N</v>
          </cell>
          <cell r="F1764">
            <v>99</v>
          </cell>
          <cell r="G1764">
            <v>1</v>
          </cell>
          <cell r="H1764" t="str">
            <v>99.13</v>
          </cell>
          <cell r="I1764" t="str">
            <v>\N</v>
          </cell>
          <cell r="J1764">
            <v>20030215</v>
          </cell>
          <cell r="K1764" t="str">
            <v>\N</v>
          </cell>
        </row>
        <row r="1765">
          <cell r="A1765" t="str">
            <v>0199292</v>
          </cell>
          <cell r="B1765">
            <v>199292</v>
          </cell>
          <cell r="C1765" t="str">
            <v>INIEZIONE PERIARTERIOSA</v>
          </cell>
          <cell r="D1765">
            <v>199292</v>
          </cell>
          <cell r="E1765" t="str">
            <v>\N</v>
          </cell>
          <cell r="F1765">
            <v>14</v>
          </cell>
          <cell r="G1765">
            <v>1</v>
          </cell>
          <cell r="H1765" t="str">
            <v>99.29.2</v>
          </cell>
          <cell r="I1765" t="str">
            <v>\N</v>
          </cell>
          <cell r="J1765">
            <v>20030215</v>
          </cell>
          <cell r="K1765" t="str">
            <v>\N</v>
          </cell>
        </row>
        <row r="1766">
          <cell r="A1766" t="str">
            <v>0199292</v>
          </cell>
          <cell r="B1766">
            <v>199292</v>
          </cell>
          <cell r="C1766" t="str">
            <v>INIEZIONE PERIARTERIOSA</v>
          </cell>
          <cell r="D1766">
            <v>199292</v>
          </cell>
          <cell r="E1766" t="str">
            <v>\N</v>
          </cell>
          <cell r="F1766">
            <v>8</v>
          </cell>
          <cell r="G1766">
            <v>1</v>
          </cell>
          <cell r="H1766" t="str">
            <v>99.29.2</v>
          </cell>
          <cell r="I1766" t="str">
            <v>\N</v>
          </cell>
          <cell r="J1766">
            <v>20030215</v>
          </cell>
          <cell r="K1766" t="str">
            <v>\N</v>
          </cell>
        </row>
        <row r="1767">
          <cell r="A1767" t="str">
            <v>01992B</v>
          </cell>
          <cell r="B1767" t="str">
            <v>01992B</v>
          </cell>
          <cell r="C1767" t="str">
            <v>INIEZIONE O INFUSIONE DI SOSTANZE SPECIFICHE PER LIPOATROFIA DEL VOLTO</v>
          </cell>
          <cell r="D1767" t="str">
            <v>01992B</v>
          </cell>
          <cell r="E1767" t="str">
            <v>\N</v>
          </cell>
          <cell r="F1767">
            <v>99</v>
          </cell>
          <cell r="G1767">
            <v>1</v>
          </cell>
          <cell r="H1767" t="str">
            <v>99.2B</v>
          </cell>
          <cell r="I1767" t="str">
            <v>\N</v>
          </cell>
          <cell r="J1767">
            <v>20100601</v>
          </cell>
          <cell r="K1767" t="str">
            <v>\N</v>
          </cell>
        </row>
        <row r="1768">
          <cell r="A1768" t="str">
            <v>01992C</v>
          </cell>
          <cell r="B1768" t="str">
            <v>01992C</v>
          </cell>
          <cell r="C1768" t="str">
            <v>INIEZIONE O INFUSIONE DI SOSTANZE SPECIFICHE PER CONTRATTURA DUPUYTREN</v>
          </cell>
          <cell r="D1768" t="str">
            <v>01992C</v>
          </cell>
          <cell r="E1768" t="str">
            <v>\N</v>
          </cell>
          <cell r="F1768">
            <v>36</v>
          </cell>
          <cell r="G1768">
            <v>1</v>
          </cell>
          <cell r="H1768" t="str">
            <v>99.2C</v>
          </cell>
          <cell r="I1768" t="str">
            <v>\N</v>
          </cell>
          <cell r="J1768">
            <v>20190208</v>
          </cell>
          <cell r="K1768" t="str">
            <v>\N</v>
          </cell>
        </row>
        <row r="1769">
          <cell r="A1769" t="str">
            <v>01992C</v>
          </cell>
          <cell r="B1769" t="str">
            <v>01992C</v>
          </cell>
          <cell r="C1769" t="str">
            <v>INIEZIONE O INFUSIONE DI SOSTANZE SPECIFICHE PER CONTRATTURA DUPUYTREN</v>
          </cell>
          <cell r="D1769" t="str">
            <v>01992C</v>
          </cell>
          <cell r="E1769" t="str">
            <v>\N</v>
          </cell>
          <cell r="F1769">
            <v>12</v>
          </cell>
          <cell r="G1769">
            <v>1</v>
          </cell>
          <cell r="H1769" t="str">
            <v>99.2C</v>
          </cell>
          <cell r="I1769" t="str">
            <v>\N</v>
          </cell>
          <cell r="J1769">
            <v>20190208</v>
          </cell>
          <cell r="K1769" t="str">
            <v>\N</v>
          </cell>
        </row>
        <row r="1770">
          <cell r="A1770" t="str">
            <v>0199381</v>
          </cell>
          <cell r="B1770">
            <v>199381</v>
          </cell>
          <cell r="C1770" t="str">
            <v>SOMMINISTRAZIONE DI VACCINO ANTIINFLUENZALE</v>
          </cell>
          <cell r="D1770">
            <v>199381</v>
          </cell>
          <cell r="E1770" t="str">
            <v>\N</v>
          </cell>
          <cell r="F1770">
            <v>99</v>
          </cell>
          <cell r="G1770">
            <v>1</v>
          </cell>
          <cell r="H1770" t="str">
            <v>99.38.1</v>
          </cell>
          <cell r="I1770" t="str">
            <v>\N</v>
          </cell>
          <cell r="J1770">
            <v>20100601</v>
          </cell>
          <cell r="K1770" t="str">
            <v>\N</v>
          </cell>
        </row>
        <row r="1771">
          <cell r="A1771" t="str">
            <v>0199791</v>
          </cell>
          <cell r="B1771">
            <v>199791</v>
          </cell>
          <cell r="C1771" t="str">
            <v>LDL AFERESI SELETTIVA</v>
          </cell>
          <cell r="D1771">
            <v>199791</v>
          </cell>
          <cell r="E1771" t="str">
            <v>\N</v>
          </cell>
          <cell r="F1771">
            <v>0</v>
          </cell>
          <cell r="G1771">
            <v>1</v>
          </cell>
          <cell r="H1771" t="str">
            <v>99.79.1</v>
          </cell>
          <cell r="I1771" t="str">
            <v>\N</v>
          </cell>
          <cell r="J1771">
            <v>20120301</v>
          </cell>
          <cell r="K1771" t="str">
            <v>\N</v>
          </cell>
        </row>
        <row r="1772">
          <cell r="A1772" t="str">
            <v>01AL541</v>
          </cell>
          <cell r="B1772" t="str">
            <v>01AL541</v>
          </cell>
          <cell r="C1772" t="str">
            <v>TRAINING INDIVIDUALE RIVOLTO A OPERATORI.IN SEDE (X INT;3 INT)</v>
          </cell>
          <cell r="D1772" t="str">
            <v>01AL541</v>
          </cell>
          <cell r="E1772" t="str">
            <v>\N</v>
          </cell>
          <cell r="F1772">
            <v>33</v>
          </cell>
          <cell r="G1772">
            <v>1</v>
          </cell>
          <cell r="H1772" t="str">
            <v>AL.54.1</v>
          </cell>
          <cell r="I1772" t="str">
            <v>\N</v>
          </cell>
          <cell r="J1772">
            <v>20120301</v>
          </cell>
          <cell r="K1772" t="str">
            <v>\N</v>
          </cell>
        </row>
        <row r="1773">
          <cell r="A1773" t="str">
            <v>01AL561</v>
          </cell>
          <cell r="B1773" t="str">
            <v>01AL561</v>
          </cell>
          <cell r="C1773" t="str">
            <v>TRAINING INDIVIDUALE  INSEGNANTI. IN SEDE (X INT;3 INT)</v>
          </cell>
          <cell r="D1773" t="str">
            <v>01AL561</v>
          </cell>
          <cell r="E1773" t="str">
            <v>\N</v>
          </cell>
          <cell r="F1773">
            <v>33</v>
          </cell>
          <cell r="G1773">
            <v>1</v>
          </cell>
          <cell r="H1773" t="str">
            <v>AL.56.1</v>
          </cell>
          <cell r="I1773" t="str">
            <v>\N</v>
          </cell>
          <cell r="J1773">
            <v>20120301</v>
          </cell>
          <cell r="K1773" t="str">
            <v>\N</v>
          </cell>
        </row>
        <row r="1774">
          <cell r="A1774" t="str">
            <v>01AM542</v>
          </cell>
          <cell r="B1774" t="str">
            <v>01AM542</v>
          </cell>
          <cell r="C1774" t="str">
            <v>TRAINING INDIVIDUALE  OPERATORI: FUORI SEDE (X INT;3 INT)</v>
          </cell>
          <cell r="D1774" t="str">
            <v>01AM542</v>
          </cell>
          <cell r="E1774" t="str">
            <v>\N</v>
          </cell>
          <cell r="F1774">
            <v>33</v>
          </cell>
          <cell r="G1774">
            <v>1</v>
          </cell>
          <cell r="H1774" t="str">
            <v>AM.54.2</v>
          </cell>
          <cell r="I1774" t="str">
            <v>\N</v>
          </cell>
          <cell r="J1774">
            <v>20120301</v>
          </cell>
          <cell r="K1774" t="str">
            <v>\N</v>
          </cell>
        </row>
        <row r="1775">
          <cell r="A1775" t="str">
            <v>01AM562</v>
          </cell>
          <cell r="B1775" t="str">
            <v>01AM562</v>
          </cell>
          <cell r="C1775" t="str">
            <v>TRAINING INDIVIDUALE INSEGNANTI: FUORI SEDE (X INT;3 INT)</v>
          </cell>
          <cell r="D1775" t="str">
            <v>01AM562</v>
          </cell>
          <cell r="E1775" t="str">
            <v>\N</v>
          </cell>
          <cell r="F1775">
            <v>33</v>
          </cell>
          <cell r="G1775">
            <v>1</v>
          </cell>
          <cell r="H1775" t="str">
            <v>AM.56.2</v>
          </cell>
          <cell r="I1775" t="str">
            <v>\N</v>
          </cell>
          <cell r="J1775">
            <v>20120301</v>
          </cell>
          <cell r="K1775" t="str">
            <v>\N</v>
          </cell>
        </row>
        <row r="1776">
          <cell r="A1776" t="str">
            <v>01AN511</v>
          </cell>
          <cell r="B1776" t="str">
            <v>01AN511</v>
          </cell>
          <cell r="C1776" t="str">
            <v>TRAINING DI GRUPPO RIVOLTO A  OPERATORI: IN SEDE (X INT E PAZ;3 INT)</v>
          </cell>
          <cell r="D1776" t="str">
            <v>01AN511</v>
          </cell>
          <cell r="E1776" t="str">
            <v>\N</v>
          </cell>
          <cell r="F1776">
            <v>33</v>
          </cell>
          <cell r="G1776">
            <v>1</v>
          </cell>
          <cell r="H1776" t="str">
            <v>AN.51.1</v>
          </cell>
          <cell r="I1776" t="str">
            <v>\N</v>
          </cell>
          <cell r="J1776">
            <v>20120301</v>
          </cell>
          <cell r="K1776" t="str">
            <v>\N</v>
          </cell>
        </row>
        <row r="1777">
          <cell r="A1777" t="str">
            <v>01AN531</v>
          </cell>
          <cell r="B1777" t="str">
            <v>01AN531</v>
          </cell>
          <cell r="C1777" t="str">
            <v>TRAINING DI GRUPPO RIVOLTO A INSEGNANTI: IN SEDE (X INT E PAZ;3 INT)</v>
          </cell>
          <cell r="D1777" t="str">
            <v>01AN531</v>
          </cell>
          <cell r="E1777" t="str">
            <v>\N</v>
          </cell>
          <cell r="F1777">
            <v>33</v>
          </cell>
          <cell r="G1777">
            <v>1</v>
          </cell>
          <cell r="H1777" t="str">
            <v>AN.53.1</v>
          </cell>
          <cell r="I1777" t="str">
            <v>\N</v>
          </cell>
          <cell r="J1777">
            <v>20120301</v>
          </cell>
          <cell r="K1777" t="str">
            <v>\N</v>
          </cell>
        </row>
        <row r="1778">
          <cell r="A1778" t="str">
            <v>01AO512</v>
          </cell>
          <cell r="B1778" t="str">
            <v>01AO512</v>
          </cell>
          <cell r="C1778" t="str">
            <v>TRAINING DI GRUPPO OPERATORI: FUORI SEDE (X INT E PAZ;3 INT)</v>
          </cell>
          <cell r="D1778" t="str">
            <v>01AO512</v>
          </cell>
          <cell r="E1778" t="str">
            <v>\N</v>
          </cell>
          <cell r="F1778">
            <v>33</v>
          </cell>
          <cell r="G1778">
            <v>1</v>
          </cell>
          <cell r="H1778" t="str">
            <v>AO.51.2</v>
          </cell>
          <cell r="I1778" t="str">
            <v>\N</v>
          </cell>
          <cell r="J1778">
            <v>20120301</v>
          </cell>
          <cell r="K1778" t="str">
            <v>\N</v>
          </cell>
        </row>
        <row r="1779">
          <cell r="A1779" t="str">
            <v>01AO532</v>
          </cell>
          <cell r="B1779" t="str">
            <v>01AO532</v>
          </cell>
          <cell r="C1779" t="str">
            <v>TRAINING DI GRUPPO INSEGNANTI. FUORI SEDE (X INT E PAZ;3 INT)</v>
          </cell>
          <cell r="D1779" t="str">
            <v>01AO532</v>
          </cell>
          <cell r="E1779" t="str">
            <v>\N</v>
          </cell>
          <cell r="F1779">
            <v>33</v>
          </cell>
          <cell r="G1779">
            <v>1</v>
          </cell>
          <cell r="H1779" t="str">
            <v>AO.53.2</v>
          </cell>
          <cell r="I1779" t="str">
            <v>\N</v>
          </cell>
          <cell r="J1779">
            <v>20120301</v>
          </cell>
          <cell r="K1779" t="str">
            <v>\N</v>
          </cell>
        </row>
        <row r="1780">
          <cell r="A1780" t="str">
            <v>01AT171</v>
          </cell>
          <cell r="B1780" t="str">
            <v>01AT171</v>
          </cell>
          <cell r="C1780" t="str">
            <v>INSERIMENTO IN COMUNITÀ/ISTITUTI CON PRES. OPERATORE. IN SEDE</v>
          </cell>
          <cell r="D1780" t="str">
            <v>01AT171</v>
          </cell>
          <cell r="E1780" t="str">
            <v>\N</v>
          </cell>
          <cell r="F1780">
            <v>33</v>
          </cell>
          <cell r="G1780">
            <v>1</v>
          </cell>
          <cell r="H1780" t="str">
            <v>AT.17.1</v>
          </cell>
          <cell r="I1780" t="str">
            <v>\N</v>
          </cell>
          <cell r="J1780">
            <v>20120301</v>
          </cell>
          <cell r="K1780" t="str">
            <v>\N</v>
          </cell>
        </row>
        <row r="1781">
          <cell r="A1781" t="str">
            <v>01AT181</v>
          </cell>
          <cell r="B1781" t="str">
            <v>01AT181</v>
          </cell>
          <cell r="C1781" t="str">
            <v>INTERVENTI DI SOSTEGNO PRATICHE AMMINISTRATIVE. IN SEDE</v>
          </cell>
          <cell r="D1781" t="str">
            <v>01AT181</v>
          </cell>
          <cell r="E1781" t="str">
            <v>\N</v>
          </cell>
          <cell r="F1781">
            <v>33</v>
          </cell>
          <cell r="G1781">
            <v>1</v>
          </cell>
          <cell r="H1781" t="str">
            <v>AT.18.1</v>
          </cell>
          <cell r="I1781" t="str">
            <v>\N</v>
          </cell>
          <cell r="J1781">
            <v>20120301</v>
          </cell>
          <cell r="K1781" t="str">
            <v>\N</v>
          </cell>
        </row>
        <row r="1782">
          <cell r="A1782" t="str">
            <v>01AT191</v>
          </cell>
          <cell r="B1782" t="str">
            <v>01AT191</v>
          </cell>
          <cell r="C1782" t="str">
            <v>INTERVENTI DI TUTELA DEL PAZIENTE ECC. IN SEDE</v>
          </cell>
          <cell r="D1782" t="str">
            <v>01AT191</v>
          </cell>
          <cell r="E1782" t="str">
            <v>\N</v>
          </cell>
          <cell r="F1782">
            <v>33</v>
          </cell>
          <cell r="G1782">
            <v>1</v>
          </cell>
          <cell r="H1782" t="str">
            <v>AT.19.1</v>
          </cell>
          <cell r="I1782" t="str">
            <v>\N</v>
          </cell>
          <cell r="J1782">
            <v>20120301</v>
          </cell>
          <cell r="K1782" t="str">
            <v>\N</v>
          </cell>
        </row>
        <row r="1783">
          <cell r="A1783" t="str">
            <v>01AT641</v>
          </cell>
          <cell r="B1783" t="str">
            <v>01AT641</v>
          </cell>
          <cell r="C1783" t="str">
            <v>COLLOQUIO DELL'ASSISTENTE SOCIALE ECC. IN SEDE</v>
          </cell>
          <cell r="D1783" t="str">
            <v>01AT641</v>
          </cell>
          <cell r="E1783" t="str">
            <v>\N</v>
          </cell>
          <cell r="F1783">
            <v>33</v>
          </cell>
          <cell r="G1783">
            <v>1</v>
          </cell>
          <cell r="H1783" t="str">
            <v>AT.64.1</v>
          </cell>
          <cell r="I1783" t="str">
            <v>\N</v>
          </cell>
          <cell r="J1783">
            <v>20120301</v>
          </cell>
          <cell r="K1783" t="str">
            <v>\N</v>
          </cell>
        </row>
        <row r="1784">
          <cell r="A1784" t="str">
            <v>01AU172</v>
          </cell>
          <cell r="B1784" t="str">
            <v>01AU172</v>
          </cell>
          <cell r="C1784" t="str">
            <v>INSERIMENTO IN COMUNITÀ/ISTITUTI CON PRES.OPERATORE. FUORI SEDE</v>
          </cell>
          <cell r="D1784" t="str">
            <v>01AU172</v>
          </cell>
          <cell r="E1784" t="str">
            <v>\N</v>
          </cell>
          <cell r="F1784">
            <v>33</v>
          </cell>
          <cell r="G1784">
            <v>1</v>
          </cell>
          <cell r="H1784" t="str">
            <v>AU.17.2</v>
          </cell>
          <cell r="I1784" t="str">
            <v>\N</v>
          </cell>
          <cell r="J1784">
            <v>20120301</v>
          </cell>
          <cell r="K1784" t="str">
            <v>\N</v>
          </cell>
        </row>
        <row r="1785">
          <cell r="A1785" t="str">
            <v>01AU182</v>
          </cell>
          <cell r="B1785" t="str">
            <v>01AU182</v>
          </cell>
          <cell r="C1785" t="str">
            <v>INTERVENTI DI SOSTEGNO PRATICHE AMMINISTRATIVE. FUORI SEDE</v>
          </cell>
          <cell r="D1785" t="str">
            <v>01AU182</v>
          </cell>
          <cell r="E1785" t="str">
            <v>\N</v>
          </cell>
          <cell r="F1785">
            <v>33</v>
          </cell>
          <cell r="G1785">
            <v>1</v>
          </cell>
          <cell r="H1785" t="str">
            <v>AU.18.2</v>
          </cell>
          <cell r="I1785" t="str">
            <v>\N</v>
          </cell>
          <cell r="J1785">
            <v>20120301</v>
          </cell>
          <cell r="K1785" t="str">
            <v>\N</v>
          </cell>
        </row>
        <row r="1786">
          <cell r="A1786" t="str">
            <v>01AU192</v>
          </cell>
          <cell r="B1786" t="str">
            <v>01AU192</v>
          </cell>
          <cell r="C1786" t="str">
            <v>INTERVENTI DI TUTELA DEL PAZIENTE ECC.FUORI SEDE</v>
          </cell>
          <cell r="D1786" t="str">
            <v>01AU192</v>
          </cell>
          <cell r="E1786" t="str">
            <v>\N</v>
          </cell>
          <cell r="F1786">
            <v>33</v>
          </cell>
          <cell r="G1786">
            <v>1</v>
          </cell>
          <cell r="H1786" t="str">
            <v>AU.19.2</v>
          </cell>
          <cell r="I1786" t="str">
            <v>\N</v>
          </cell>
          <cell r="J1786">
            <v>20120301</v>
          </cell>
          <cell r="K1786" t="str">
            <v>\N</v>
          </cell>
        </row>
        <row r="1787">
          <cell r="A1787" t="str">
            <v>01AU642</v>
          </cell>
          <cell r="B1787" t="str">
            <v>01AU642</v>
          </cell>
          <cell r="C1787" t="str">
            <v>COLLOQUIO DELL'ASSISTENTE SOCIALE ECC. FUORI SEDE</v>
          </cell>
          <cell r="D1787" t="str">
            <v>01AU642</v>
          </cell>
          <cell r="E1787" t="str">
            <v>\N</v>
          </cell>
          <cell r="F1787">
            <v>33</v>
          </cell>
          <cell r="G1787">
            <v>1</v>
          </cell>
          <cell r="H1787" t="str">
            <v>AU.64.2</v>
          </cell>
          <cell r="I1787" t="str">
            <v>\N</v>
          </cell>
          <cell r="J1787">
            <v>20120301</v>
          </cell>
          <cell r="K1787" t="str">
            <v>\N</v>
          </cell>
        </row>
        <row r="1788">
          <cell r="A1788" t="str">
            <v>01AV371</v>
          </cell>
          <cell r="B1788" t="str">
            <v>01AV371</v>
          </cell>
          <cell r="C1788" t="str">
            <v>RIUNIONI DI PRESENTAZIONE DEL CASO ECC</v>
          </cell>
          <cell r="D1788" t="str">
            <v>01AV371</v>
          </cell>
          <cell r="E1788" t="str">
            <v>\N</v>
          </cell>
          <cell r="F1788">
            <v>33</v>
          </cell>
          <cell r="G1788">
            <v>1</v>
          </cell>
          <cell r="H1788" t="str">
            <v>AV.37.1</v>
          </cell>
          <cell r="I1788" t="str">
            <v>\N</v>
          </cell>
          <cell r="J1788">
            <v>20120301</v>
          </cell>
          <cell r="K1788" t="str">
            <v>\N</v>
          </cell>
        </row>
        <row r="1789">
          <cell r="A1789" t="str">
            <v>01AW121</v>
          </cell>
          <cell r="B1789" t="str">
            <v>01AW121</v>
          </cell>
          <cell r="C1789" t="str">
            <v>INCONTRI CON IL MEDICO DI BASE: IN SEDE</v>
          </cell>
          <cell r="D1789" t="str">
            <v>01AW121</v>
          </cell>
          <cell r="E1789" t="str">
            <v>\N</v>
          </cell>
          <cell r="F1789">
            <v>33</v>
          </cell>
          <cell r="G1789">
            <v>1</v>
          </cell>
          <cell r="H1789" t="str">
            <v>AW.12.1</v>
          </cell>
          <cell r="I1789" t="str">
            <v>\N</v>
          </cell>
          <cell r="J1789">
            <v>20120301</v>
          </cell>
          <cell r="K1789" t="str">
            <v>\N</v>
          </cell>
        </row>
        <row r="1790">
          <cell r="A1790" t="str">
            <v>01AW131</v>
          </cell>
          <cell r="B1790" t="str">
            <v>01AW131</v>
          </cell>
          <cell r="C1790" t="str">
            <v>INCONTRI CON OPERATORI DI COMUNITÀ O DI ISTITUTI: IN SEDE</v>
          </cell>
          <cell r="D1790" t="str">
            <v>01AW131</v>
          </cell>
          <cell r="E1790" t="str">
            <v>\N</v>
          </cell>
          <cell r="F1790">
            <v>33</v>
          </cell>
          <cell r="G1790">
            <v>1</v>
          </cell>
          <cell r="H1790" t="str">
            <v>AW.13.1</v>
          </cell>
          <cell r="I1790" t="str">
            <v>\N</v>
          </cell>
          <cell r="J1790">
            <v>20120301</v>
          </cell>
          <cell r="K1790" t="str">
            <v>\N</v>
          </cell>
        </row>
        <row r="1791">
          <cell r="A1791" t="str">
            <v>01AW141</v>
          </cell>
          <cell r="B1791" t="str">
            <v>01AW141</v>
          </cell>
          <cell r="C1791" t="str">
            <v>INCONTRI OPERATORI SINDACATI E PATRONATI. IN SEDE (X INT E PAZ;10 INT)</v>
          </cell>
          <cell r="D1791" t="str">
            <v>01AW141</v>
          </cell>
          <cell r="E1791" t="str">
            <v>\N</v>
          </cell>
          <cell r="F1791">
            <v>33</v>
          </cell>
          <cell r="G1791">
            <v>1</v>
          </cell>
          <cell r="H1791" t="str">
            <v>AW.14.1</v>
          </cell>
          <cell r="I1791" t="str">
            <v>\N</v>
          </cell>
          <cell r="J1791">
            <v>20120301</v>
          </cell>
          <cell r="K1791" t="str">
            <v>\N</v>
          </cell>
        </row>
        <row r="1792">
          <cell r="A1792" t="str">
            <v>01AW151</v>
          </cell>
          <cell r="B1792" t="str">
            <v>01AW151</v>
          </cell>
          <cell r="C1792" t="str">
            <v>INCONTRI ORGANI GIUDIZIARI E PREFETTURA: IN SEDE (X INT E PAZ;10 INT)</v>
          </cell>
          <cell r="D1792" t="str">
            <v>01AW151</v>
          </cell>
          <cell r="E1792" t="str">
            <v>\N</v>
          </cell>
          <cell r="F1792">
            <v>33</v>
          </cell>
          <cell r="G1792">
            <v>1</v>
          </cell>
          <cell r="H1792" t="str">
            <v>AW.15.1</v>
          </cell>
          <cell r="I1792" t="str">
            <v>\N</v>
          </cell>
          <cell r="J1792">
            <v>20120301</v>
          </cell>
          <cell r="K1792" t="str">
            <v>\N</v>
          </cell>
        </row>
        <row r="1793">
          <cell r="A1793" t="str">
            <v>01AW161</v>
          </cell>
          <cell r="B1793" t="str">
            <v>01AW161</v>
          </cell>
          <cell r="C1793" t="str">
            <v>INCONTRI CON STRUTTURE EDUCATIVE: IN SEDE (X INT E PAZ;10 INT)</v>
          </cell>
          <cell r="D1793" t="str">
            <v>01AW161</v>
          </cell>
          <cell r="E1793" t="str">
            <v>\N</v>
          </cell>
          <cell r="F1793">
            <v>33</v>
          </cell>
          <cell r="G1793">
            <v>1</v>
          </cell>
          <cell r="H1793" t="str">
            <v>AW.16.1</v>
          </cell>
          <cell r="I1793" t="str">
            <v>\N</v>
          </cell>
          <cell r="J1793">
            <v>20120301</v>
          </cell>
          <cell r="K1793" t="str">
            <v>\N</v>
          </cell>
        </row>
        <row r="1794">
          <cell r="A1794" t="str">
            <v>01AW361</v>
          </cell>
          <cell r="B1794" t="str">
            <v>01AW361</v>
          </cell>
          <cell r="C1794" t="str">
            <v>RIUNIONI CON STRUTT SANITARIE E OPERATORI SOCIALI ENTI LOCALI: IN SEDE</v>
          </cell>
          <cell r="D1794" t="str">
            <v>01AW361</v>
          </cell>
          <cell r="E1794" t="str">
            <v>\N</v>
          </cell>
          <cell r="F1794">
            <v>33</v>
          </cell>
          <cell r="G1794">
            <v>1</v>
          </cell>
          <cell r="H1794" t="str">
            <v>AW.36.1</v>
          </cell>
          <cell r="I1794" t="str">
            <v>\N</v>
          </cell>
          <cell r="J1794">
            <v>20120301</v>
          </cell>
          <cell r="K1794" t="str">
            <v>\N</v>
          </cell>
        </row>
        <row r="1795">
          <cell r="A1795" t="str">
            <v>01AX122</v>
          </cell>
          <cell r="B1795" t="str">
            <v>01AX122</v>
          </cell>
          <cell r="C1795" t="str">
            <v>INCONTRI CON IL MEDICO DI BASE: FUORI SEDE</v>
          </cell>
          <cell r="D1795" t="str">
            <v>01AX122</v>
          </cell>
          <cell r="E1795" t="str">
            <v>\N</v>
          </cell>
          <cell r="F1795">
            <v>33</v>
          </cell>
          <cell r="G1795">
            <v>1</v>
          </cell>
          <cell r="H1795" t="str">
            <v>AX.12.2</v>
          </cell>
          <cell r="I1795" t="str">
            <v>\N</v>
          </cell>
          <cell r="J1795">
            <v>20120301</v>
          </cell>
          <cell r="K1795" t="str">
            <v>\N</v>
          </cell>
        </row>
        <row r="1796">
          <cell r="A1796" t="str">
            <v>01AX132</v>
          </cell>
          <cell r="B1796" t="str">
            <v>01AX132</v>
          </cell>
          <cell r="C1796" t="str">
            <v>INCONTRI CON OPERATORI DI COMUNITÀ O DI ISTITUTI: FUORI SEDE</v>
          </cell>
          <cell r="D1796" t="str">
            <v>01AX132</v>
          </cell>
          <cell r="E1796" t="str">
            <v>\N</v>
          </cell>
          <cell r="F1796">
            <v>33</v>
          </cell>
          <cell r="G1796">
            <v>1</v>
          </cell>
          <cell r="H1796" t="str">
            <v>AX.13.2</v>
          </cell>
          <cell r="I1796" t="str">
            <v>\N</v>
          </cell>
          <cell r="J1796">
            <v>20120301</v>
          </cell>
          <cell r="K1796" t="str">
            <v>\N</v>
          </cell>
        </row>
        <row r="1797">
          <cell r="A1797" t="str">
            <v>01AX142</v>
          </cell>
          <cell r="B1797" t="str">
            <v>01AX142</v>
          </cell>
          <cell r="C1797" t="str">
            <v>INCONTRI OPERATORI SINDACATI/PATRONATI.FUORI SEDE (X INT E PAZ;10 INT)</v>
          </cell>
          <cell r="D1797" t="str">
            <v>01AX142</v>
          </cell>
          <cell r="E1797" t="str">
            <v>\N</v>
          </cell>
          <cell r="F1797">
            <v>33</v>
          </cell>
          <cell r="G1797">
            <v>1</v>
          </cell>
          <cell r="H1797" t="str">
            <v>AX.14.2</v>
          </cell>
          <cell r="I1797" t="str">
            <v>\N</v>
          </cell>
          <cell r="J1797">
            <v>20120301</v>
          </cell>
          <cell r="K1797" t="str">
            <v>\N</v>
          </cell>
        </row>
        <row r="1798">
          <cell r="A1798" t="str">
            <v>01AX152</v>
          </cell>
          <cell r="B1798" t="str">
            <v>01AX152</v>
          </cell>
          <cell r="C1798" t="str">
            <v>INCONTRI CON ORGANI GIUDIZIARI E PREFETTURA: FUORI SEDE (X INT;10 INT)</v>
          </cell>
          <cell r="D1798" t="str">
            <v>01AX152</v>
          </cell>
          <cell r="E1798" t="str">
            <v>\N</v>
          </cell>
          <cell r="F1798">
            <v>33</v>
          </cell>
          <cell r="G1798">
            <v>1</v>
          </cell>
          <cell r="H1798" t="str">
            <v>AX.15.2</v>
          </cell>
          <cell r="I1798" t="str">
            <v>\N</v>
          </cell>
          <cell r="J1798">
            <v>20120301</v>
          </cell>
          <cell r="K1798" t="str">
            <v>\N</v>
          </cell>
        </row>
        <row r="1799">
          <cell r="A1799" t="str">
            <v>01AX162</v>
          </cell>
          <cell r="B1799" t="str">
            <v>01AX162</v>
          </cell>
          <cell r="C1799" t="str">
            <v>INCONTRI CON STRUTTURE EDUCATIVE: FUORI SEDE (X INT E PAZ;10 INT)</v>
          </cell>
          <cell r="D1799" t="str">
            <v>01AX162</v>
          </cell>
          <cell r="E1799" t="str">
            <v>\N</v>
          </cell>
          <cell r="F1799">
            <v>33</v>
          </cell>
          <cell r="G1799">
            <v>1</v>
          </cell>
          <cell r="H1799" t="str">
            <v>AX.16.2</v>
          </cell>
          <cell r="I1799" t="str">
            <v>\N</v>
          </cell>
          <cell r="J1799">
            <v>20120301</v>
          </cell>
          <cell r="K1799" t="str">
            <v>\N</v>
          </cell>
        </row>
        <row r="1800">
          <cell r="A1800" t="str">
            <v>01AX362</v>
          </cell>
          <cell r="B1800" t="str">
            <v>01AX362</v>
          </cell>
          <cell r="C1800" t="str">
            <v>RIUNIONI CON STRUTT SANITARIE E OPER. SOCIALI ENTI LOCALI. FUORI SEDE</v>
          </cell>
          <cell r="D1800" t="str">
            <v>01AX362</v>
          </cell>
          <cell r="E1800" t="str">
            <v>\N</v>
          </cell>
          <cell r="F1800">
            <v>33</v>
          </cell>
          <cell r="G1800">
            <v>1</v>
          </cell>
          <cell r="H1800" t="str">
            <v>AX.36.2</v>
          </cell>
          <cell r="I1800" t="str">
            <v>\N</v>
          </cell>
          <cell r="J1800">
            <v>20120301</v>
          </cell>
          <cell r="K1800" t="str">
            <v>\N</v>
          </cell>
        </row>
        <row r="1801">
          <cell r="A1801" t="str">
            <v>01AY081</v>
          </cell>
          <cell r="B1801" t="str">
            <v>01AY081</v>
          </cell>
          <cell r="C1801" t="str">
            <v>RELAZIONI FUNZIONALI SECONDO L104 E SUCC L170/2010</v>
          </cell>
          <cell r="D1801" t="str">
            <v>01AY081</v>
          </cell>
          <cell r="E1801" t="str">
            <v>\N</v>
          </cell>
          <cell r="F1801">
            <v>33</v>
          </cell>
          <cell r="G1801">
            <v>1</v>
          </cell>
          <cell r="H1801" t="str">
            <v>AY.08.1</v>
          </cell>
          <cell r="I1801" t="str">
            <v>\N</v>
          </cell>
          <cell r="J1801">
            <v>20120301</v>
          </cell>
          <cell r="K1801" t="str">
            <v>\N</v>
          </cell>
        </row>
        <row r="1802">
          <cell r="A1802" t="str">
            <v>01AY341</v>
          </cell>
          <cell r="B1802" t="str">
            <v>01AY341</v>
          </cell>
          <cell r="C1802" t="str">
            <v>RELAZIONE PER ORGANI GIUDIZIARI</v>
          </cell>
          <cell r="D1802" t="str">
            <v>01AY341</v>
          </cell>
          <cell r="E1802" t="str">
            <v>\N</v>
          </cell>
          <cell r="F1802">
            <v>33</v>
          </cell>
          <cell r="G1802">
            <v>1</v>
          </cell>
          <cell r="H1802" t="str">
            <v>AY.34.1</v>
          </cell>
          <cell r="I1802" t="str">
            <v>\N</v>
          </cell>
          <cell r="J1802">
            <v>20120301</v>
          </cell>
          <cell r="K1802" t="str">
            <v>\N</v>
          </cell>
        </row>
        <row r="1803">
          <cell r="A1803" t="str">
            <v>01AZ381</v>
          </cell>
          <cell r="B1803" t="str">
            <v>01AZ381</v>
          </cell>
          <cell r="C1803" t="str">
            <v>SCREENING, IN SEDE.</v>
          </cell>
          <cell r="D1803" t="str">
            <v>01AZ381</v>
          </cell>
          <cell r="E1803" t="str">
            <v>\N</v>
          </cell>
          <cell r="F1803">
            <v>33</v>
          </cell>
          <cell r="G1803">
            <v>1</v>
          </cell>
          <cell r="H1803" t="str">
            <v>AZ.38.1</v>
          </cell>
          <cell r="I1803" t="str">
            <v>\N</v>
          </cell>
          <cell r="J1803">
            <v>20120301</v>
          </cell>
          <cell r="K1803" t="str">
            <v>\N</v>
          </cell>
        </row>
        <row r="1804">
          <cell r="A1804" t="str">
            <v>01BA382</v>
          </cell>
          <cell r="B1804" t="str">
            <v>01BA382</v>
          </cell>
          <cell r="C1804" t="str">
            <v>SCREENING, FUORI SEDE.</v>
          </cell>
          <cell r="D1804" t="str">
            <v>01BA382</v>
          </cell>
          <cell r="E1804" t="str">
            <v>\N</v>
          </cell>
          <cell r="F1804">
            <v>33</v>
          </cell>
          <cell r="G1804">
            <v>1</v>
          </cell>
          <cell r="H1804" t="str">
            <v>BA.38.2</v>
          </cell>
          <cell r="I1804" t="str">
            <v>\N</v>
          </cell>
          <cell r="J1804">
            <v>20120301</v>
          </cell>
          <cell r="K1804" t="str">
            <v>\N</v>
          </cell>
        </row>
        <row r="1805">
          <cell r="A1805" t="str">
            <v>01BK272</v>
          </cell>
          <cell r="B1805" t="str">
            <v>01BK272</v>
          </cell>
          <cell r="C1805" t="str">
            <v>Terapia residenziale NPIA utenti complessi (bambini,per max 6 mesi)</v>
          </cell>
          <cell r="D1805" t="str">
            <v>01BK272</v>
          </cell>
          <cell r="E1805" t="str">
            <v>\N</v>
          </cell>
          <cell r="F1805">
            <v>33</v>
          </cell>
          <cell r="G1805">
            <v>1</v>
          </cell>
          <cell r="H1805" t="str">
            <v>BK.27.2</v>
          </cell>
          <cell r="I1805" t="str">
            <v>\N</v>
          </cell>
          <cell r="J1805">
            <v>20150224</v>
          </cell>
          <cell r="K1805" t="str">
            <v>\N</v>
          </cell>
        </row>
        <row r="1806">
          <cell r="A1806" t="str">
            <v>01BK273</v>
          </cell>
          <cell r="B1806" t="str">
            <v>01BK273</v>
          </cell>
          <cell r="C1806" t="str">
            <v>NPIA residenz. utenti elevata instabil clinica(bambini,per max 3 mesi)</v>
          </cell>
          <cell r="D1806" t="str">
            <v>01BK273</v>
          </cell>
          <cell r="E1806" t="str">
            <v>\N</v>
          </cell>
          <cell r="F1806">
            <v>33</v>
          </cell>
          <cell r="G1806">
            <v>1</v>
          </cell>
          <cell r="H1806" t="str">
            <v>BK.27.3</v>
          </cell>
          <cell r="I1806" t="str">
            <v>\N</v>
          </cell>
          <cell r="J1806">
            <v>20150224</v>
          </cell>
          <cell r="K1806" t="str">
            <v>\N</v>
          </cell>
        </row>
        <row r="1807">
          <cell r="A1807" t="str">
            <v>01BL262</v>
          </cell>
          <cell r="B1807" t="str">
            <v>01BL262</v>
          </cell>
          <cell r="C1807" t="str">
            <v>Terapia residenz.NPIA utenti complessi(adolescenti,per max 6mesi)</v>
          </cell>
          <cell r="D1807" t="str">
            <v>01BL262</v>
          </cell>
          <cell r="E1807" t="str">
            <v>\N</v>
          </cell>
          <cell r="F1807">
            <v>33</v>
          </cell>
          <cell r="G1807">
            <v>1</v>
          </cell>
          <cell r="H1807" t="str">
            <v>BL.26.2</v>
          </cell>
          <cell r="I1807" t="str">
            <v>\N</v>
          </cell>
          <cell r="J1807">
            <v>20150224</v>
          </cell>
          <cell r="K1807" t="str">
            <v>\N</v>
          </cell>
        </row>
        <row r="1808">
          <cell r="A1808" t="str">
            <v>01BL263</v>
          </cell>
          <cell r="B1808" t="str">
            <v>01BL263</v>
          </cell>
          <cell r="C1808" t="str">
            <v>NPIA residen.utenti compl elevata inst clin(adolescenti,per max 3mesi)</v>
          </cell>
          <cell r="D1808" t="str">
            <v>01BL263</v>
          </cell>
          <cell r="E1808" t="str">
            <v>\N</v>
          </cell>
          <cell r="F1808">
            <v>33</v>
          </cell>
          <cell r="G1808">
            <v>1</v>
          </cell>
          <cell r="H1808" t="str">
            <v>BL.26.3</v>
          </cell>
          <cell r="I1808" t="str">
            <v>\N</v>
          </cell>
          <cell r="J1808">
            <v>20150224</v>
          </cell>
          <cell r="K1808" t="str">
            <v>\N</v>
          </cell>
        </row>
        <row r="1809">
          <cell r="A1809" t="str">
            <v>01CA001</v>
          </cell>
          <cell r="B1809" t="str">
            <v>01CA001</v>
          </cell>
          <cell r="C1809" t="str">
            <v>TEST DI SVILUPPO O DI LIVELLO COGNITIVO IN ETÀ EVOLUTIVA</v>
          </cell>
          <cell r="D1809" t="str">
            <v>01CA001</v>
          </cell>
          <cell r="E1809" t="str">
            <v>\N</v>
          </cell>
          <cell r="F1809">
            <v>33</v>
          </cell>
          <cell r="G1809">
            <v>1</v>
          </cell>
          <cell r="H1809" t="str">
            <v>CA.00.1</v>
          </cell>
          <cell r="I1809" t="str">
            <v>\N</v>
          </cell>
          <cell r="J1809">
            <v>20120301</v>
          </cell>
          <cell r="K1809" t="str">
            <v>\N</v>
          </cell>
        </row>
        <row r="1810">
          <cell r="A1810" t="str">
            <v>01CA002</v>
          </cell>
          <cell r="B1810" t="str">
            <v>01CA002</v>
          </cell>
          <cell r="C1810" t="str">
            <v>VALUTAZIONE NEUROFUNZIONALE VISIVA DELL'ETÀ EVOLUTIVA</v>
          </cell>
          <cell r="D1810" t="str">
            <v>01CA002</v>
          </cell>
          <cell r="E1810" t="str">
            <v>\N</v>
          </cell>
          <cell r="F1810">
            <v>33</v>
          </cell>
          <cell r="G1810">
            <v>1</v>
          </cell>
          <cell r="H1810" t="str">
            <v>CA.00.2</v>
          </cell>
          <cell r="I1810" t="str">
            <v>\N</v>
          </cell>
          <cell r="J1810">
            <v>20120301</v>
          </cell>
          <cell r="K1810" t="str">
            <v>\N</v>
          </cell>
        </row>
        <row r="1811">
          <cell r="A1811" t="str">
            <v>01CA003</v>
          </cell>
          <cell r="B1811" t="str">
            <v>01CA003</v>
          </cell>
          <cell r="C1811" t="str">
            <v>ATTIVITÀ ABILITATIVA/RIABILITATIVA IN ACQUA. (X INT E PAZ;10 INT)</v>
          </cell>
          <cell r="D1811" t="str">
            <v>01CA003</v>
          </cell>
          <cell r="E1811" t="str">
            <v>\N</v>
          </cell>
          <cell r="F1811">
            <v>33</v>
          </cell>
          <cell r="G1811">
            <v>1</v>
          </cell>
          <cell r="H1811" t="str">
            <v>CA.00.3</v>
          </cell>
          <cell r="I1811" t="str">
            <v>\N</v>
          </cell>
          <cell r="J1811">
            <v>20120301</v>
          </cell>
          <cell r="K1811" t="str">
            <v>\N</v>
          </cell>
        </row>
        <row r="1812">
          <cell r="A1812" t="str">
            <v>01CA004</v>
          </cell>
          <cell r="B1812" t="str">
            <v>01CA004</v>
          </cell>
          <cell r="C1812" t="str">
            <v>ATTIVITÀ ABILITATIVA/RIAB. DI GRUPPO IN ACQUA (X INT E PAZ;10 INT)</v>
          </cell>
          <cell r="D1812" t="str">
            <v>01CA004</v>
          </cell>
          <cell r="E1812" t="str">
            <v>\N</v>
          </cell>
          <cell r="F1812">
            <v>33</v>
          </cell>
          <cell r="G1812">
            <v>1</v>
          </cell>
          <cell r="H1812" t="str">
            <v>CA.00.4</v>
          </cell>
          <cell r="I1812" t="str">
            <v>\N</v>
          </cell>
          <cell r="J1812">
            <v>20120301</v>
          </cell>
          <cell r="K1812" t="str">
            <v>\N</v>
          </cell>
        </row>
        <row r="1813">
          <cell r="A1813" t="str">
            <v>01CA005</v>
          </cell>
          <cell r="B1813" t="str">
            <v>01CA005</v>
          </cell>
          <cell r="C1813" t="str">
            <v>COLLOQUIO PSICOLOGICO CLINICO NEI DISTURBI NPIA</v>
          </cell>
          <cell r="D1813" t="str">
            <v>01CA005</v>
          </cell>
          <cell r="E1813" t="str">
            <v>\N</v>
          </cell>
          <cell r="F1813">
            <v>33</v>
          </cell>
          <cell r="G1813">
            <v>1</v>
          </cell>
          <cell r="H1813" t="str">
            <v>CA.00.5</v>
          </cell>
          <cell r="I1813" t="str">
            <v>\N</v>
          </cell>
          <cell r="J1813">
            <v>20120301</v>
          </cell>
          <cell r="K1813" t="str">
            <v>\N</v>
          </cell>
        </row>
        <row r="1814">
          <cell r="A1814" t="str">
            <v>01CA006</v>
          </cell>
          <cell r="B1814" t="str">
            <v>01CA006</v>
          </cell>
          <cell r="C1814" t="str">
            <v>SOMMINISTRAZIONE TEST PROIETTIVI E DELLA PERSONALITÀ IN E.E.</v>
          </cell>
          <cell r="D1814" t="str">
            <v>01CA006</v>
          </cell>
          <cell r="E1814" t="str">
            <v>\N</v>
          </cell>
          <cell r="F1814">
            <v>33</v>
          </cell>
          <cell r="G1814">
            <v>1</v>
          </cell>
          <cell r="H1814" t="str">
            <v>CA.00.6</v>
          </cell>
          <cell r="I1814" t="str">
            <v>\N</v>
          </cell>
          <cell r="J1814">
            <v>20120301</v>
          </cell>
          <cell r="K1814" t="str">
            <v>\N</v>
          </cell>
        </row>
        <row r="1815">
          <cell r="A1815" t="str">
            <v>01CA007</v>
          </cell>
          <cell r="B1815" t="str">
            <v>01CA007</v>
          </cell>
          <cell r="C1815" t="str">
            <v>SOMMINISTRAZIONE TEST DI VALUTAZIONE DELLA DISABILITÀ SOCIALE IN E.E.</v>
          </cell>
          <cell r="D1815" t="str">
            <v>01CA007</v>
          </cell>
          <cell r="E1815" t="str">
            <v>\N</v>
          </cell>
          <cell r="F1815">
            <v>33</v>
          </cell>
          <cell r="G1815">
            <v>1</v>
          </cell>
          <cell r="H1815" t="str">
            <v>CA.00.7</v>
          </cell>
          <cell r="I1815" t="str">
            <v>\N</v>
          </cell>
          <cell r="J1815">
            <v>20120301</v>
          </cell>
          <cell r="K1815" t="str">
            <v>\N</v>
          </cell>
        </row>
        <row r="1816">
          <cell r="A1816" t="str">
            <v>01CA008</v>
          </cell>
          <cell r="B1816" t="str">
            <v>01CA008</v>
          </cell>
          <cell r="C1816" t="str">
            <v>VALUTAZIONE CARICO FAMILIARE E STRESS GENITORIALE NEI DISTURBI NPIA</v>
          </cell>
          <cell r="D1816" t="str">
            <v>01CA008</v>
          </cell>
          <cell r="E1816" t="str">
            <v>\N</v>
          </cell>
          <cell r="F1816">
            <v>33</v>
          </cell>
          <cell r="G1816">
            <v>1</v>
          </cell>
          <cell r="H1816" t="str">
            <v>CA.00.8</v>
          </cell>
          <cell r="I1816" t="str">
            <v>\N</v>
          </cell>
          <cell r="J1816">
            <v>20120301</v>
          </cell>
          <cell r="K1816" t="str">
            <v>\N</v>
          </cell>
        </row>
        <row r="1817">
          <cell r="A1817" t="str">
            <v>01CA011</v>
          </cell>
          <cell r="B1817" t="str">
            <v>01CA011</v>
          </cell>
          <cell r="C1817" t="str">
            <v>ABILITAZIONE/RIABI. NEUROFUNZIONALE VISIVA IN EE (X INT E PAZ;10 INT)</v>
          </cell>
          <cell r="D1817" t="str">
            <v>01CA011</v>
          </cell>
          <cell r="E1817" t="str">
            <v>\N</v>
          </cell>
          <cell r="F1817">
            <v>33</v>
          </cell>
          <cell r="G1817">
            <v>1</v>
          </cell>
          <cell r="H1817" t="str">
            <v>CA.01.1</v>
          </cell>
          <cell r="I1817" t="str">
            <v>\N</v>
          </cell>
          <cell r="J1817">
            <v>20120301</v>
          </cell>
          <cell r="K1817" t="str">
            <v>\N</v>
          </cell>
        </row>
        <row r="1818">
          <cell r="A1818" t="str">
            <v>01CA012</v>
          </cell>
          <cell r="B1818" t="str">
            <v>01CA012</v>
          </cell>
          <cell r="C1818" t="str">
            <v>ABILITAZIONE/RIAB. INDIV. NEUROMOTORIA.FUORI SEDE (X INT E PAZ;10 INT)</v>
          </cell>
          <cell r="D1818" t="str">
            <v>01CA012</v>
          </cell>
          <cell r="E1818" t="str">
            <v>\N</v>
          </cell>
          <cell r="F1818">
            <v>33</v>
          </cell>
          <cell r="G1818">
            <v>1</v>
          </cell>
          <cell r="H1818" t="str">
            <v>CA.01.2</v>
          </cell>
          <cell r="I1818" t="str">
            <v>\N</v>
          </cell>
          <cell r="J1818">
            <v>20120301</v>
          </cell>
          <cell r="K1818" t="str">
            <v>\N</v>
          </cell>
        </row>
        <row r="1819">
          <cell r="A1819" t="str">
            <v>01CA013</v>
          </cell>
          <cell r="B1819" t="str">
            <v>01CA013</v>
          </cell>
          <cell r="C1819" t="str">
            <v>ATTIVITÀ ABILITATIVA/RIABILITATIVA EQUESTRE ECC  (X INT E PAZ;10 INT)</v>
          </cell>
          <cell r="D1819" t="str">
            <v>01CA013</v>
          </cell>
          <cell r="E1819" t="str">
            <v>\N</v>
          </cell>
          <cell r="F1819">
            <v>33</v>
          </cell>
          <cell r="G1819">
            <v>1</v>
          </cell>
          <cell r="H1819" t="str">
            <v>CA.01.3</v>
          </cell>
          <cell r="I1819" t="str">
            <v>\N</v>
          </cell>
          <cell r="J1819">
            <v>20120301</v>
          </cell>
          <cell r="K1819" t="str">
            <v>\N</v>
          </cell>
        </row>
        <row r="1820">
          <cell r="A1820" t="str">
            <v>01CA014</v>
          </cell>
          <cell r="B1820" t="str">
            <v>01CA014</v>
          </cell>
          <cell r="C1820" t="str">
            <v>PSICOTERAPIA INDIVIDUALE/CONGIUNTA IN EE (X INT E PAZ;10 INT)</v>
          </cell>
          <cell r="D1820" t="str">
            <v>01CA014</v>
          </cell>
          <cell r="E1820" t="str">
            <v>\N</v>
          </cell>
          <cell r="F1820">
            <v>33</v>
          </cell>
          <cell r="G1820">
            <v>1</v>
          </cell>
          <cell r="H1820" t="str">
            <v>CA.01.4</v>
          </cell>
          <cell r="I1820" t="str">
            <v>\N</v>
          </cell>
          <cell r="J1820">
            <v>20120301</v>
          </cell>
          <cell r="K1820" t="str">
            <v>\N</v>
          </cell>
        </row>
        <row r="1821">
          <cell r="A1821" t="str">
            <v>01CA015</v>
          </cell>
          <cell r="B1821" t="str">
            <v>01CA015</v>
          </cell>
          <cell r="C1821" t="str">
            <v>PSICOTERAPIA FAMILIARE NEI DISTURBI NPIA (X INT E PAZ;10 INT)</v>
          </cell>
          <cell r="D1821" t="str">
            <v>01CA015</v>
          </cell>
          <cell r="E1821" t="str">
            <v>\N</v>
          </cell>
          <cell r="F1821">
            <v>33</v>
          </cell>
          <cell r="G1821">
            <v>1</v>
          </cell>
          <cell r="H1821" t="str">
            <v>CA.01.5</v>
          </cell>
          <cell r="I1821" t="str">
            <v>\N</v>
          </cell>
          <cell r="J1821">
            <v>20120301</v>
          </cell>
          <cell r="K1821" t="str">
            <v>\N</v>
          </cell>
        </row>
        <row r="1822">
          <cell r="A1822" t="str">
            <v>01CA016</v>
          </cell>
          <cell r="B1822" t="str">
            <v>01CA016</v>
          </cell>
          <cell r="C1822" t="str">
            <v>PSICOTERAPIA DI GRUPPO NEI DISTURBINPIA (X INT E PAZ;10 INT)</v>
          </cell>
          <cell r="D1822" t="str">
            <v>01CA016</v>
          </cell>
          <cell r="E1822" t="str">
            <v>\N</v>
          </cell>
          <cell r="F1822">
            <v>33</v>
          </cell>
          <cell r="G1822">
            <v>1</v>
          </cell>
          <cell r="H1822" t="str">
            <v>CA.01.6</v>
          </cell>
          <cell r="I1822" t="str">
            <v>\N</v>
          </cell>
          <cell r="J1822">
            <v>20120301</v>
          </cell>
          <cell r="K1822" t="str">
            <v>\N</v>
          </cell>
        </row>
        <row r="1823">
          <cell r="A1823" t="str">
            <v>01MAC01</v>
          </cell>
          <cell r="B1823" t="str">
            <v>01MAC01</v>
          </cell>
          <cell r="C1823" t="str">
            <v>CHEMIOTERAPIA CON SOMM. DI FARMACI AD ALTO COSTO (FILE F 5 E 3)</v>
          </cell>
          <cell r="D1823" t="str">
            <v>01MAC01</v>
          </cell>
          <cell r="E1823" t="str">
            <v>\N</v>
          </cell>
          <cell r="F1823">
            <v>99</v>
          </cell>
          <cell r="G1823">
            <v>1</v>
          </cell>
          <cell r="H1823" t="str">
            <v>MAC01</v>
          </cell>
          <cell r="I1823" t="str">
            <v>\N</v>
          </cell>
          <cell r="J1823">
            <v>20120301</v>
          </cell>
          <cell r="K1823" t="str">
            <v>\N</v>
          </cell>
        </row>
        <row r="1824">
          <cell r="A1824" t="str">
            <v>01MAC02</v>
          </cell>
          <cell r="B1824" t="str">
            <v>01MAC02</v>
          </cell>
          <cell r="C1824" t="str">
            <v>CHEMIOTERAPIA SENZA  SOMM. DI FARMACI AD ALTO COSTO (FILE F 5 E 3)</v>
          </cell>
          <cell r="D1824" t="str">
            <v>01MAC02</v>
          </cell>
          <cell r="E1824" t="str">
            <v>\N</v>
          </cell>
          <cell r="F1824">
            <v>99</v>
          </cell>
          <cell r="G1824">
            <v>1</v>
          </cell>
          <cell r="H1824" t="str">
            <v>MAC02</v>
          </cell>
          <cell r="I1824" t="str">
            <v>\N</v>
          </cell>
          <cell r="J1824">
            <v>20120301</v>
          </cell>
          <cell r="K1824" t="str">
            <v>\N</v>
          </cell>
        </row>
        <row r="1825">
          <cell r="A1825" t="str">
            <v>01MAC03</v>
          </cell>
          <cell r="B1825" t="str">
            <v>01MAC03</v>
          </cell>
          <cell r="C1825" t="str">
            <v>CHEMIOTER.SENZA SOMM.FARMACI ALTO COSTO PAT.ONCOEMATOL.(FILE F 5 E 3)</v>
          </cell>
          <cell r="D1825" t="str">
            <v>01MAC03</v>
          </cell>
          <cell r="E1825" t="str">
            <v>\N</v>
          </cell>
          <cell r="F1825">
            <v>99</v>
          </cell>
          <cell r="G1825">
            <v>1</v>
          </cell>
          <cell r="H1825" t="str">
            <v>MAC03</v>
          </cell>
          <cell r="I1825" t="str">
            <v>\N</v>
          </cell>
          <cell r="J1825">
            <v>20120301</v>
          </cell>
          <cell r="K1825" t="str">
            <v>\N</v>
          </cell>
        </row>
        <row r="1826">
          <cell r="A1826" t="str">
            <v>01MAC04</v>
          </cell>
          <cell r="B1826" t="str">
            <v>01MAC04</v>
          </cell>
          <cell r="C1826" t="str">
            <v>TERAPIA ANTITUMORALE CON  SOMMINISTRAZIONE DI FARMACI ORALI O IM</v>
          </cell>
          <cell r="D1826" t="str">
            <v>01MAC04</v>
          </cell>
          <cell r="E1826" t="str">
            <v>\N</v>
          </cell>
          <cell r="F1826">
            <v>99</v>
          </cell>
          <cell r="G1826">
            <v>1</v>
          </cell>
          <cell r="H1826" t="str">
            <v>MAC04</v>
          </cell>
          <cell r="I1826" t="str">
            <v>\N</v>
          </cell>
          <cell r="J1826">
            <v>20120301</v>
          </cell>
          <cell r="K1826" t="str">
            <v>\N</v>
          </cell>
        </row>
        <row r="1827">
          <cell r="A1827" t="str">
            <v>01MAC05</v>
          </cell>
          <cell r="B1827" t="str">
            <v>01MAC05</v>
          </cell>
          <cell r="C1827" t="str">
            <v>TERAPIA SUPPORTO (COMPRESE MANOVRE INTERV. TERAPEUTICHE,ECC)</v>
          </cell>
          <cell r="D1827" t="str">
            <v>01MAC05</v>
          </cell>
          <cell r="E1827" t="str">
            <v>\N</v>
          </cell>
          <cell r="F1827">
            <v>99</v>
          </cell>
          <cell r="G1827">
            <v>1</v>
          </cell>
          <cell r="H1827" t="str">
            <v>MAC05</v>
          </cell>
          <cell r="I1827" t="str">
            <v>\N</v>
          </cell>
          <cell r="J1827">
            <v>20120301</v>
          </cell>
          <cell r="K1827" t="str">
            <v>\N</v>
          </cell>
        </row>
        <row r="1828">
          <cell r="A1828" t="str">
            <v>01MAC06</v>
          </cell>
          <cell r="B1828" t="str">
            <v>01MAC06</v>
          </cell>
          <cell r="C1828" t="str">
            <v>PACCHETTO RIABILITATIVO AD ALTA COMPLESSITÀ</v>
          </cell>
          <cell r="D1828" t="str">
            <v>01MAC06</v>
          </cell>
          <cell r="E1828" t="str">
            <v>\N</v>
          </cell>
          <cell r="F1828">
            <v>99</v>
          </cell>
          <cell r="G1828">
            <v>1</v>
          </cell>
          <cell r="H1828" t="str">
            <v>MAC06</v>
          </cell>
          <cell r="I1828" t="str">
            <v>\N</v>
          </cell>
          <cell r="J1828">
            <v>20120301</v>
          </cell>
          <cell r="K1828" t="str">
            <v>\N</v>
          </cell>
        </row>
        <row r="1829">
          <cell r="A1829" t="str">
            <v>01MAC07</v>
          </cell>
          <cell r="B1829" t="str">
            <v>01MAC07</v>
          </cell>
          <cell r="C1829" t="str">
            <v>PACCHETTO RIABILITATIVO A MEDIA COMPLESSITÀ.</v>
          </cell>
          <cell r="D1829" t="str">
            <v>01MAC07</v>
          </cell>
          <cell r="E1829" t="str">
            <v>\N</v>
          </cell>
          <cell r="F1829">
            <v>99</v>
          </cell>
          <cell r="G1829">
            <v>1</v>
          </cell>
          <cell r="H1829" t="str">
            <v>MAC07</v>
          </cell>
          <cell r="I1829" t="str">
            <v>\N</v>
          </cell>
          <cell r="J1829">
            <v>20120301</v>
          </cell>
          <cell r="K1829" t="str">
            <v>\N</v>
          </cell>
        </row>
        <row r="1830">
          <cell r="A1830" t="str">
            <v>01MAC08</v>
          </cell>
          <cell r="B1830" t="str">
            <v>01MAC08</v>
          </cell>
          <cell r="C1830" t="str">
            <v>PACCHETTO RIABILITATIVO A BASSA COMPLESSITÀ</v>
          </cell>
          <cell r="D1830" t="str">
            <v>01MAC08</v>
          </cell>
          <cell r="E1830" t="str">
            <v>\N</v>
          </cell>
          <cell r="F1830">
            <v>99</v>
          </cell>
          <cell r="G1830">
            <v>1</v>
          </cell>
          <cell r="H1830" t="str">
            <v>MAC08</v>
          </cell>
          <cell r="I1830" t="str">
            <v>\N</v>
          </cell>
          <cell r="J1830">
            <v>20120301</v>
          </cell>
          <cell r="K1830" t="str">
            <v>\N</v>
          </cell>
        </row>
        <row r="1831">
          <cell r="A1831" t="str">
            <v>01MAC09</v>
          </cell>
          <cell r="B1831" t="str">
            <v>01MAC09</v>
          </cell>
          <cell r="C1831" t="str">
            <v>SOMM.TERAP.INFUSION. IN PATOL.ACUTE/CRON. NON DI RICOVERO O POST-RICOV</v>
          </cell>
          <cell r="D1831" t="str">
            <v>01MAC09</v>
          </cell>
          <cell r="E1831" t="str">
            <v>\N</v>
          </cell>
          <cell r="F1831">
            <v>99</v>
          </cell>
          <cell r="G1831">
            <v>1</v>
          </cell>
          <cell r="H1831" t="str">
            <v>MAC09</v>
          </cell>
          <cell r="I1831" t="str">
            <v>\N</v>
          </cell>
          <cell r="J1831">
            <v>20120301</v>
          </cell>
          <cell r="K1831" t="str">
            <v>\N</v>
          </cell>
        </row>
        <row r="1832">
          <cell r="A1832" t="str">
            <v>01MAC10</v>
          </cell>
          <cell r="B1832" t="str">
            <v>01MAC10</v>
          </cell>
          <cell r="C1832" t="str">
            <v>SOMM.TERAP.INFUSION.CON MONITOR.FARMACOL.EFF.COLLAT.IN PAT.ACUTE/CRON</v>
          </cell>
          <cell r="D1832" t="str">
            <v>01MAC10</v>
          </cell>
          <cell r="E1832" t="str">
            <v>\N</v>
          </cell>
          <cell r="F1832">
            <v>99</v>
          </cell>
          <cell r="G1832">
            <v>1</v>
          </cell>
          <cell r="H1832" t="str">
            <v>MAC10</v>
          </cell>
          <cell r="I1832" t="str">
            <v>\N</v>
          </cell>
          <cell r="J1832">
            <v>20120301</v>
          </cell>
          <cell r="K1832" t="str">
            <v>\N</v>
          </cell>
        </row>
        <row r="1833">
          <cell r="A1833" t="str">
            <v>01MAC11</v>
          </cell>
          <cell r="B1833" t="str">
            <v>01MAC11</v>
          </cell>
          <cell r="C1833" t="str">
            <v>MANOVRE DIAGNOST.COMPLESSE INVASIVE SEMPLICI (ES.PUNTURA LOMBARE)</v>
          </cell>
          <cell r="D1833" t="str">
            <v>01MAC11</v>
          </cell>
          <cell r="E1833" t="str">
            <v>\N</v>
          </cell>
          <cell r="F1833">
            <v>99</v>
          </cell>
          <cell r="G1833">
            <v>1</v>
          </cell>
          <cell r="H1833" t="str">
            <v>MAC11</v>
          </cell>
          <cell r="I1833" t="str">
            <v>\N</v>
          </cell>
          <cell r="J1833">
            <v>20120301</v>
          </cell>
          <cell r="K1833" t="str">
            <v>\N</v>
          </cell>
        </row>
        <row r="1834">
          <cell r="A1834" t="str">
            <v>01MAC12</v>
          </cell>
          <cell r="B1834" t="str">
            <v>01MAC12</v>
          </cell>
          <cell r="C1834" t="str">
            <v>MANOVRE DIAGN.COMPL.(ES.BIOPSIA EPAT. O BIOPSIA OSSEA IN PIASTRINOP.)</v>
          </cell>
          <cell r="D1834" t="str">
            <v>01MAC12</v>
          </cell>
          <cell r="E1834" t="str">
            <v>\N</v>
          </cell>
          <cell r="F1834">
            <v>99</v>
          </cell>
          <cell r="G1834">
            <v>1</v>
          </cell>
          <cell r="H1834" t="str">
            <v>MAC12</v>
          </cell>
          <cell r="I1834" t="str">
            <v>\N</v>
          </cell>
          <cell r="J1834">
            <v>20120301</v>
          </cell>
          <cell r="K1834" t="str">
            <v>\N</v>
          </cell>
        </row>
        <row r="1835">
          <cell r="A1835" t="str">
            <v>0888722</v>
          </cell>
          <cell r="B1835" t="str">
            <v>0888722</v>
          </cell>
          <cell r="C1835" t="str">
            <v>ECOCARDIOGRAFIA COLORDOPPLER A RIPOSO</v>
          </cell>
          <cell r="D1835">
            <v>888722</v>
          </cell>
          <cell r="E1835" t="str">
            <v>\N</v>
          </cell>
          <cell r="F1835">
            <v>69</v>
          </cell>
          <cell r="G1835">
            <v>1</v>
          </cell>
          <cell r="H1835" t="str">
            <v>88.72.2</v>
          </cell>
          <cell r="I1835" t="str">
            <v>\N</v>
          </cell>
          <cell r="J1835">
            <v>20100601</v>
          </cell>
          <cell r="K1835" t="str">
            <v>\N</v>
          </cell>
        </row>
        <row r="1836">
          <cell r="A1836" t="str">
            <v>0888722</v>
          </cell>
          <cell r="B1836" t="str">
            <v>0888722</v>
          </cell>
          <cell r="C1836" t="str">
            <v>ECOCARDIOGRAFIA COLORDOPPLER A RIPOSO</v>
          </cell>
          <cell r="D1836">
            <v>888722</v>
          </cell>
          <cell r="E1836" t="str">
            <v>\N</v>
          </cell>
          <cell r="F1836">
            <v>8</v>
          </cell>
          <cell r="G1836">
            <v>1</v>
          </cell>
          <cell r="H1836" t="str">
            <v>88.72.2</v>
          </cell>
          <cell r="I1836" t="str">
            <v>\N</v>
          </cell>
          <cell r="J1836">
            <v>20100601</v>
          </cell>
          <cell r="K1836" t="str">
            <v>\N</v>
          </cell>
        </row>
        <row r="1837">
          <cell r="A1837" t="str">
            <v>0888723.03</v>
          </cell>
          <cell r="B1837" t="str">
            <v>0888723.03</v>
          </cell>
          <cell r="C1837" t="str">
            <v>ECOCARDIOGRAFIA COLORDOPPLER A RIPOSO E DOPO PROVA FISICA</v>
          </cell>
          <cell r="D1837" t="str">
            <v>0888723.03</v>
          </cell>
          <cell r="E1837" t="str">
            <v>\N</v>
          </cell>
          <cell r="F1837">
            <v>69</v>
          </cell>
          <cell r="G1837">
            <v>1</v>
          </cell>
          <cell r="H1837" t="str">
            <v>88.72.3</v>
          </cell>
          <cell r="I1837" t="str">
            <v>\N</v>
          </cell>
          <cell r="J1837">
            <v>20110701</v>
          </cell>
          <cell r="K1837" t="str">
            <v>\N</v>
          </cell>
        </row>
        <row r="1838">
          <cell r="A1838" t="str">
            <v>0888723.03</v>
          </cell>
          <cell r="B1838" t="str">
            <v>0888723.03</v>
          </cell>
          <cell r="C1838" t="str">
            <v>ECOCARDIOGRAFIA COLORDOPPLER A RIPOSO E DOPO PROVA FISICA</v>
          </cell>
          <cell r="D1838" t="str">
            <v>0888723.03</v>
          </cell>
          <cell r="E1838" t="str">
            <v>\N</v>
          </cell>
          <cell r="F1838">
            <v>8</v>
          </cell>
          <cell r="G1838">
            <v>1</v>
          </cell>
          <cell r="H1838" t="str">
            <v>88.72.3</v>
          </cell>
          <cell r="I1838" t="str">
            <v>\N</v>
          </cell>
          <cell r="J1838">
            <v>20110701</v>
          </cell>
          <cell r="K1838" t="str">
            <v>\N</v>
          </cell>
        </row>
        <row r="1839">
          <cell r="A1839" t="str">
            <v>0888723.04</v>
          </cell>
          <cell r="B1839" t="str">
            <v>0888723.04</v>
          </cell>
          <cell r="C1839" t="str">
            <v>ECOCARDIOGRAFIA COLORDOPPLER A RIPOSO E DOPO STIMOLO FARMACOLOGICO</v>
          </cell>
          <cell r="D1839" t="str">
            <v>0888723.04</v>
          </cell>
          <cell r="E1839" t="str">
            <v>\N</v>
          </cell>
          <cell r="F1839">
            <v>8</v>
          </cell>
          <cell r="G1839">
            <v>1</v>
          </cell>
          <cell r="H1839" t="str">
            <v>88.72.3</v>
          </cell>
          <cell r="I1839" t="str">
            <v>\N</v>
          </cell>
          <cell r="J1839">
            <v>20110701</v>
          </cell>
          <cell r="K1839" t="str">
            <v>\N</v>
          </cell>
        </row>
        <row r="1840">
          <cell r="A1840" t="str">
            <v>0888723.04</v>
          </cell>
          <cell r="B1840" t="str">
            <v>0888723.04</v>
          </cell>
          <cell r="C1840" t="str">
            <v>ECOCARDIOGRAFIA COLORDOPPLER A RIPOSO E DOPO STIMOLO FARMACOLOGICO</v>
          </cell>
          <cell r="D1840" t="str">
            <v>0888723.04</v>
          </cell>
          <cell r="E1840" t="str">
            <v>\N</v>
          </cell>
          <cell r="F1840">
            <v>69</v>
          </cell>
          <cell r="G1840">
            <v>1</v>
          </cell>
          <cell r="H1840" t="str">
            <v>88.72.3</v>
          </cell>
          <cell r="I1840" t="str">
            <v>\N</v>
          </cell>
          <cell r="J1840">
            <v>20110701</v>
          </cell>
          <cell r="K1840" t="str">
            <v>\N</v>
          </cell>
        </row>
        <row r="1841">
          <cell r="A1841" t="str">
            <v>0888724</v>
          </cell>
          <cell r="B1841">
            <v>888724</v>
          </cell>
          <cell r="C1841" t="str">
            <v>ECOCARDIOGRAFIA COLORDOPPLER TRANSESOFAGEA</v>
          </cell>
          <cell r="D1841">
            <v>888724</v>
          </cell>
          <cell r="E1841" t="str">
            <v>\N</v>
          </cell>
          <cell r="F1841">
            <v>8</v>
          </cell>
          <cell r="G1841">
            <v>1</v>
          </cell>
          <cell r="H1841" t="str">
            <v>88.72.4</v>
          </cell>
          <cell r="I1841" t="str">
            <v>\N</v>
          </cell>
          <cell r="J1841">
            <v>20050601</v>
          </cell>
          <cell r="K1841" t="str">
            <v>\N</v>
          </cell>
        </row>
        <row r="1842">
          <cell r="A1842" t="str">
            <v>0888724</v>
          </cell>
          <cell r="B1842">
            <v>888724</v>
          </cell>
          <cell r="C1842" t="str">
            <v>ECOCARDIOGRAFIA COLORDOPPLER TRANSESOFAGEA</v>
          </cell>
          <cell r="D1842">
            <v>888724</v>
          </cell>
          <cell r="E1842" t="str">
            <v>\N</v>
          </cell>
          <cell r="F1842">
            <v>69</v>
          </cell>
          <cell r="G1842">
            <v>1</v>
          </cell>
          <cell r="H1842" t="str">
            <v>88.72.4</v>
          </cell>
          <cell r="I1842" t="str">
            <v>\N</v>
          </cell>
          <cell r="J1842">
            <v>20100601</v>
          </cell>
          <cell r="K1842" t="str">
            <v>\N</v>
          </cell>
        </row>
        <row r="1843">
          <cell r="A1843" t="str">
            <v>088901.07</v>
          </cell>
          <cell r="B1843" t="str">
            <v>088901.07</v>
          </cell>
          <cell r="C1843" t="str">
            <v>VISITA CARDIOCHIRURGICA (CONTROLLO)</v>
          </cell>
          <cell r="D1843" t="str">
            <v>088901.07</v>
          </cell>
          <cell r="E1843" t="str">
            <v>\N</v>
          </cell>
          <cell r="F1843">
            <v>99</v>
          </cell>
          <cell r="G1843">
            <v>1</v>
          </cell>
          <cell r="H1843" t="str">
            <v>89.01</v>
          </cell>
          <cell r="I1843" t="str">
            <v>\N</v>
          </cell>
          <cell r="J1843">
            <v>20150224</v>
          </cell>
          <cell r="K1843" t="str">
            <v>\N</v>
          </cell>
        </row>
        <row r="1844">
          <cell r="A1844" t="str">
            <v>088901.08</v>
          </cell>
          <cell r="B1844" t="str">
            <v>088901.08</v>
          </cell>
          <cell r="C1844" t="str">
            <v>VISITA CARDIOLOGICA (CONTROLLO)</v>
          </cell>
          <cell r="D1844" t="str">
            <v>088901.08</v>
          </cell>
          <cell r="E1844" t="str">
            <v>\N</v>
          </cell>
          <cell r="F1844">
            <v>8</v>
          </cell>
          <cell r="G1844">
            <v>1</v>
          </cell>
          <cell r="H1844" t="str">
            <v>89.01.3</v>
          </cell>
          <cell r="I1844" t="str">
            <v>\N</v>
          </cell>
          <cell r="J1844">
            <v>20100601</v>
          </cell>
          <cell r="K1844" t="str">
            <v>\N</v>
          </cell>
        </row>
        <row r="1845">
          <cell r="A1845" t="str">
            <v>088941</v>
          </cell>
          <cell r="B1845">
            <v>88941</v>
          </cell>
          <cell r="C1845" t="str">
            <v>TEST CARDIOVASCOLARE DA SFORZO CON PEDANA MOBILE</v>
          </cell>
          <cell r="D1845">
            <v>88941</v>
          </cell>
          <cell r="E1845" t="str">
            <v>\N</v>
          </cell>
          <cell r="F1845">
            <v>8</v>
          </cell>
          <cell r="G1845">
            <v>1</v>
          </cell>
          <cell r="H1845" t="str">
            <v>89.41</v>
          </cell>
          <cell r="I1845" t="str">
            <v>\N</v>
          </cell>
          <cell r="J1845">
            <v>19510101</v>
          </cell>
          <cell r="K1845" t="str">
            <v>\N</v>
          </cell>
        </row>
        <row r="1846">
          <cell r="A1846" t="str">
            <v>088942</v>
          </cell>
          <cell r="B1846">
            <v>88942</v>
          </cell>
          <cell r="C1846" t="str">
            <v>TEST DA SFORZO DEI DUE GRADINI DI MASTERS</v>
          </cell>
          <cell r="D1846">
            <v>88942</v>
          </cell>
          <cell r="E1846" t="str">
            <v>\N</v>
          </cell>
          <cell r="F1846">
            <v>8</v>
          </cell>
          <cell r="G1846">
            <v>1</v>
          </cell>
          <cell r="H1846" t="str">
            <v>89.42</v>
          </cell>
          <cell r="I1846" t="str">
            <v>\N</v>
          </cell>
          <cell r="J1846">
            <v>19510101</v>
          </cell>
          <cell r="K1846" t="str">
            <v>\N</v>
          </cell>
        </row>
        <row r="1847">
          <cell r="A1847" t="str">
            <v>088943</v>
          </cell>
          <cell r="B1847" t="str">
            <v>088943</v>
          </cell>
          <cell r="C1847" t="str">
            <v>TEST CARDIOVASCOLARE DA SFORZO CON CICLOERGOMETRO</v>
          </cell>
          <cell r="D1847">
            <v>88943</v>
          </cell>
          <cell r="E1847" t="str">
            <v>\N</v>
          </cell>
          <cell r="F1847">
            <v>8</v>
          </cell>
          <cell r="G1847">
            <v>1</v>
          </cell>
          <cell r="H1847" t="str">
            <v>89.43</v>
          </cell>
          <cell r="I1847" t="str">
            <v>\N</v>
          </cell>
          <cell r="J1847">
            <v>19510101</v>
          </cell>
          <cell r="K1847" t="str">
            <v>\N</v>
          </cell>
        </row>
        <row r="1848">
          <cell r="A1848" t="str">
            <v>088944</v>
          </cell>
          <cell r="B1848">
            <v>88944</v>
          </cell>
          <cell r="C1848" t="str">
            <v>TEST CARDIOVASCOLARI DA SFORZO</v>
          </cell>
          <cell r="D1848">
            <v>88944</v>
          </cell>
          <cell r="E1848" t="str">
            <v>\N</v>
          </cell>
          <cell r="F1848">
            <v>8</v>
          </cell>
          <cell r="G1848">
            <v>1</v>
          </cell>
          <cell r="H1848" t="str">
            <v>89.44</v>
          </cell>
          <cell r="I1848" t="str">
            <v>\N</v>
          </cell>
          <cell r="J1848">
            <v>20100601</v>
          </cell>
          <cell r="K1848" t="str">
            <v>\N</v>
          </cell>
        </row>
        <row r="1849">
          <cell r="A1849" t="str">
            <v>0889481</v>
          </cell>
          <cell r="B1849">
            <v>889481</v>
          </cell>
          <cell r="C1849" t="str">
            <v>CONTROLLO E PROGRAMMAZIONE PACE-MAKER</v>
          </cell>
          <cell r="D1849">
            <v>889481</v>
          </cell>
          <cell r="E1849" t="str">
            <v>\N</v>
          </cell>
          <cell r="F1849">
            <v>8</v>
          </cell>
          <cell r="G1849">
            <v>1</v>
          </cell>
          <cell r="H1849" t="str">
            <v>89.48.1</v>
          </cell>
          <cell r="I1849" t="str">
            <v>\N</v>
          </cell>
          <cell r="J1849">
            <v>19510101</v>
          </cell>
          <cell r="K1849" t="str">
            <v>\N</v>
          </cell>
        </row>
        <row r="1850">
          <cell r="A1850" t="str">
            <v>088950</v>
          </cell>
          <cell r="B1850" t="str">
            <v>088950</v>
          </cell>
          <cell r="C1850" t="str">
            <v>ELETTROCARDIOGRAMMA DINAMICO (HOLTER)</v>
          </cell>
          <cell r="D1850">
            <v>88950</v>
          </cell>
          <cell r="E1850" t="str">
            <v>\N</v>
          </cell>
          <cell r="F1850">
            <v>8</v>
          </cell>
          <cell r="G1850">
            <v>1</v>
          </cell>
          <cell r="H1850" t="str">
            <v>89.50</v>
          </cell>
          <cell r="I1850" t="str">
            <v>\N</v>
          </cell>
          <cell r="J1850">
            <v>20050601</v>
          </cell>
          <cell r="K1850" t="str">
            <v>\N</v>
          </cell>
        </row>
        <row r="1851">
          <cell r="A1851" t="str">
            <v>088952</v>
          </cell>
          <cell r="B1851" t="str">
            <v>088952</v>
          </cell>
          <cell r="C1851" t="str">
            <v>ELETTROCARDIOGRAMMA</v>
          </cell>
          <cell r="D1851">
            <v>88952</v>
          </cell>
          <cell r="E1851" t="str">
            <v>\N</v>
          </cell>
          <cell r="F1851">
            <v>8</v>
          </cell>
          <cell r="G1851">
            <v>1</v>
          </cell>
          <cell r="H1851" t="str">
            <v>89.52</v>
          </cell>
          <cell r="I1851" t="str">
            <v>\N</v>
          </cell>
          <cell r="J1851">
            <v>19510101</v>
          </cell>
          <cell r="K1851" t="str">
            <v>\N</v>
          </cell>
        </row>
        <row r="1852">
          <cell r="A1852" t="str">
            <v>088954</v>
          </cell>
          <cell r="B1852">
            <v>88954</v>
          </cell>
          <cell r="C1852" t="str">
            <v>MONITORAGGIO ELETTROCARDIOGRAFICO</v>
          </cell>
          <cell r="D1852">
            <v>88954</v>
          </cell>
          <cell r="E1852" t="str">
            <v>\N</v>
          </cell>
          <cell r="F1852">
            <v>8</v>
          </cell>
          <cell r="G1852">
            <v>1</v>
          </cell>
          <cell r="H1852" t="str">
            <v>89.54</v>
          </cell>
          <cell r="I1852" t="str">
            <v>\N</v>
          </cell>
          <cell r="J1852">
            <v>20030215</v>
          </cell>
          <cell r="K1852" t="str">
            <v>\N</v>
          </cell>
        </row>
        <row r="1853">
          <cell r="A1853" t="str">
            <v>0889591</v>
          </cell>
          <cell r="B1853">
            <v>889591</v>
          </cell>
          <cell r="C1853" t="str">
            <v>TEST  CARDIOVASCOLARI PER VALUTAZIONE DI NEUROPATIA AUTONOMICA</v>
          </cell>
          <cell r="D1853">
            <v>889591</v>
          </cell>
          <cell r="E1853" t="str">
            <v>\N</v>
          </cell>
          <cell r="F1853">
            <v>8</v>
          </cell>
          <cell r="G1853">
            <v>1</v>
          </cell>
          <cell r="H1853" t="str">
            <v>89.59.1</v>
          </cell>
          <cell r="I1853" t="str">
            <v>\N</v>
          </cell>
          <cell r="J1853">
            <v>19510101</v>
          </cell>
          <cell r="K1853" t="str">
            <v>\N</v>
          </cell>
        </row>
        <row r="1854">
          <cell r="A1854" t="str">
            <v>088959A</v>
          </cell>
          <cell r="B1854" t="str">
            <v>088959A</v>
          </cell>
          <cell r="C1854" t="str">
            <v>TILTING TEST</v>
          </cell>
          <cell r="D1854" t="str">
            <v>088959A</v>
          </cell>
          <cell r="E1854" t="str">
            <v>\N</v>
          </cell>
          <cell r="F1854">
            <v>8</v>
          </cell>
          <cell r="G1854">
            <v>1</v>
          </cell>
          <cell r="H1854" t="str">
            <v>89.59.A</v>
          </cell>
          <cell r="I1854" t="str">
            <v>\N</v>
          </cell>
          <cell r="J1854">
            <v>19510101</v>
          </cell>
          <cell r="K1854" t="str">
            <v>\N</v>
          </cell>
        </row>
        <row r="1855">
          <cell r="A1855" t="str">
            <v>0889611</v>
          </cell>
          <cell r="B1855" t="str">
            <v>0889611</v>
          </cell>
          <cell r="C1855" t="str">
            <v>MONITORAGGIO CONTINUO DELLA PRESSIONE ARTERIOSA (HOLTER PRESSORIO)</v>
          </cell>
          <cell r="D1855">
            <v>889611</v>
          </cell>
          <cell r="E1855" t="str">
            <v>\N</v>
          </cell>
          <cell r="F1855">
            <v>8</v>
          </cell>
          <cell r="G1855">
            <v>1</v>
          </cell>
          <cell r="H1855" t="str">
            <v>89.61.1</v>
          </cell>
          <cell r="I1855" t="str">
            <v>\N</v>
          </cell>
          <cell r="J1855">
            <v>20050601</v>
          </cell>
          <cell r="K1855" t="str">
            <v>\N</v>
          </cell>
        </row>
        <row r="1856">
          <cell r="A1856" t="str">
            <v>08897.07</v>
          </cell>
          <cell r="B1856" t="str">
            <v>08897.07</v>
          </cell>
          <cell r="C1856" t="str">
            <v>VISITA CARDIOCHIRURGICA (PRIMA VISITA)</v>
          </cell>
          <cell r="D1856" t="str">
            <v>08897.07</v>
          </cell>
          <cell r="E1856" t="str">
            <v>\N</v>
          </cell>
          <cell r="F1856">
            <v>99</v>
          </cell>
          <cell r="G1856">
            <v>1</v>
          </cell>
          <cell r="H1856" t="str">
            <v>89.7</v>
          </cell>
          <cell r="I1856" t="str">
            <v>\N</v>
          </cell>
          <cell r="J1856">
            <v>20150224</v>
          </cell>
          <cell r="K1856" t="str">
            <v>\N</v>
          </cell>
        </row>
        <row r="1857">
          <cell r="A1857" t="str">
            <v>08897.08</v>
          </cell>
          <cell r="B1857" t="str">
            <v>08897.08</v>
          </cell>
          <cell r="C1857" t="str">
            <v>VISITA CARDIOLOGICA (PRIMA VISITA)</v>
          </cell>
          <cell r="D1857" t="str">
            <v>08897.08</v>
          </cell>
          <cell r="E1857" t="str">
            <v>\N</v>
          </cell>
          <cell r="F1857">
            <v>8</v>
          </cell>
          <cell r="G1857">
            <v>1</v>
          </cell>
          <cell r="H1857" t="str">
            <v>89.7A.3</v>
          </cell>
          <cell r="I1857" t="str">
            <v>\N</v>
          </cell>
          <cell r="J1857">
            <v>20100601</v>
          </cell>
          <cell r="K1857" t="str">
            <v>\N</v>
          </cell>
        </row>
        <row r="1858">
          <cell r="A1858" t="str">
            <v>089336</v>
          </cell>
          <cell r="B1858">
            <v>89336</v>
          </cell>
          <cell r="C1858" t="str">
            <v>RIABILITAZIONE CARDIOLOGICA</v>
          </cell>
          <cell r="D1858">
            <v>89336</v>
          </cell>
          <cell r="E1858" t="str">
            <v>\N</v>
          </cell>
          <cell r="F1858">
            <v>8</v>
          </cell>
          <cell r="G1858">
            <v>1</v>
          </cell>
          <cell r="H1858" t="str">
            <v>93.36</v>
          </cell>
          <cell r="I1858" t="str">
            <v>\N</v>
          </cell>
          <cell r="J1858">
            <v>19510101</v>
          </cell>
          <cell r="K1858" t="str">
            <v>\N</v>
          </cell>
        </row>
        <row r="1859">
          <cell r="A1859" t="str">
            <v>090613</v>
          </cell>
          <cell r="B1859">
            <v>90613</v>
          </cell>
          <cell r="C1859" t="str">
            <v>BIOPSIA DELLE PARATIROIDI</v>
          </cell>
          <cell r="D1859">
            <v>90613</v>
          </cell>
          <cell r="E1859" t="str">
            <v>\N</v>
          </cell>
          <cell r="F1859">
            <v>9</v>
          </cell>
          <cell r="G1859">
            <v>1</v>
          </cell>
          <cell r="H1859" t="str">
            <v>06.13</v>
          </cell>
          <cell r="I1859" t="str">
            <v>\N</v>
          </cell>
          <cell r="J1859">
            <v>19510101</v>
          </cell>
          <cell r="K1859" t="str">
            <v>\N</v>
          </cell>
        </row>
        <row r="1860">
          <cell r="A1860" t="str">
            <v>093424</v>
          </cell>
          <cell r="B1860">
            <v>93424</v>
          </cell>
          <cell r="C1860" t="str">
            <v>BIOPSIA DELLA PLEURA</v>
          </cell>
          <cell r="D1860">
            <v>93424</v>
          </cell>
          <cell r="E1860" t="str">
            <v>\N</v>
          </cell>
          <cell r="F1860">
            <v>9</v>
          </cell>
          <cell r="G1860">
            <v>1</v>
          </cell>
          <cell r="H1860" t="str">
            <v>34.24</v>
          </cell>
          <cell r="I1860" t="str">
            <v>\N</v>
          </cell>
          <cell r="J1860">
            <v>19510101</v>
          </cell>
          <cell r="K1860" t="str">
            <v>\N</v>
          </cell>
        </row>
        <row r="1861">
          <cell r="A1861" t="str">
            <v>093491</v>
          </cell>
          <cell r="B1861">
            <v>93491</v>
          </cell>
          <cell r="C1861" t="str">
            <v>TORACENTESI</v>
          </cell>
          <cell r="D1861">
            <v>93491</v>
          </cell>
          <cell r="E1861" t="str">
            <v>\N</v>
          </cell>
          <cell r="F1861">
            <v>9</v>
          </cell>
          <cell r="G1861">
            <v>1</v>
          </cell>
          <cell r="H1861" t="str">
            <v>34.91</v>
          </cell>
          <cell r="I1861" t="str">
            <v>\N</v>
          </cell>
          <cell r="J1861">
            <v>19510101</v>
          </cell>
          <cell r="K1861" t="str">
            <v>\N</v>
          </cell>
        </row>
        <row r="1862">
          <cell r="A1862" t="str">
            <v>094011</v>
          </cell>
          <cell r="B1862">
            <v>94011</v>
          </cell>
          <cell r="C1862" t="str">
            <v>BIOPSIA DI STRUTTURE LINFATICHE</v>
          </cell>
          <cell r="D1862">
            <v>94011</v>
          </cell>
          <cell r="E1862" t="str">
            <v>\N</v>
          </cell>
          <cell r="F1862">
            <v>9</v>
          </cell>
          <cell r="G1862">
            <v>1</v>
          </cell>
          <cell r="H1862" t="str">
            <v>40.11</v>
          </cell>
          <cell r="I1862" t="str">
            <v>\N</v>
          </cell>
          <cell r="J1862">
            <v>19510101</v>
          </cell>
          <cell r="K1862" t="str">
            <v>\N</v>
          </cell>
        </row>
        <row r="1863">
          <cell r="A1863" t="str">
            <v>094131</v>
          </cell>
          <cell r="B1863">
            <v>94131</v>
          </cell>
          <cell r="C1863" t="str">
            <v>AGOBIOPSIA MIDOLLO OSSEO</v>
          </cell>
          <cell r="D1863">
            <v>94131</v>
          </cell>
          <cell r="E1863" t="str">
            <v>\N</v>
          </cell>
          <cell r="F1863">
            <v>9</v>
          </cell>
          <cell r="G1863">
            <v>1</v>
          </cell>
          <cell r="H1863" t="str">
            <v>41.31</v>
          </cell>
          <cell r="I1863" t="str">
            <v>\N</v>
          </cell>
          <cell r="J1863">
            <v>20050601</v>
          </cell>
          <cell r="K1863" t="str">
            <v>\N</v>
          </cell>
        </row>
        <row r="1864">
          <cell r="A1864" t="str">
            <v>094901</v>
          </cell>
          <cell r="B1864">
            <v>94901</v>
          </cell>
          <cell r="C1864" t="str">
            <v>INCISIONE DI ASCESSO PERIANALE</v>
          </cell>
          <cell r="D1864">
            <v>94901</v>
          </cell>
          <cell r="E1864" t="str">
            <v>\N</v>
          </cell>
          <cell r="F1864">
            <v>9</v>
          </cell>
          <cell r="G1864">
            <v>1</v>
          </cell>
          <cell r="H1864" t="str">
            <v>49.01</v>
          </cell>
          <cell r="I1864" t="str">
            <v>\N</v>
          </cell>
          <cell r="J1864">
            <v>19510101</v>
          </cell>
          <cell r="K1864" t="str">
            <v>\N</v>
          </cell>
        </row>
        <row r="1865">
          <cell r="A1865" t="str">
            <v>094902</v>
          </cell>
          <cell r="B1865">
            <v>94902</v>
          </cell>
          <cell r="C1865" t="str">
            <v>INCISIONE DI TESSUTI PERIANALI</v>
          </cell>
          <cell r="D1865">
            <v>94902</v>
          </cell>
          <cell r="E1865" t="str">
            <v>\N</v>
          </cell>
          <cell r="F1865">
            <v>9</v>
          </cell>
          <cell r="G1865">
            <v>1</v>
          </cell>
          <cell r="H1865" t="str">
            <v>49.02</v>
          </cell>
          <cell r="I1865" t="str">
            <v>\N</v>
          </cell>
          <cell r="J1865">
            <v>20100601</v>
          </cell>
          <cell r="K1865" t="str">
            <v>\N</v>
          </cell>
        </row>
        <row r="1866">
          <cell r="A1866" t="str">
            <v>094911</v>
          </cell>
          <cell r="B1866">
            <v>94911</v>
          </cell>
          <cell r="C1866" t="str">
            <v>FISTULOTOMIA ANALE</v>
          </cell>
          <cell r="D1866">
            <v>94911</v>
          </cell>
          <cell r="E1866" t="str">
            <v>\N</v>
          </cell>
          <cell r="F1866">
            <v>9</v>
          </cell>
          <cell r="G1866">
            <v>1</v>
          </cell>
          <cell r="H1866" t="str">
            <v>49.11</v>
          </cell>
          <cell r="I1866" t="str">
            <v>\N</v>
          </cell>
          <cell r="J1866">
            <v>19510101</v>
          </cell>
          <cell r="K1866" t="str">
            <v>\N</v>
          </cell>
        </row>
        <row r="1867">
          <cell r="A1867" t="str">
            <v>094923</v>
          </cell>
          <cell r="B1867">
            <v>94923</v>
          </cell>
          <cell r="C1867" t="str">
            <v>BIOPSIA DELL' ANO</v>
          </cell>
          <cell r="D1867">
            <v>94923</v>
          </cell>
          <cell r="E1867" t="str">
            <v>\N</v>
          </cell>
          <cell r="F1867">
            <v>9</v>
          </cell>
          <cell r="G1867">
            <v>1</v>
          </cell>
          <cell r="H1867" t="str">
            <v>49.23</v>
          </cell>
          <cell r="I1867" t="str">
            <v>\N</v>
          </cell>
          <cell r="J1867">
            <v>19510101</v>
          </cell>
          <cell r="K1867" t="str">
            <v>\N</v>
          </cell>
        </row>
        <row r="1868">
          <cell r="A1868" t="str">
            <v>094931</v>
          </cell>
          <cell r="B1868">
            <v>94931</v>
          </cell>
          <cell r="C1868" t="str">
            <v>ASPORTAZIONE ENDOSCOPICA O DEMOLIZIONE DI LESIONE O TESSUTO DELL'ANO</v>
          </cell>
          <cell r="D1868">
            <v>94931</v>
          </cell>
          <cell r="E1868" t="str">
            <v>\N</v>
          </cell>
          <cell r="F1868">
            <v>9</v>
          </cell>
          <cell r="G1868">
            <v>1</v>
          </cell>
          <cell r="H1868" t="str">
            <v>49.31</v>
          </cell>
          <cell r="I1868" t="str">
            <v>\N</v>
          </cell>
          <cell r="J1868">
            <v>19510101</v>
          </cell>
          <cell r="K1868" t="str">
            <v>\N</v>
          </cell>
        </row>
        <row r="1869">
          <cell r="A1869" t="str">
            <v>094931.01</v>
          </cell>
          <cell r="B1869" t="str">
            <v>094931.01</v>
          </cell>
          <cell r="C1869" t="str">
            <v>ESCISSIONE ENDOSCOPICA PAPILLA ANALE IPERTROFICA</v>
          </cell>
          <cell r="D1869" t="str">
            <v>094931.01</v>
          </cell>
          <cell r="E1869" t="str">
            <v>\N</v>
          </cell>
          <cell r="F1869">
            <v>9</v>
          </cell>
          <cell r="G1869">
            <v>1</v>
          </cell>
          <cell r="H1869" t="str">
            <v>49.31</v>
          </cell>
          <cell r="I1869" t="str">
            <v>\N</v>
          </cell>
          <cell r="J1869">
            <v>20050601</v>
          </cell>
          <cell r="K1869" t="str">
            <v>\N</v>
          </cell>
        </row>
        <row r="1870">
          <cell r="A1870" t="str">
            <v>094939</v>
          </cell>
          <cell r="B1870">
            <v>94939</v>
          </cell>
          <cell r="C1870" t="str">
            <v>ASPORTAZIONE O DEMOLIZIONE LOCALE DI LESIONE O TESSUTO DELL'ANO</v>
          </cell>
          <cell r="D1870">
            <v>94939</v>
          </cell>
          <cell r="E1870" t="str">
            <v>\N</v>
          </cell>
          <cell r="F1870">
            <v>9</v>
          </cell>
          <cell r="G1870">
            <v>1</v>
          </cell>
          <cell r="H1870" t="str">
            <v>49.39</v>
          </cell>
          <cell r="I1870" t="str">
            <v>\N</v>
          </cell>
          <cell r="J1870">
            <v>20100601</v>
          </cell>
          <cell r="K1870" t="str">
            <v>\N</v>
          </cell>
        </row>
        <row r="1871">
          <cell r="A1871" t="str">
            <v>094939.01</v>
          </cell>
          <cell r="B1871" t="str">
            <v>094939.01</v>
          </cell>
          <cell r="C1871" t="str">
            <v>ASPORTAZIONE O DEMOLIZIONE RAGADI ANALI</v>
          </cell>
          <cell r="D1871" t="str">
            <v>094939.01</v>
          </cell>
          <cell r="E1871" t="str">
            <v>\N</v>
          </cell>
          <cell r="F1871">
            <v>9</v>
          </cell>
          <cell r="G1871">
            <v>1</v>
          </cell>
          <cell r="H1871" t="str">
            <v>49.39</v>
          </cell>
          <cell r="I1871" t="str">
            <v>\N</v>
          </cell>
          <cell r="J1871">
            <v>20050601</v>
          </cell>
          <cell r="K1871" t="str">
            <v>\N</v>
          </cell>
        </row>
        <row r="1872">
          <cell r="A1872" t="str">
            <v>0949391</v>
          </cell>
          <cell r="B1872">
            <v>949391</v>
          </cell>
          <cell r="C1872" t="str">
            <v>ASPORTAZIONE DI CONDILOMI PERIANALI</v>
          </cell>
          <cell r="D1872">
            <v>949391</v>
          </cell>
          <cell r="E1872" t="str">
            <v>\N</v>
          </cell>
          <cell r="F1872">
            <v>9</v>
          </cell>
          <cell r="G1872">
            <v>1</v>
          </cell>
          <cell r="H1872" t="str">
            <v>49.39.1</v>
          </cell>
          <cell r="I1872" t="str">
            <v>\N</v>
          </cell>
          <cell r="J1872">
            <v>19510101</v>
          </cell>
          <cell r="K1872" t="str">
            <v>\N</v>
          </cell>
        </row>
        <row r="1873">
          <cell r="A1873" t="str">
            <v>094942</v>
          </cell>
          <cell r="B1873">
            <v>94942</v>
          </cell>
          <cell r="C1873" t="str">
            <v>INIEZIONI DELLE EMORROIDI</v>
          </cell>
          <cell r="D1873">
            <v>94942</v>
          </cell>
          <cell r="E1873" t="str">
            <v>\N</v>
          </cell>
          <cell r="F1873">
            <v>9</v>
          </cell>
          <cell r="G1873">
            <v>1</v>
          </cell>
          <cell r="H1873" t="str">
            <v>49.42</v>
          </cell>
          <cell r="I1873" t="str">
            <v>\N</v>
          </cell>
          <cell r="J1873">
            <v>19510101</v>
          </cell>
          <cell r="K1873" t="str">
            <v>\N</v>
          </cell>
        </row>
        <row r="1874">
          <cell r="A1874" t="str">
            <v>094945</v>
          </cell>
          <cell r="B1874">
            <v>94945</v>
          </cell>
          <cell r="C1874" t="str">
            <v>LEGATURA DELLE EMORROIDI</v>
          </cell>
          <cell r="D1874">
            <v>94945</v>
          </cell>
          <cell r="E1874" t="str">
            <v>\N</v>
          </cell>
          <cell r="F1874">
            <v>9</v>
          </cell>
          <cell r="G1874">
            <v>1</v>
          </cell>
          <cell r="H1874" t="str">
            <v>49.45</v>
          </cell>
          <cell r="I1874" t="str">
            <v>\N</v>
          </cell>
          <cell r="J1874">
            <v>19510101</v>
          </cell>
          <cell r="K1874" t="str">
            <v>\N</v>
          </cell>
        </row>
        <row r="1875">
          <cell r="A1875" t="str">
            <v>094946</v>
          </cell>
          <cell r="B1875">
            <v>94946</v>
          </cell>
          <cell r="C1875" t="str">
            <v>ASPORTAZIONE DELLE EMORROIDI</v>
          </cell>
          <cell r="D1875">
            <v>94946</v>
          </cell>
          <cell r="E1875" t="str">
            <v>\N</v>
          </cell>
          <cell r="F1875">
            <v>9</v>
          </cell>
          <cell r="G1875">
            <v>1</v>
          </cell>
          <cell r="H1875" t="str">
            <v>49.46</v>
          </cell>
          <cell r="I1875" t="str">
            <v>\N</v>
          </cell>
          <cell r="J1875">
            <v>19510101</v>
          </cell>
          <cell r="K1875" t="str">
            <v>\N</v>
          </cell>
        </row>
        <row r="1876">
          <cell r="A1876" t="str">
            <v>094947</v>
          </cell>
          <cell r="B1876">
            <v>94947</v>
          </cell>
          <cell r="C1876" t="str">
            <v>RIMOZIONE DI EMORROIDI TROMBIZZATE</v>
          </cell>
          <cell r="D1876">
            <v>94947</v>
          </cell>
          <cell r="E1876" t="str">
            <v>\N</v>
          </cell>
          <cell r="F1876">
            <v>9</v>
          </cell>
          <cell r="G1876">
            <v>1</v>
          </cell>
          <cell r="H1876" t="str">
            <v>49.47</v>
          </cell>
          <cell r="I1876" t="str">
            <v>\N</v>
          </cell>
          <cell r="J1876">
            <v>19510101</v>
          </cell>
          <cell r="K1876" t="str">
            <v>\N</v>
          </cell>
        </row>
        <row r="1877">
          <cell r="A1877" t="str">
            <v>094959</v>
          </cell>
          <cell r="B1877">
            <v>94959</v>
          </cell>
          <cell r="C1877" t="str">
            <v>SFINTEROTOMIA ANALE</v>
          </cell>
          <cell r="D1877">
            <v>94959</v>
          </cell>
          <cell r="E1877" t="str">
            <v>\N</v>
          </cell>
          <cell r="F1877">
            <v>9</v>
          </cell>
          <cell r="G1877">
            <v>1</v>
          </cell>
          <cell r="H1877" t="str">
            <v>49.59</v>
          </cell>
          <cell r="I1877" t="str">
            <v>\N</v>
          </cell>
          <cell r="J1877">
            <v>19510101</v>
          </cell>
          <cell r="K1877" t="str">
            <v>\N</v>
          </cell>
        </row>
        <row r="1878">
          <cell r="A1878" t="str">
            <v>095011</v>
          </cell>
          <cell r="B1878">
            <v>95011</v>
          </cell>
          <cell r="C1878" t="str">
            <v>AGOBIOPSIA PERCUTANEA FEGATO</v>
          </cell>
          <cell r="D1878">
            <v>95011</v>
          </cell>
          <cell r="E1878" t="str">
            <v>\N</v>
          </cell>
          <cell r="F1878">
            <v>9</v>
          </cell>
          <cell r="G1878">
            <v>1</v>
          </cell>
          <cell r="H1878" t="str">
            <v>50.11</v>
          </cell>
          <cell r="I1878" t="str">
            <v>\N</v>
          </cell>
          <cell r="J1878">
            <v>20070101</v>
          </cell>
          <cell r="K1878" t="str">
            <v>\N</v>
          </cell>
        </row>
        <row r="1879">
          <cell r="A1879" t="str">
            <v>095422</v>
          </cell>
          <cell r="B1879">
            <v>95422</v>
          </cell>
          <cell r="C1879" t="str">
            <v>BIOPSIA DELLA PARETE ADDOMINALE O DELL' OMBELICO</v>
          </cell>
          <cell r="D1879">
            <v>95422</v>
          </cell>
          <cell r="E1879" t="str">
            <v>\N</v>
          </cell>
          <cell r="F1879">
            <v>9</v>
          </cell>
          <cell r="G1879">
            <v>1</v>
          </cell>
          <cell r="H1879" t="str">
            <v>54.22</v>
          </cell>
          <cell r="I1879" t="str">
            <v>\N</v>
          </cell>
          <cell r="J1879">
            <v>19510101</v>
          </cell>
          <cell r="K1879" t="str">
            <v>\N</v>
          </cell>
        </row>
        <row r="1880">
          <cell r="A1880" t="str">
            <v>095424</v>
          </cell>
          <cell r="B1880">
            <v>95424</v>
          </cell>
          <cell r="C1880" t="str">
            <v>AGOBIOPSIA PERCUTANEA MASSA INTRAADDOMINALE</v>
          </cell>
          <cell r="D1880">
            <v>95424</v>
          </cell>
          <cell r="E1880" t="str">
            <v>\N</v>
          </cell>
          <cell r="F1880">
            <v>9</v>
          </cell>
          <cell r="G1880">
            <v>1</v>
          </cell>
          <cell r="H1880" t="str">
            <v>54.24</v>
          </cell>
          <cell r="I1880" t="str">
            <v>\N</v>
          </cell>
          <cell r="J1880">
            <v>20050601</v>
          </cell>
          <cell r="K1880" t="str">
            <v>\N</v>
          </cell>
        </row>
        <row r="1881">
          <cell r="A1881" t="str">
            <v>095491</v>
          </cell>
          <cell r="B1881">
            <v>95491</v>
          </cell>
          <cell r="C1881" t="str">
            <v>DRENAGGIO PERCUTANEO ADDOMINALE</v>
          </cell>
          <cell r="D1881">
            <v>95491</v>
          </cell>
          <cell r="E1881" t="str">
            <v>\N</v>
          </cell>
          <cell r="F1881">
            <v>9</v>
          </cell>
          <cell r="G1881">
            <v>1</v>
          </cell>
          <cell r="H1881" t="str">
            <v>54.91</v>
          </cell>
          <cell r="I1881" t="str">
            <v>\N</v>
          </cell>
          <cell r="J1881">
            <v>19510101</v>
          </cell>
          <cell r="K1881" t="str">
            <v>\N</v>
          </cell>
        </row>
        <row r="1882">
          <cell r="A1882" t="str">
            <v>098309</v>
          </cell>
          <cell r="B1882">
            <v>98309</v>
          </cell>
          <cell r="C1882" t="str">
            <v>INCISIONE DEI TESSUTI MOLLI</v>
          </cell>
          <cell r="D1882">
            <v>98309</v>
          </cell>
          <cell r="E1882" t="str">
            <v>\N</v>
          </cell>
          <cell r="F1882">
            <v>9</v>
          </cell>
          <cell r="G1882">
            <v>1</v>
          </cell>
          <cell r="H1882" t="str">
            <v>83.09</v>
          </cell>
          <cell r="I1882" t="str">
            <v>\N</v>
          </cell>
          <cell r="J1882">
            <v>20100601</v>
          </cell>
          <cell r="K1882" t="str">
            <v>\N</v>
          </cell>
        </row>
        <row r="1883">
          <cell r="A1883" t="str">
            <v>098321</v>
          </cell>
          <cell r="B1883" t="str">
            <v>098321</v>
          </cell>
          <cell r="C1883" t="str">
            <v>BIOPSIA DEI TESSUTI MOLLI</v>
          </cell>
          <cell r="D1883">
            <v>98321</v>
          </cell>
          <cell r="E1883" t="str">
            <v>\N</v>
          </cell>
          <cell r="F1883">
            <v>9</v>
          </cell>
          <cell r="G1883">
            <v>1</v>
          </cell>
          <cell r="H1883" t="str">
            <v>83.21</v>
          </cell>
          <cell r="I1883" t="str">
            <v>\N</v>
          </cell>
          <cell r="J1883">
            <v>19510101</v>
          </cell>
          <cell r="K1883" t="str">
            <v>\N</v>
          </cell>
        </row>
        <row r="1884">
          <cell r="A1884" t="str">
            <v>098331</v>
          </cell>
          <cell r="B1884">
            <v>98331</v>
          </cell>
          <cell r="C1884" t="str">
            <v>ASPORTAZIONE DI LESIONE DELLE FASCE TENDINEE</v>
          </cell>
          <cell r="D1884">
            <v>98331</v>
          </cell>
          <cell r="E1884" t="str">
            <v>\N</v>
          </cell>
          <cell r="F1884">
            <v>9</v>
          </cell>
          <cell r="G1884">
            <v>1</v>
          </cell>
          <cell r="H1884" t="str">
            <v>83.31</v>
          </cell>
          <cell r="I1884" t="str">
            <v>\N</v>
          </cell>
          <cell r="J1884">
            <v>19510101</v>
          </cell>
          <cell r="K1884" t="str">
            <v>\N</v>
          </cell>
        </row>
        <row r="1885">
          <cell r="A1885" t="str">
            <v>098398</v>
          </cell>
          <cell r="B1885">
            <v>98398</v>
          </cell>
          <cell r="C1885" t="str">
            <v>INIEZIONE SOSTANZE TERAPEUTICHE AZIONE LOCALE-TESSUTI MOLLI</v>
          </cell>
          <cell r="D1885">
            <v>98398</v>
          </cell>
          <cell r="E1885" t="str">
            <v>\N</v>
          </cell>
          <cell r="F1885">
            <v>9</v>
          </cell>
          <cell r="G1885">
            <v>1</v>
          </cell>
          <cell r="H1885" t="str">
            <v>83.98</v>
          </cell>
          <cell r="I1885" t="str">
            <v>\N</v>
          </cell>
          <cell r="J1885">
            <v>20100601</v>
          </cell>
          <cell r="K1885" t="str">
            <v>\N</v>
          </cell>
        </row>
        <row r="1886">
          <cell r="A1886" t="str">
            <v>09850</v>
          </cell>
          <cell r="B1886">
            <v>9850</v>
          </cell>
          <cell r="C1886" t="str">
            <v>MASTOTOMIA DX</v>
          </cell>
          <cell r="D1886">
            <v>9850</v>
          </cell>
          <cell r="E1886" t="str">
            <v>\N</v>
          </cell>
          <cell r="F1886">
            <v>9</v>
          </cell>
          <cell r="G1886">
            <v>1</v>
          </cell>
          <cell r="H1886" t="str">
            <v>85.0</v>
          </cell>
          <cell r="I1886" t="str">
            <v>\N</v>
          </cell>
          <cell r="J1886">
            <v>20100601</v>
          </cell>
          <cell r="K1886" t="str">
            <v>\N</v>
          </cell>
        </row>
        <row r="1887">
          <cell r="A1887" t="str">
            <v>09850.01</v>
          </cell>
          <cell r="B1887" t="str">
            <v>09850.01</v>
          </cell>
          <cell r="C1887" t="str">
            <v>MASTOTOMIA SX</v>
          </cell>
          <cell r="D1887" t="str">
            <v>09850.01</v>
          </cell>
          <cell r="E1887" t="str">
            <v>\N</v>
          </cell>
          <cell r="F1887">
            <v>9</v>
          </cell>
          <cell r="G1887">
            <v>1</v>
          </cell>
          <cell r="H1887" t="str">
            <v>85.0</v>
          </cell>
          <cell r="I1887" t="str">
            <v>\N</v>
          </cell>
          <cell r="J1887">
            <v>20100601</v>
          </cell>
          <cell r="K1887" t="str">
            <v>\N</v>
          </cell>
        </row>
        <row r="1888">
          <cell r="A1888" t="str">
            <v>098511</v>
          </cell>
          <cell r="B1888">
            <v>98511</v>
          </cell>
          <cell r="C1888" t="str">
            <v>AGOBIOPSIA PERCUTANEA MAMMELLA DX</v>
          </cell>
          <cell r="D1888">
            <v>98511</v>
          </cell>
          <cell r="E1888" t="str">
            <v>\N</v>
          </cell>
          <cell r="F1888">
            <v>9</v>
          </cell>
          <cell r="G1888">
            <v>1</v>
          </cell>
          <cell r="H1888" t="str">
            <v>85.11</v>
          </cell>
          <cell r="I1888" t="str">
            <v>\N</v>
          </cell>
          <cell r="J1888">
            <v>20100601</v>
          </cell>
          <cell r="K1888" t="str">
            <v>\N</v>
          </cell>
        </row>
        <row r="1889">
          <cell r="A1889" t="str">
            <v>098511.01</v>
          </cell>
          <cell r="B1889" t="str">
            <v>098511.01</v>
          </cell>
          <cell r="C1889" t="str">
            <v>AGOBIOPSIA PERCUTANEA MAMMELLA SX</v>
          </cell>
          <cell r="D1889" t="str">
            <v>098511.01</v>
          </cell>
          <cell r="E1889" t="str">
            <v>\N</v>
          </cell>
          <cell r="F1889">
            <v>9</v>
          </cell>
          <cell r="G1889">
            <v>1</v>
          </cell>
          <cell r="H1889" t="str">
            <v>85.11</v>
          </cell>
          <cell r="I1889" t="str">
            <v>\N</v>
          </cell>
          <cell r="J1889">
            <v>20100601</v>
          </cell>
          <cell r="K1889" t="str">
            <v>\N</v>
          </cell>
        </row>
        <row r="1890">
          <cell r="A1890" t="str">
            <v>098520</v>
          </cell>
          <cell r="B1890">
            <v>98520</v>
          </cell>
          <cell r="C1890" t="str">
            <v>ASPORTAZIONE O DEMOLIZIONE DI TESSUTO DELLA MAMMELLA DX</v>
          </cell>
          <cell r="D1890">
            <v>98520</v>
          </cell>
          <cell r="E1890" t="str">
            <v>\N</v>
          </cell>
          <cell r="F1890">
            <v>9</v>
          </cell>
          <cell r="G1890">
            <v>1</v>
          </cell>
          <cell r="H1890" t="str">
            <v>85.20</v>
          </cell>
          <cell r="I1890" t="str">
            <v>\N</v>
          </cell>
          <cell r="J1890">
            <v>20100601</v>
          </cell>
          <cell r="K1890" t="str">
            <v>\N</v>
          </cell>
        </row>
        <row r="1891">
          <cell r="A1891" t="str">
            <v>098520.01</v>
          </cell>
          <cell r="B1891" t="str">
            <v>098520.01</v>
          </cell>
          <cell r="C1891" t="str">
            <v>ASPORTAZIONE O DEMOLIZIONE DI TESSUTO DELLA MAMMELLA SX</v>
          </cell>
          <cell r="D1891" t="str">
            <v>098520.01</v>
          </cell>
          <cell r="E1891" t="str">
            <v>\N</v>
          </cell>
          <cell r="F1891">
            <v>9</v>
          </cell>
          <cell r="G1891">
            <v>1</v>
          </cell>
          <cell r="H1891" t="str">
            <v>85.20</v>
          </cell>
          <cell r="I1891" t="str">
            <v>\N</v>
          </cell>
          <cell r="J1891">
            <v>20100601</v>
          </cell>
          <cell r="K1891" t="str">
            <v>\N</v>
          </cell>
        </row>
        <row r="1892">
          <cell r="A1892" t="str">
            <v>098521</v>
          </cell>
          <cell r="B1892">
            <v>98521</v>
          </cell>
          <cell r="C1892" t="str">
            <v>ASPORTAZIONE LOCALE DI LESIONE DELLA MAMMELLA DX</v>
          </cell>
          <cell r="D1892">
            <v>98521</v>
          </cell>
          <cell r="E1892" t="str">
            <v>\N</v>
          </cell>
          <cell r="F1892">
            <v>9</v>
          </cell>
          <cell r="G1892">
            <v>1</v>
          </cell>
          <cell r="H1892" t="str">
            <v>85.21</v>
          </cell>
          <cell r="I1892" t="str">
            <v>\N</v>
          </cell>
          <cell r="J1892">
            <v>20100601</v>
          </cell>
          <cell r="K1892" t="str">
            <v>\N</v>
          </cell>
        </row>
        <row r="1893">
          <cell r="A1893" t="str">
            <v>098521.01</v>
          </cell>
          <cell r="B1893" t="str">
            <v>098521.01</v>
          </cell>
          <cell r="C1893" t="str">
            <v>ASPORTAZIONE LOCALE DI LESIONE DELLA MAMMELLA SX</v>
          </cell>
          <cell r="D1893" t="str">
            <v>098521.01</v>
          </cell>
          <cell r="E1893" t="str">
            <v>\N</v>
          </cell>
          <cell r="F1893">
            <v>9</v>
          </cell>
          <cell r="G1893">
            <v>1</v>
          </cell>
          <cell r="H1893" t="str">
            <v>85.21</v>
          </cell>
          <cell r="I1893" t="str">
            <v>\N</v>
          </cell>
          <cell r="J1893">
            <v>20100601</v>
          </cell>
          <cell r="K1893" t="str">
            <v>\N</v>
          </cell>
        </row>
        <row r="1894">
          <cell r="A1894" t="str">
            <v>098601</v>
          </cell>
          <cell r="B1894" t="str">
            <v>098601</v>
          </cell>
          <cell r="C1894" t="str">
            <v>ASPIRAZIONE DELLA CUTE E DEL TESSUTO SOTTOCUTANEO</v>
          </cell>
          <cell r="D1894">
            <v>98601</v>
          </cell>
          <cell r="E1894" t="str">
            <v>\N</v>
          </cell>
          <cell r="F1894">
            <v>9</v>
          </cell>
          <cell r="G1894">
            <v>1</v>
          </cell>
          <cell r="H1894" t="str">
            <v>86.01</v>
          </cell>
          <cell r="I1894" t="str">
            <v>\N</v>
          </cell>
          <cell r="J1894">
            <v>19510101</v>
          </cell>
          <cell r="K1894" t="str">
            <v>\N</v>
          </cell>
        </row>
        <row r="1895">
          <cell r="A1895" t="str">
            <v>098601</v>
          </cell>
          <cell r="B1895" t="str">
            <v>098601</v>
          </cell>
          <cell r="C1895" t="str">
            <v>ASPIRAZIONE DELLA CUTE E DEL TESSUTO SOTTOCUTANEO</v>
          </cell>
          <cell r="D1895">
            <v>98601</v>
          </cell>
          <cell r="E1895" t="str">
            <v>\N</v>
          </cell>
          <cell r="F1895">
            <v>52</v>
          </cell>
          <cell r="G1895">
            <v>1</v>
          </cell>
          <cell r="H1895" t="str">
            <v>86.01</v>
          </cell>
          <cell r="I1895" t="str">
            <v>\N</v>
          </cell>
          <cell r="J1895">
            <v>20070101</v>
          </cell>
          <cell r="K1895" t="str">
            <v>\N</v>
          </cell>
        </row>
        <row r="1896">
          <cell r="A1896" t="str">
            <v>0986021</v>
          </cell>
          <cell r="B1896">
            <v>986021</v>
          </cell>
          <cell r="C1896" t="str">
            <v>SCLEROSI DI FISTOLA PILONIDALE</v>
          </cell>
          <cell r="D1896">
            <v>986021</v>
          </cell>
          <cell r="E1896" t="str">
            <v>\N</v>
          </cell>
          <cell r="F1896">
            <v>9</v>
          </cell>
          <cell r="G1896">
            <v>1</v>
          </cell>
          <cell r="H1896" t="str">
            <v>86.02.1</v>
          </cell>
          <cell r="I1896" t="str">
            <v>\N</v>
          </cell>
          <cell r="J1896">
            <v>19510101</v>
          </cell>
          <cell r="K1896" t="str">
            <v>\N</v>
          </cell>
        </row>
        <row r="1897">
          <cell r="A1897" t="str">
            <v>0986021</v>
          </cell>
          <cell r="B1897">
            <v>986021</v>
          </cell>
          <cell r="C1897" t="str">
            <v>SCLEROSI DI FISTOLA PILONIDALE</v>
          </cell>
          <cell r="D1897">
            <v>986021</v>
          </cell>
          <cell r="E1897" t="str">
            <v>\N</v>
          </cell>
          <cell r="F1897">
            <v>52</v>
          </cell>
          <cell r="G1897">
            <v>1</v>
          </cell>
          <cell r="H1897" t="str">
            <v>86.02.1</v>
          </cell>
          <cell r="I1897" t="str">
            <v>\N</v>
          </cell>
          <cell r="J1897">
            <v>20070101</v>
          </cell>
          <cell r="K1897" t="str">
            <v>\N</v>
          </cell>
        </row>
        <row r="1898">
          <cell r="A1898" t="str">
            <v>098603</v>
          </cell>
          <cell r="B1898">
            <v>98603</v>
          </cell>
          <cell r="C1898" t="str">
            <v>INCISIONE DI CISTI O SENO PILONIDALE</v>
          </cell>
          <cell r="D1898">
            <v>98603</v>
          </cell>
          <cell r="E1898" t="str">
            <v>\N</v>
          </cell>
          <cell r="F1898">
            <v>9</v>
          </cell>
          <cell r="G1898">
            <v>1</v>
          </cell>
          <cell r="H1898" t="str">
            <v>86.03</v>
          </cell>
          <cell r="I1898" t="str">
            <v>\N</v>
          </cell>
          <cell r="J1898">
            <v>19510101</v>
          </cell>
          <cell r="K1898" t="str">
            <v>\N</v>
          </cell>
        </row>
        <row r="1899">
          <cell r="A1899" t="str">
            <v>098603</v>
          </cell>
          <cell r="B1899">
            <v>98603</v>
          </cell>
          <cell r="C1899" t="str">
            <v>INCISIONE DI CISTI O SENO PILONIDALE</v>
          </cell>
          <cell r="D1899">
            <v>98603</v>
          </cell>
          <cell r="E1899" t="str">
            <v>\N</v>
          </cell>
          <cell r="F1899">
            <v>52</v>
          </cell>
          <cell r="G1899">
            <v>1</v>
          </cell>
          <cell r="H1899" t="str">
            <v>86.03</v>
          </cell>
          <cell r="I1899" t="str">
            <v>\N</v>
          </cell>
          <cell r="J1899">
            <v>20070101</v>
          </cell>
          <cell r="K1899" t="str">
            <v>\N</v>
          </cell>
        </row>
        <row r="1900">
          <cell r="A1900" t="str">
            <v>098604</v>
          </cell>
          <cell r="B1900" t="str">
            <v>098604</v>
          </cell>
          <cell r="C1900" t="str">
            <v>INCISIONE CON DRENAGGIO DELLA CUTE E DEL TESSUTO SOTTOCUTANEO</v>
          </cell>
          <cell r="D1900">
            <v>98604</v>
          </cell>
          <cell r="E1900" t="str">
            <v>\N</v>
          </cell>
          <cell r="F1900">
            <v>9</v>
          </cell>
          <cell r="G1900">
            <v>1</v>
          </cell>
          <cell r="H1900" t="str">
            <v>86.04</v>
          </cell>
          <cell r="I1900" t="str">
            <v>\N</v>
          </cell>
          <cell r="J1900">
            <v>19510101</v>
          </cell>
          <cell r="K1900" t="str">
            <v>\N</v>
          </cell>
        </row>
        <row r="1901">
          <cell r="A1901" t="str">
            <v>098604</v>
          </cell>
          <cell r="B1901" t="str">
            <v>098604</v>
          </cell>
          <cell r="C1901" t="str">
            <v>INCISIONE CON DRENAGGIO DELLA CUTE E DEL TESSUTO SOTTOCUTANEO</v>
          </cell>
          <cell r="D1901">
            <v>98604</v>
          </cell>
          <cell r="E1901" t="str">
            <v>\N</v>
          </cell>
          <cell r="F1901">
            <v>52</v>
          </cell>
          <cell r="G1901">
            <v>1</v>
          </cell>
          <cell r="H1901" t="str">
            <v>86.04</v>
          </cell>
          <cell r="I1901" t="str">
            <v>\N</v>
          </cell>
          <cell r="J1901">
            <v>20070101</v>
          </cell>
          <cell r="K1901" t="str">
            <v>\N</v>
          </cell>
        </row>
        <row r="1902">
          <cell r="A1902" t="str">
            <v>0986051</v>
          </cell>
          <cell r="B1902" t="str">
            <v>0986051</v>
          </cell>
          <cell r="C1902" t="str">
            <v>INCISIONE CON RIMOZ. CORPO ESTRANEO DA CUTE E TESSUTO SOTTOCUTANEO</v>
          </cell>
          <cell r="D1902">
            <v>986051</v>
          </cell>
          <cell r="E1902" t="str">
            <v>\N</v>
          </cell>
          <cell r="F1902">
            <v>52</v>
          </cell>
          <cell r="G1902">
            <v>1</v>
          </cell>
          <cell r="H1902" t="str">
            <v>86.05.1</v>
          </cell>
          <cell r="I1902" t="str">
            <v>\N</v>
          </cell>
          <cell r="J1902">
            <v>20110701</v>
          </cell>
          <cell r="K1902" t="str">
            <v>\N</v>
          </cell>
        </row>
        <row r="1903">
          <cell r="A1903" t="str">
            <v>0986051</v>
          </cell>
          <cell r="B1903" t="str">
            <v>0986051</v>
          </cell>
          <cell r="C1903" t="str">
            <v>INCISIONE CON RIMOZ. CORPO ESTRANEO DA CUTE E TESSUTO SOTTOCUTANEO</v>
          </cell>
          <cell r="D1903">
            <v>986051</v>
          </cell>
          <cell r="E1903" t="str">
            <v>\N</v>
          </cell>
          <cell r="F1903">
            <v>9</v>
          </cell>
          <cell r="G1903">
            <v>1</v>
          </cell>
          <cell r="H1903" t="str">
            <v>86.05.1</v>
          </cell>
          <cell r="I1903" t="str">
            <v>\N</v>
          </cell>
          <cell r="J1903">
            <v>20110701</v>
          </cell>
          <cell r="K1903" t="str">
            <v>\N</v>
          </cell>
        </row>
        <row r="1904">
          <cell r="A1904" t="str">
            <v>098623</v>
          </cell>
          <cell r="B1904" t="str">
            <v>098623</v>
          </cell>
          <cell r="C1904" t="str">
            <v>RIMOZIONE DI UNGHIA, MATRICE UNGUEALE O PLICA UNGUEALE</v>
          </cell>
          <cell r="D1904">
            <v>98623</v>
          </cell>
          <cell r="E1904" t="str">
            <v>\N</v>
          </cell>
          <cell r="F1904">
            <v>9</v>
          </cell>
          <cell r="G1904">
            <v>1</v>
          </cell>
          <cell r="H1904" t="str">
            <v>86.23</v>
          </cell>
          <cell r="I1904" t="str">
            <v>\N</v>
          </cell>
          <cell r="J1904">
            <v>19510101</v>
          </cell>
          <cell r="K1904" t="str">
            <v>\N</v>
          </cell>
        </row>
        <row r="1905">
          <cell r="A1905" t="str">
            <v>098627</v>
          </cell>
          <cell r="B1905" t="str">
            <v>098627</v>
          </cell>
          <cell r="C1905" t="str">
            <v>CURETTAGE DI UNGHIA, MATRICE UNGUEALE O PLICA UNGUEALE</v>
          </cell>
          <cell r="D1905">
            <v>98627</v>
          </cell>
          <cell r="E1905" t="str">
            <v>\N</v>
          </cell>
          <cell r="F1905">
            <v>9</v>
          </cell>
          <cell r="G1905">
            <v>1</v>
          </cell>
          <cell r="H1905" t="str">
            <v>86.27</v>
          </cell>
          <cell r="I1905" t="str">
            <v>\N</v>
          </cell>
          <cell r="J1905">
            <v>19510101</v>
          </cell>
          <cell r="K1905" t="str">
            <v>\N</v>
          </cell>
        </row>
        <row r="1906">
          <cell r="A1906" t="str">
            <v>098628</v>
          </cell>
          <cell r="B1906" t="str">
            <v>098628</v>
          </cell>
          <cell r="C1906" t="str">
            <v>RIMOZIONE NON ASPORTATIVA DI FERITA, INFEZIONE O USTIONE</v>
          </cell>
          <cell r="D1906">
            <v>98628</v>
          </cell>
          <cell r="E1906" t="str">
            <v>\N</v>
          </cell>
          <cell r="F1906">
            <v>9</v>
          </cell>
          <cell r="G1906">
            <v>1</v>
          </cell>
          <cell r="H1906" t="str">
            <v>86.28</v>
          </cell>
          <cell r="I1906" t="str">
            <v>\N</v>
          </cell>
          <cell r="J1906">
            <v>19510101</v>
          </cell>
          <cell r="K1906" t="str">
            <v>\N</v>
          </cell>
        </row>
        <row r="1907">
          <cell r="A1907" t="str">
            <v>098628</v>
          </cell>
          <cell r="B1907" t="str">
            <v>098628</v>
          </cell>
          <cell r="C1907" t="str">
            <v>RIMOZIONE NON ASPORTATIVA DI FERITA, INFEZIONE O USTIONE</v>
          </cell>
          <cell r="D1907">
            <v>98628</v>
          </cell>
          <cell r="E1907" t="str">
            <v>\N</v>
          </cell>
          <cell r="F1907">
            <v>52</v>
          </cell>
          <cell r="G1907">
            <v>1</v>
          </cell>
          <cell r="H1907" t="str">
            <v>86.28</v>
          </cell>
          <cell r="I1907" t="str">
            <v>\N</v>
          </cell>
          <cell r="J1907">
            <v>20070101</v>
          </cell>
          <cell r="K1907" t="str">
            <v>\N</v>
          </cell>
        </row>
        <row r="1908">
          <cell r="A1908" t="str">
            <v>098681</v>
          </cell>
          <cell r="B1908">
            <v>98681</v>
          </cell>
          <cell r="C1908" t="str">
            <v>RIPARAZIONE DI DIFETTI DEL VISO</v>
          </cell>
          <cell r="D1908">
            <v>98681</v>
          </cell>
          <cell r="E1908" t="str">
            <v>\N</v>
          </cell>
          <cell r="F1908">
            <v>9</v>
          </cell>
          <cell r="G1908">
            <v>1</v>
          </cell>
          <cell r="H1908" t="str">
            <v>86.81</v>
          </cell>
          <cell r="I1908" t="str">
            <v>\N</v>
          </cell>
          <cell r="J1908">
            <v>19510101</v>
          </cell>
          <cell r="K1908" t="str">
            <v>\N</v>
          </cell>
        </row>
        <row r="1909">
          <cell r="A1909" t="str">
            <v>098901.01</v>
          </cell>
          <cell r="B1909" t="str">
            <v>098901.01</v>
          </cell>
          <cell r="C1909" t="str">
            <v>VISITA SENOLOGICA (CONTROLLO)</v>
          </cell>
          <cell r="D1909" t="str">
            <v>098901.01</v>
          </cell>
          <cell r="E1909" t="str">
            <v>\N</v>
          </cell>
          <cell r="F1909">
            <v>99</v>
          </cell>
          <cell r="G1909">
            <v>1</v>
          </cell>
          <cell r="H1909" t="str">
            <v>89.01</v>
          </cell>
          <cell r="I1909" t="str">
            <v>\N</v>
          </cell>
          <cell r="J1909">
            <v>20050601</v>
          </cell>
          <cell r="K1909" t="str">
            <v>\N</v>
          </cell>
        </row>
        <row r="1910">
          <cell r="A1910" t="str">
            <v>098901.09</v>
          </cell>
          <cell r="B1910" t="str">
            <v>098901.09</v>
          </cell>
          <cell r="C1910" t="str">
            <v>VISITA CHIRURGICA GENERALE (CONTROLLO)</v>
          </cell>
          <cell r="D1910" t="str">
            <v>098901.09</v>
          </cell>
          <cell r="E1910" t="str">
            <v>\N</v>
          </cell>
          <cell r="F1910">
            <v>9</v>
          </cell>
          <cell r="G1910">
            <v>1</v>
          </cell>
          <cell r="H1910" t="str">
            <v>89.01.4</v>
          </cell>
          <cell r="I1910" t="str">
            <v>\N</v>
          </cell>
          <cell r="J1910">
            <v>20100601</v>
          </cell>
          <cell r="K1910" t="str">
            <v>\N</v>
          </cell>
        </row>
        <row r="1911">
          <cell r="A1911" t="str">
            <v>098901.13</v>
          </cell>
          <cell r="B1911" t="str">
            <v>098901.13</v>
          </cell>
          <cell r="C1911" t="str">
            <v>VISITA CHIRURGICA TORACICA (CONTROLLO)</v>
          </cell>
          <cell r="D1911" t="str">
            <v>098901.13</v>
          </cell>
          <cell r="E1911" t="str">
            <v>\N</v>
          </cell>
          <cell r="F1911">
            <v>99</v>
          </cell>
          <cell r="G1911">
            <v>1</v>
          </cell>
          <cell r="H1911" t="str">
            <v>89.01</v>
          </cell>
          <cell r="I1911" t="str">
            <v>\N</v>
          </cell>
          <cell r="J1911">
            <v>20050601</v>
          </cell>
          <cell r="K1911" t="str">
            <v>\N</v>
          </cell>
        </row>
        <row r="1912">
          <cell r="A1912" t="str">
            <v>098901.14</v>
          </cell>
          <cell r="B1912" t="str">
            <v>098901.14</v>
          </cell>
          <cell r="C1912" t="str">
            <v>VISITA CHIRURGICA VASCOLARE (CONTROLLO)</v>
          </cell>
          <cell r="D1912" t="str">
            <v>098901.14</v>
          </cell>
          <cell r="E1912" t="str">
            <v>\N</v>
          </cell>
          <cell r="F1912">
            <v>14</v>
          </cell>
          <cell r="G1912">
            <v>1</v>
          </cell>
          <cell r="H1912" t="str">
            <v>89.01.6</v>
          </cell>
          <cell r="I1912" t="str">
            <v>\N</v>
          </cell>
          <cell r="J1912">
            <v>20100601</v>
          </cell>
          <cell r="K1912" t="str">
            <v>\N</v>
          </cell>
        </row>
        <row r="1913">
          <cell r="A1913" t="str">
            <v>09897.01</v>
          </cell>
          <cell r="B1913" t="str">
            <v>09897.01</v>
          </cell>
          <cell r="C1913" t="str">
            <v>VISITA SENOLOGICA (PRIMA VISITA)</v>
          </cell>
          <cell r="D1913" t="str">
            <v>09897.01</v>
          </cell>
          <cell r="E1913" t="str">
            <v>\N</v>
          </cell>
          <cell r="F1913">
            <v>99</v>
          </cell>
          <cell r="G1913">
            <v>1</v>
          </cell>
          <cell r="H1913" t="str">
            <v>89.7</v>
          </cell>
          <cell r="I1913" t="str">
            <v>\N</v>
          </cell>
          <cell r="J1913">
            <v>20050601</v>
          </cell>
          <cell r="K1913" t="str">
            <v>\N</v>
          </cell>
        </row>
        <row r="1914">
          <cell r="A1914" t="str">
            <v>09897.09</v>
          </cell>
          <cell r="B1914" t="str">
            <v>09897.09</v>
          </cell>
          <cell r="C1914" t="str">
            <v>VISITA CHIRURGICA GENERALE (PRIMA VISITA)</v>
          </cell>
          <cell r="D1914" t="str">
            <v>09897.09</v>
          </cell>
          <cell r="E1914" t="str">
            <v>\N</v>
          </cell>
          <cell r="F1914">
            <v>9</v>
          </cell>
          <cell r="G1914">
            <v>1</v>
          </cell>
          <cell r="H1914" t="str">
            <v>89.7A.4</v>
          </cell>
          <cell r="I1914" t="str">
            <v>\N</v>
          </cell>
          <cell r="J1914">
            <v>20100601</v>
          </cell>
          <cell r="K1914" t="str">
            <v>\N</v>
          </cell>
        </row>
        <row r="1915">
          <cell r="A1915" t="str">
            <v>09897.13</v>
          </cell>
          <cell r="B1915" t="str">
            <v>09897.13</v>
          </cell>
          <cell r="C1915" t="str">
            <v>VISITA CHIRURGICA TORACICA (PRIMA VISITA)</v>
          </cell>
          <cell r="D1915" t="str">
            <v>09897.13</v>
          </cell>
          <cell r="E1915" t="str">
            <v>\N</v>
          </cell>
          <cell r="F1915">
            <v>99</v>
          </cell>
          <cell r="G1915">
            <v>1</v>
          </cell>
          <cell r="H1915" t="str">
            <v>89.7</v>
          </cell>
          <cell r="I1915" t="str">
            <v>\N</v>
          </cell>
          <cell r="J1915">
            <v>20050601</v>
          </cell>
          <cell r="K1915" t="str">
            <v>\N</v>
          </cell>
        </row>
        <row r="1916">
          <cell r="A1916" t="str">
            <v>09897.14</v>
          </cell>
          <cell r="B1916" t="str">
            <v>09897.14</v>
          </cell>
          <cell r="C1916" t="str">
            <v>VISITA CHIRURGICA VASCOLARE (PRIMA VISITA)</v>
          </cell>
          <cell r="D1916" t="str">
            <v>09897.14</v>
          </cell>
          <cell r="E1916" t="str">
            <v>\N</v>
          </cell>
          <cell r="F1916">
            <v>14</v>
          </cell>
          <cell r="G1916">
            <v>1</v>
          </cell>
          <cell r="H1916" t="str">
            <v>89.7A.6</v>
          </cell>
          <cell r="I1916" t="str">
            <v>\N</v>
          </cell>
          <cell r="J1916">
            <v>20100601</v>
          </cell>
          <cell r="K1916" t="str">
            <v>\N</v>
          </cell>
        </row>
        <row r="1917">
          <cell r="A1917" t="str">
            <v>099622</v>
          </cell>
          <cell r="B1917">
            <v>99622</v>
          </cell>
          <cell r="C1917" t="str">
            <v>DILATAZIONE DEL RETTO</v>
          </cell>
          <cell r="D1917">
            <v>99622</v>
          </cell>
          <cell r="E1917" t="str">
            <v>\N</v>
          </cell>
          <cell r="F1917">
            <v>9</v>
          </cell>
          <cell r="G1917">
            <v>1</v>
          </cell>
          <cell r="H1917" t="str">
            <v>96.22</v>
          </cell>
          <cell r="I1917" t="str">
            <v>\N</v>
          </cell>
          <cell r="J1917">
            <v>19510101</v>
          </cell>
          <cell r="K1917" t="str">
            <v>\N</v>
          </cell>
        </row>
        <row r="1918">
          <cell r="A1918" t="str">
            <v>099623</v>
          </cell>
          <cell r="B1918">
            <v>99623</v>
          </cell>
          <cell r="C1918" t="str">
            <v>DILATAZIONE DELLO SFINTERE ANALE</v>
          </cell>
          <cell r="D1918">
            <v>99623</v>
          </cell>
          <cell r="E1918" t="str">
            <v>\N</v>
          </cell>
          <cell r="F1918">
            <v>9</v>
          </cell>
          <cell r="G1918">
            <v>1</v>
          </cell>
          <cell r="H1918" t="str">
            <v>96.23</v>
          </cell>
          <cell r="I1918" t="str">
            <v>\N</v>
          </cell>
          <cell r="J1918">
            <v>19510101</v>
          </cell>
          <cell r="K1918" t="str">
            <v>\N</v>
          </cell>
        </row>
        <row r="1919">
          <cell r="A1919" t="str">
            <v>099626</v>
          </cell>
          <cell r="B1919">
            <v>99626</v>
          </cell>
          <cell r="C1919" t="str">
            <v>RIDUZIONE MANUALE DI PROLASSO RETTALE</v>
          </cell>
          <cell r="D1919">
            <v>99626</v>
          </cell>
          <cell r="E1919" t="str">
            <v>\N</v>
          </cell>
          <cell r="F1919">
            <v>9</v>
          </cell>
          <cell r="G1919">
            <v>1</v>
          </cell>
          <cell r="H1919" t="str">
            <v>96.26</v>
          </cell>
          <cell r="I1919" t="str">
            <v>\N</v>
          </cell>
          <cell r="J1919">
            <v>19510101</v>
          </cell>
          <cell r="K1919" t="str">
            <v>\N</v>
          </cell>
        </row>
        <row r="1920">
          <cell r="A1920" t="str">
            <v>099627</v>
          </cell>
          <cell r="B1920">
            <v>99627</v>
          </cell>
          <cell r="C1920" t="str">
            <v>RIDUZIONE MANUALE DI ERNIA</v>
          </cell>
          <cell r="D1920">
            <v>99627</v>
          </cell>
          <cell r="E1920" t="str">
            <v>\N</v>
          </cell>
          <cell r="F1920">
            <v>9</v>
          </cell>
          <cell r="G1920">
            <v>1</v>
          </cell>
          <cell r="H1920" t="str">
            <v>96.27</v>
          </cell>
          <cell r="I1920" t="str">
            <v>\N</v>
          </cell>
          <cell r="J1920">
            <v>19510101</v>
          </cell>
          <cell r="K1920" t="str">
            <v>\N</v>
          </cell>
        </row>
        <row r="1921">
          <cell r="A1921" t="str">
            <v>099818</v>
          </cell>
          <cell r="B1921">
            <v>99818</v>
          </cell>
          <cell r="C1921" t="str">
            <v>RIMOZIONE  CORPO ESTRANEO DA STOMA ARTIFICIALE, SENZA INCISIONE</v>
          </cell>
          <cell r="D1921">
            <v>99818</v>
          </cell>
          <cell r="E1921" t="str">
            <v>\N</v>
          </cell>
          <cell r="F1921">
            <v>9</v>
          </cell>
          <cell r="G1921">
            <v>1</v>
          </cell>
          <cell r="H1921" t="str">
            <v>98.18</v>
          </cell>
          <cell r="I1921" t="str">
            <v>\N</v>
          </cell>
          <cell r="J1921">
            <v>20100601</v>
          </cell>
          <cell r="K1921" t="str">
            <v>\N</v>
          </cell>
        </row>
        <row r="1922">
          <cell r="A1922" t="str">
            <v>099820</v>
          </cell>
          <cell r="B1922" t="str">
            <v>099820</v>
          </cell>
          <cell r="C1922" t="str">
            <v>RIMOZIONE DI CORPO ESTRANEO</v>
          </cell>
          <cell r="D1922">
            <v>99820</v>
          </cell>
          <cell r="E1922" t="str">
            <v>\N</v>
          </cell>
          <cell r="F1922">
            <v>9</v>
          </cell>
          <cell r="G1922">
            <v>1</v>
          </cell>
          <cell r="H1922" t="str">
            <v>98.20</v>
          </cell>
          <cell r="I1922" t="str">
            <v>\N</v>
          </cell>
          <cell r="J1922">
            <v>20100601</v>
          </cell>
          <cell r="K1922" t="str">
            <v>\N</v>
          </cell>
        </row>
        <row r="1923">
          <cell r="A1923" t="str">
            <v>099822</v>
          </cell>
          <cell r="B1923" t="str">
            <v>099822</v>
          </cell>
          <cell r="C1923" t="str">
            <v>RIMOZIONE CORPO ESTRANEO SUPERFICIALE DA TESTA E COLLO SENZA INCISIONE</v>
          </cell>
          <cell r="D1923">
            <v>99822</v>
          </cell>
          <cell r="E1923" t="str">
            <v>\N</v>
          </cell>
          <cell r="F1923">
            <v>9</v>
          </cell>
          <cell r="G1923">
            <v>1</v>
          </cell>
          <cell r="H1923" t="str">
            <v>98.22</v>
          </cell>
          <cell r="I1923" t="str">
            <v>\N</v>
          </cell>
          <cell r="J1923">
            <v>20100601</v>
          </cell>
          <cell r="K1923" t="str">
            <v>\N</v>
          </cell>
        </row>
        <row r="1924">
          <cell r="A1924" t="str">
            <v>099825</v>
          </cell>
          <cell r="B1924" t="str">
            <v>099825</v>
          </cell>
          <cell r="C1924" t="str">
            <v>RIMOZIONE CORPO ESTRANEO DA TRONCO SENZA INCISIONE</v>
          </cell>
          <cell r="D1924">
            <v>99825</v>
          </cell>
          <cell r="E1924" t="str">
            <v>\N</v>
          </cell>
          <cell r="F1924">
            <v>9</v>
          </cell>
          <cell r="G1924">
            <v>1</v>
          </cell>
          <cell r="H1924" t="str">
            <v>98.25</v>
          </cell>
          <cell r="I1924" t="str">
            <v>\N</v>
          </cell>
          <cell r="J1924">
            <v>20100601</v>
          </cell>
          <cell r="K1924" t="str">
            <v>\N</v>
          </cell>
        </row>
        <row r="1925">
          <cell r="A1925" t="str">
            <v>099826</v>
          </cell>
          <cell r="B1925" t="str">
            <v>099826</v>
          </cell>
          <cell r="C1925" t="str">
            <v>RIMOZIONE CORPO ESTRANEO DA MANO DX SENZA INCISIONE</v>
          </cell>
          <cell r="D1925">
            <v>99826</v>
          </cell>
          <cell r="E1925" t="str">
            <v>\N</v>
          </cell>
          <cell r="F1925">
            <v>9</v>
          </cell>
          <cell r="G1925">
            <v>1</v>
          </cell>
          <cell r="H1925" t="str">
            <v>98.26</v>
          </cell>
          <cell r="I1925" t="str">
            <v>\N</v>
          </cell>
          <cell r="J1925">
            <v>20100601</v>
          </cell>
          <cell r="K1925" t="str">
            <v>\N</v>
          </cell>
        </row>
        <row r="1926">
          <cell r="A1926" t="str">
            <v>099826.01</v>
          </cell>
          <cell r="B1926" t="str">
            <v>099826.01</v>
          </cell>
          <cell r="C1926" t="str">
            <v>RIMOZIONE CORPO ESTRANEO DA MANO SX SENZA INCISIONE</v>
          </cell>
          <cell r="D1926" t="str">
            <v>099826.01</v>
          </cell>
          <cell r="E1926" t="str">
            <v>\N</v>
          </cell>
          <cell r="F1926">
            <v>9</v>
          </cell>
          <cell r="G1926">
            <v>1</v>
          </cell>
          <cell r="H1926" t="str">
            <v>98.26</v>
          </cell>
          <cell r="I1926" t="str">
            <v>\N</v>
          </cell>
          <cell r="J1926">
            <v>20100601</v>
          </cell>
          <cell r="K1926" t="str">
            <v>\N</v>
          </cell>
        </row>
        <row r="1927">
          <cell r="A1927" t="str">
            <v>099827</v>
          </cell>
          <cell r="B1927" t="str">
            <v>099827</v>
          </cell>
          <cell r="C1927" t="str">
            <v>RIMOZIONE  CORPO ESTRANEO ARTO SUPERIORE DX SENZA INCISIONE</v>
          </cell>
          <cell r="D1927">
            <v>99827</v>
          </cell>
          <cell r="E1927" t="str">
            <v>\N</v>
          </cell>
          <cell r="F1927">
            <v>9</v>
          </cell>
          <cell r="G1927">
            <v>1</v>
          </cell>
          <cell r="H1927" t="str">
            <v>98.27</v>
          </cell>
          <cell r="I1927" t="str">
            <v>\N</v>
          </cell>
          <cell r="J1927">
            <v>20100601</v>
          </cell>
          <cell r="K1927" t="str">
            <v>\N</v>
          </cell>
        </row>
        <row r="1928">
          <cell r="A1928" t="str">
            <v>099827.01</v>
          </cell>
          <cell r="B1928" t="str">
            <v>099827.01</v>
          </cell>
          <cell r="C1928" t="str">
            <v>RIMOZIONE  CORPO ESTRANEO ARTO SUPERIORE SX SENZA INCISIONE</v>
          </cell>
          <cell r="D1928" t="str">
            <v>099827.01</v>
          </cell>
          <cell r="E1928" t="str">
            <v>\N</v>
          </cell>
          <cell r="F1928">
            <v>9</v>
          </cell>
          <cell r="G1928">
            <v>1</v>
          </cell>
          <cell r="H1928" t="str">
            <v>98.27</v>
          </cell>
          <cell r="I1928" t="str">
            <v>\N</v>
          </cell>
          <cell r="J1928">
            <v>20100601</v>
          </cell>
          <cell r="K1928" t="str">
            <v>\N</v>
          </cell>
        </row>
        <row r="1929">
          <cell r="A1929" t="str">
            <v>099828</v>
          </cell>
          <cell r="B1929" t="str">
            <v>099828</v>
          </cell>
          <cell r="C1929" t="str">
            <v>RIMOZIONE CORPO ESTRANEO DA PIEDE DX SENZA INCISIONE</v>
          </cell>
          <cell r="D1929">
            <v>99828</v>
          </cell>
          <cell r="E1929" t="str">
            <v>\N</v>
          </cell>
          <cell r="F1929">
            <v>9</v>
          </cell>
          <cell r="G1929">
            <v>1</v>
          </cell>
          <cell r="H1929" t="str">
            <v>98.28</v>
          </cell>
          <cell r="I1929" t="str">
            <v>\N</v>
          </cell>
          <cell r="J1929">
            <v>20100601</v>
          </cell>
          <cell r="K1929" t="str">
            <v>\N</v>
          </cell>
        </row>
        <row r="1930">
          <cell r="A1930" t="str">
            <v>099828.01</v>
          </cell>
          <cell r="B1930" t="str">
            <v>099828.01</v>
          </cell>
          <cell r="C1930" t="str">
            <v>RIMOZIONE CORPO ESTRANEO DA PIEDE SX SENZA INCISIONE</v>
          </cell>
          <cell r="D1930" t="str">
            <v>099828.01</v>
          </cell>
          <cell r="E1930" t="str">
            <v>\N</v>
          </cell>
          <cell r="F1930">
            <v>9</v>
          </cell>
          <cell r="G1930">
            <v>1</v>
          </cell>
          <cell r="H1930" t="str">
            <v>98.28</v>
          </cell>
          <cell r="I1930" t="str">
            <v>\N</v>
          </cell>
          <cell r="J1930">
            <v>20100601</v>
          </cell>
          <cell r="K1930" t="str">
            <v>\N</v>
          </cell>
        </row>
        <row r="1931">
          <cell r="A1931" t="str">
            <v>099829</v>
          </cell>
          <cell r="B1931" t="str">
            <v>099829</v>
          </cell>
          <cell r="C1931" t="str">
            <v>RIMOZIONE  CORPO ESTRANEO ARTO INFERIORE DX</v>
          </cell>
          <cell r="D1931">
            <v>99829</v>
          </cell>
          <cell r="E1931" t="str">
            <v>\N</v>
          </cell>
          <cell r="F1931">
            <v>9</v>
          </cell>
          <cell r="G1931">
            <v>1</v>
          </cell>
          <cell r="H1931" t="str">
            <v>98.29</v>
          </cell>
          <cell r="I1931" t="str">
            <v>\N</v>
          </cell>
          <cell r="J1931">
            <v>20100601</v>
          </cell>
          <cell r="K1931" t="str">
            <v>\N</v>
          </cell>
        </row>
        <row r="1932">
          <cell r="A1932" t="str">
            <v>099829.01</v>
          </cell>
          <cell r="B1932" t="str">
            <v>099829.01</v>
          </cell>
          <cell r="C1932" t="str">
            <v>RIMOZIONE  CORPO ESTRANEO ARTO INFERIORE SX</v>
          </cell>
          <cell r="D1932" t="str">
            <v>099829.01</v>
          </cell>
          <cell r="E1932" t="str">
            <v>\N</v>
          </cell>
          <cell r="F1932">
            <v>9</v>
          </cell>
          <cell r="G1932">
            <v>1</v>
          </cell>
          <cell r="H1932" t="str">
            <v>98.29</v>
          </cell>
          <cell r="I1932" t="str">
            <v>\N</v>
          </cell>
          <cell r="J1932">
            <v>20100601</v>
          </cell>
          <cell r="K1932" t="str">
            <v>\N</v>
          </cell>
        </row>
        <row r="1933">
          <cell r="A1933" t="str">
            <v>1286022</v>
          </cell>
          <cell r="B1933">
            <v>1286022</v>
          </cell>
          <cell r="C1933" t="str">
            <v>INFILTRAZIONE DI CHELOIDE</v>
          </cell>
          <cell r="D1933">
            <v>1286022</v>
          </cell>
          <cell r="E1933" t="str">
            <v>\N</v>
          </cell>
          <cell r="F1933">
            <v>12</v>
          </cell>
          <cell r="G1933">
            <v>1</v>
          </cell>
          <cell r="H1933" t="str">
            <v>86.02.2</v>
          </cell>
          <cell r="I1933" t="str">
            <v>\N</v>
          </cell>
          <cell r="J1933">
            <v>19510101</v>
          </cell>
          <cell r="K1933" t="str">
            <v>\N</v>
          </cell>
        </row>
        <row r="1934">
          <cell r="A1934" t="str">
            <v>1286022</v>
          </cell>
          <cell r="B1934">
            <v>1286022</v>
          </cell>
          <cell r="C1934" t="str">
            <v>INFILTRAZIONE DI CHELOIDE</v>
          </cell>
          <cell r="D1934">
            <v>1286022</v>
          </cell>
          <cell r="E1934" t="str">
            <v>\N</v>
          </cell>
          <cell r="F1934">
            <v>52</v>
          </cell>
          <cell r="G1934">
            <v>1</v>
          </cell>
          <cell r="H1934" t="str">
            <v>86.02.2</v>
          </cell>
          <cell r="I1934" t="str">
            <v>\N</v>
          </cell>
          <cell r="J1934">
            <v>20070101</v>
          </cell>
          <cell r="K1934" t="str">
            <v>\N</v>
          </cell>
        </row>
        <row r="1935">
          <cell r="A1935" t="str">
            <v>12864</v>
          </cell>
          <cell r="B1935" t="str">
            <v>12864</v>
          </cell>
          <cell r="C1935" t="str">
            <v>ASPORTAZIONE RADICALE DI LESIONE DELLA CUTE</v>
          </cell>
          <cell r="D1935">
            <v>12864</v>
          </cell>
          <cell r="E1935" t="str">
            <v>\N</v>
          </cell>
          <cell r="F1935">
            <v>12</v>
          </cell>
          <cell r="G1935">
            <v>1</v>
          </cell>
          <cell r="H1935" t="str">
            <v>86.4</v>
          </cell>
          <cell r="I1935" t="str">
            <v>\N</v>
          </cell>
          <cell r="J1935">
            <v>19510101</v>
          </cell>
          <cell r="K1935" t="str">
            <v>\N</v>
          </cell>
        </row>
        <row r="1936">
          <cell r="A1936" t="str">
            <v>12864</v>
          </cell>
          <cell r="B1936" t="str">
            <v>12864</v>
          </cell>
          <cell r="C1936" t="str">
            <v>ASPORTAZIONE RADICALE DI LESIONE DELLA CUTE</v>
          </cell>
          <cell r="D1936">
            <v>12864</v>
          </cell>
          <cell r="E1936" t="str">
            <v>\N</v>
          </cell>
          <cell r="F1936">
            <v>52</v>
          </cell>
          <cell r="G1936">
            <v>1</v>
          </cell>
          <cell r="H1936" t="str">
            <v>86.4</v>
          </cell>
          <cell r="I1936" t="str">
            <v>\N</v>
          </cell>
          <cell r="J1936">
            <v>20070101</v>
          </cell>
          <cell r="K1936" t="str">
            <v>\N</v>
          </cell>
        </row>
        <row r="1937">
          <cell r="A1937" t="str">
            <v>1286591</v>
          </cell>
          <cell r="B1937">
            <v>1286591</v>
          </cell>
          <cell r="C1937" t="str">
            <v>SUTURA ESTETICA DI FERITA DEL VOLTO</v>
          </cell>
          <cell r="D1937">
            <v>1286591</v>
          </cell>
          <cell r="E1937" t="str">
            <v>\N</v>
          </cell>
          <cell r="F1937">
            <v>12</v>
          </cell>
          <cell r="G1937">
            <v>1</v>
          </cell>
          <cell r="H1937" t="str">
            <v>86.59.1</v>
          </cell>
          <cell r="I1937" t="str">
            <v>\N</v>
          </cell>
          <cell r="J1937">
            <v>19510101</v>
          </cell>
          <cell r="K1937" t="str">
            <v>\N</v>
          </cell>
        </row>
        <row r="1938">
          <cell r="A1938" t="str">
            <v>1286592</v>
          </cell>
          <cell r="B1938">
            <v>1286592</v>
          </cell>
          <cell r="C1938" t="str">
            <v>SUTURA ESTETICA DI FERITA IN SPECIFICI DISTRETTI DEL CORPO FINO 5 CM.</v>
          </cell>
          <cell r="D1938">
            <v>1286592</v>
          </cell>
          <cell r="E1938" t="str">
            <v>\N</v>
          </cell>
          <cell r="F1938">
            <v>12</v>
          </cell>
          <cell r="G1938">
            <v>1</v>
          </cell>
          <cell r="H1938" t="str">
            <v>86.59.2</v>
          </cell>
          <cell r="I1938" t="str">
            <v>\N</v>
          </cell>
          <cell r="J1938">
            <v>20100601</v>
          </cell>
          <cell r="K1938" t="str">
            <v>\N</v>
          </cell>
        </row>
        <row r="1939">
          <cell r="A1939" t="str">
            <v>1286593</v>
          </cell>
          <cell r="B1939">
            <v>1286593</v>
          </cell>
          <cell r="C1939" t="str">
            <v>SUTURA ESTETICA DI FERITA IN SPECIFICI DISTRETTI DEL CORPO OLTRE 5 CM.</v>
          </cell>
          <cell r="D1939">
            <v>1286593</v>
          </cell>
          <cell r="E1939" t="str">
            <v>\N</v>
          </cell>
          <cell r="F1939">
            <v>12</v>
          </cell>
          <cell r="G1939">
            <v>1</v>
          </cell>
          <cell r="H1939" t="str">
            <v>86.59.3</v>
          </cell>
          <cell r="I1939" t="str">
            <v>\N</v>
          </cell>
          <cell r="J1939">
            <v>20100601</v>
          </cell>
          <cell r="K1939" t="str">
            <v>\N</v>
          </cell>
        </row>
        <row r="1940">
          <cell r="A1940" t="str">
            <v>128660</v>
          </cell>
          <cell r="B1940">
            <v>128660</v>
          </cell>
          <cell r="C1940" t="str">
            <v>INNESTO CUTANEO</v>
          </cell>
          <cell r="D1940">
            <v>128660</v>
          </cell>
          <cell r="E1940" t="str">
            <v>\N</v>
          </cell>
          <cell r="F1940">
            <v>12</v>
          </cell>
          <cell r="G1940">
            <v>1</v>
          </cell>
          <cell r="H1940" t="str">
            <v>86.60</v>
          </cell>
          <cell r="I1940" t="str">
            <v>\N</v>
          </cell>
          <cell r="J1940">
            <v>20100601</v>
          </cell>
          <cell r="K1940" t="str">
            <v>\N</v>
          </cell>
        </row>
        <row r="1941">
          <cell r="A1941" t="str">
            <v>128661</v>
          </cell>
          <cell r="B1941">
            <v>128661</v>
          </cell>
          <cell r="C1941" t="str">
            <v>INNESTO DI CUTE A PIENO SPESSORE NELLA MANO DX</v>
          </cell>
          <cell r="D1941">
            <v>128661</v>
          </cell>
          <cell r="E1941" t="str">
            <v>\N</v>
          </cell>
          <cell r="F1941">
            <v>12</v>
          </cell>
          <cell r="G1941">
            <v>1</v>
          </cell>
          <cell r="H1941" t="str">
            <v>86.61</v>
          </cell>
          <cell r="I1941" t="str">
            <v>\N</v>
          </cell>
          <cell r="J1941">
            <v>20100601</v>
          </cell>
          <cell r="K1941" t="str">
            <v>\N</v>
          </cell>
        </row>
        <row r="1942">
          <cell r="A1942" t="str">
            <v>128661.01</v>
          </cell>
          <cell r="B1942" t="str">
            <v>128661.01</v>
          </cell>
          <cell r="C1942" t="str">
            <v>INNESTO DI CUTE A PIENO SPESSORE NELLA MANO SX</v>
          </cell>
          <cell r="D1942" t="str">
            <v>128661.01</v>
          </cell>
          <cell r="E1942" t="str">
            <v>\N</v>
          </cell>
          <cell r="F1942">
            <v>12</v>
          </cell>
          <cell r="G1942">
            <v>1</v>
          </cell>
          <cell r="H1942" t="str">
            <v>86.61</v>
          </cell>
          <cell r="I1942" t="str">
            <v>\N</v>
          </cell>
          <cell r="J1942">
            <v>20100601</v>
          </cell>
          <cell r="K1942" t="str">
            <v>\N</v>
          </cell>
        </row>
        <row r="1943">
          <cell r="A1943" t="str">
            <v>128662</v>
          </cell>
          <cell r="B1943">
            <v>128662</v>
          </cell>
          <cell r="C1943" t="str">
            <v>INNESTO DI CUTE NELLA MANO DX</v>
          </cell>
          <cell r="D1943">
            <v>128662</v>
          </cell>
          <cell r="E1943" t="str">
            <v>\N</v>
          </cell>
          <cell r="F1943">
            <v>12</v>
          </cell>
          <cell r="G1943">
            <v>1</v>
          </cell>
          <cell r="H1943" t="str">
            <v>86.62</v>
          </cell>
          <cell r="I1943" t="str">
            <v>\N</v>
          </cell>
          <cell r="J1943">
            <v>20100601</v>
          </cell>
          <cell r="K1943" t="str">
            <v>\N</v>
          </cell>
        </row>
        <row r="1944">
          <cell r="A1944" t="str">
            <v>128662.01</v>
          </cell>
          <cell r="B1944" t="str">
            <v>128662.01</v>
          </cell>
          <cell r="C1944" t="str">
            <v>INNESTO DI CUTE NELLA MANO SX</v>
          </cell>
          <cell r="D1944" t="str">
            <v>128662.01</v>
          </cell>
          <cell r="E1944" t="str">
            <v>\N</v>
          </cell>
          <cell r="F1944">
            <v>12</v>
          </cell>
          <cell r="G1944">
            <v>1</v>
          </cell>
          <cell r="H1944" t="str">
            <v>86.62</v>
          </cell>
          <cell r="I1944" t="str">
            <v>\N</v>
          </cell>
          <cell r="J1944">
            <v>20100601</v>
          </cell>
          <cell r="K1944" t="str">
            <v>\N</v>
          </cell>
        </row>
        <row r="1945">
          <cell r="A1945" t="str">
            <v>128671</v>
          </cell>
          <cell r="B1945">
            <v>128671</v>
          </cell>
          <cell r="C1945" t="str">
            <v>ALLESTIMENTO E PREPARAZIONE DI LEMBI PEDUNCOLATI</v>
          </cell>
          <cell r="D1945">
            <v>128671</v>
          </cell>
          <cell r="E1945" t="str">
            <v>\N</v>
          </cell>
          <cell r="F1945">
            <v>12</v>
          </cell>
          <cell r="G1945">
            <v>1</v>
          </cell>
          <cell r="H1945" t="str">
            <v>86.71</v>
          </cell>
          <cell r="I1945" t="str">
            <v>\N</v>
          </cell>
          <cell r="J1945">
            <v>19510101</v>
          </cell>
          <cell r="K1945" t="str">
            <v>\N</v>
          </cell>
        </row>
        <row r="1946">
          <cell r="A1946" t="str">
            <v>128672</v>
          </cell>
          <cell r="B1946">
            <v>128672</v>
          </cell>
          <cell r="C1946" t="str">
            <v>AVANZAMENTO DI LEMBO PEDUNCOLATO</v>
          </cell>
          <cell r="D1946">
            <v>128672</v>
          </cell>
          <cell r="E1946" t="str">
            <v>\N</v>
          </cell>
          <cell r="F1946">
            <v>12</v>
          </cell>
          <cell r="G1946">
            <v>1</v>
          </cell>
          <cell r="H1946" t="str">
            <v>86.72</v>
          </cell>
          <cell r="I1946" t="str">
            <v>\N</v>
          </cell>
          <cell r="J1946">
            <v>19510101</v>
          </cell>
          <cell r="K1946" t="str">
            <v>\N</v>
          </cell>
        </row>
        <row r="1947">
          <cell r="A1947" t="str">
            <v>128673</v>
          </cell>
          <cell r="B1947">
            <v>128673</v>
          </cell>
          <cell r="C1947" t="str">
            <v>TRASFERIMENTO DI LEMBO PEDUNCOLATO SULLA MANO DX</v>
          </cell>
          <cell r="D1947">
            <v>128673</v>
          </cell>
          <cell r="E1947" t="str">
            <v>\N</v>
          </cell>
          <cell r="F1947">
            <v>12</v>
          </cell>
          <cell r="G1947">
            <v>1</v>
          </cell>
          <cell r="H1947" t="str">
            <v>86.73</v>
          </cell>
          <cell r="I1947" t="str">
            <v>\N</v>
          </cell>
          <cell r="J1947">
            <v>20100601</v>
          </cell>
          <cell r="K1947" t="str">
            <v>\N</v>
          </cell>
        </row>
        <row r="1948">
          <cell r="A1948" t="str">
            <v>128673.01</v>
          </cell>
          <cell r="B1948" t="str">
            <v>128673.01</v>
          </cell>
          <cell r="C1948" t="str">
            <v>TRASFERIMENTO DI LEMBO PEDUNCOLATO SULLA MANO SX</v>
          </cell>
          <cell r="D1948" t="str">
            <v>128673.01</v>
          </cell>
          <cell r="E1948" t="str">
            <v>\N</v>
          </cell>
          <cell r="F1948">
            <v>12</v>
          </cell>
          <cell r="G1948">
            <v>1</v>
          </cell>
          <cell r="H1948" t="str">
            <v>86.73</v>
          </cell>
          <cell r="I1948" t="str">
            <v>\N</v>
          </cell>
          <cell r="J1948">
            <v>20100601</v>
          </cell>
          <cell r="K1948" t="str">
            <v>\N</v>
          </cell>
        </row>
        <row r="1949">
          <cell r="A1949" t="str">
            <v>128674</v>
          </cell>
          <cell r="B1949">
            <v>128674</v>
          </cell>
          <cell r="C1949" t="str">
            <v>TRASFERIMENTO DI LEMBO PEDUNCOLATO IN SEDI SPECIFICHE</v>
          </cell>
          <cell r="D1949">
            <v>128674</v>
          </cell>
          <cell r="E1949" t="str">
            <v>\N</v>
          </cell>
          <cell r="F1949">
            <v>12</v>
          </cell>
          <cell r="G1949">
            <v>1</v>
          </cell>
          <cell r="H1949" t="str">
            <v>86.74</v>
          </cell>
          <cell r="I1949" t="str">
            <v>\N</v>
          </cell>
          <cell r="J1949">
            <v>20100601</v>
          </cell>
          <cell r="K1949" t="str">
            <v>\N</v>
          </cell>
        </row>
        <row r="1950">
          <cell r="A1950" t="str">
            <v>128675</v>
          </cell>
          <cell r="B1950">
            <v>128675</v>
          </cell>
          <cell r="C1950" t="str">
            <v>REVISIONE DI LEMBO PEDUNCOLATO</v>
          </cell>
          <cell r="D1950">
            <v>128675</v>
          </cell>
          <cell r="E1950" t="str">
            <v>\N</v>
          </cell>
          <cell r="F1950">
            <v>12</v>
          </cell>
          <cell r="G1950">
            <v>1</v>
          </cell>
          <cell r="H1950" t="str">
            <v>86.75</v>
          </cell>
          <cell r="I1950" t="str">
            <v>\N</v>
          </cell>
          <cell r="J1950">
            <v>19510101</v>
          </cell>
          <cell r="K1950" t="str">
            <v>\N</v>
          </cell>
        </row>
        <row r="1951">
          <cell r="A1951" t="str">
            <v>128684</v>
          </cell>
          <cell r="B1951">
            <v>128684</v>
          </cell>
          <cell r="C1951" t="str">
            <v>CORREZIONE DI CICATRICE O BRIGLIA RETRATTILE DELLA CUTE</v>
          </cell>
          <cell r="D1951">
            <v>128684</v>
          </cell>
          <cell r="E1951" t="str">
            <v>\N</v>
          </cell>
          <cell r="F1951">
            <v>12</v>
          </cell>
          <cell r="G1951">
            <v>1</v>
          </cell>
          <cell r="H1951" t="str">
            <v>86.84</v>
          </cell>
          <cell r="I1951" t="str">
            <v>\N</v>
          </cell>
          <cell r="J1951">
            <v>19510101</v>
          </cell>
          <cell r="K1951" t="str">
            <v>\N</v>
          </cell>
        </row>
        <row r="1952">
          <cell r="A1952" t="str">
            <v>128901.12</v>
          </cell>
          <cell r="B1952" t="str">
            <v>128901.12</v>
          </cell>
          <cell r="C1952" t="str">
            <v>VISITA CHIRURGICA PLASTICA (CONTROLLO)</v>
          </cell>
          <cell r="D1952" t="str">
            <v>128901.12</v>
          </cell>
          <cell r="E1952" t="str">
            <v>\N</v>
          </cell>
          <cell r="F1952">
            <v>12</v>
          </cell>
          <cell r="G1952">
            <v>1</v>
          </cell>
          <cell r="H1952" t="str">
            <v>89.01.5</v>
          </cell>
          <cell r="I1952" t="str">
            <v>\N</v>
          </cell>
          <cell r="J1952">
            <v>20100601</v>
          </cell>
          <cell r="K1952" t="str">
            <v>\N</v>
          </cell>
        </row>
        <row r="1953">
          <cell r="A1953" t="str">
            <v>12897.12</v>
          </cell>
          <cell r="B1953" t="str">
            <v>12897.12</v>
          </cell>
          <cell r="C1953" t="str">
            <v>VISITA CHIRURGICA PLASTICA (PRIMA VISITA)</v>
          </cell>
          <cell r="D1953" t="str">
            <v>12897.12</v>
          </cell>
          <cell r="E1953" t="str">
            <v>\N</v>
          </cell>
          <cell r="F1953">
            <v>12</v>
          </cell>
          <cell r="G1953">
            <v>1</v>
          </cell>
          <cell r="H1953" t="str">
            <v>89.7A.5</v>
          </cell>
          <cell r="I1953" t="str">
            <v>\N</v>
          </cell>
          <cell r="J1953">
            <v>20100601</v>
          </cell>
          <cell r="K1953" t="str">
            <v>\N</v>
          </cell>
        </row>
        <row r="1954">
          <cell r="A1954" t="str">
            <v>1293571</v>
          </cell>
          <cell r="B1954">
            <v>1293571</v>
          </cell>
          <cell r="C1954" t="str">
            <v>MEDICAZIONE DI USTIONI</v>
          </cell>
          <cell r="D1954">
            <v>1293571</v>
          </cell>
          <cell r="E1954" t="str">
            <v>\N</v>
          </cell>
          <cell r="F1954">
            <v>12</v>
          </cell>
          <cell r="G1954">
            <v>1</v>
          </cell>
          <cell r="H1954" t="str">
            <v>93.57.1</v>
          </cell>
          <cell r="I1954" t="str">
            <v>\N</v>
          </cell>
          <cell r="J1954">
            <v>19510101</v>
          </cell>
          <cell r="K1954" t="str">
            <v>\N</v>
          </cell>
        </row>
        <row r="1955">
          <cell r="A1955" t="str">
            <v>1438591</v>
          </cell>
          <cell r="B1955">
            <v>1438591</v>
          </cell>
          <cell r="C1955" t="str">
            <v>MINISTRIPPING DI VENE VARICOSE DELL' ARTO INFERIORE DX</v>
          </cell>
          <cell r="D1955">
            <v>1438591</v>
          </cell>
          <cell r="E1955" t="str">
            <v>\N</v>
          </cell>
          <cell r="F1955">
            <v>14</v>
          </cell>
          <cell r="G1955">
            <v>1</v>
          </cell>
          <cell r="H1955" t="str">
            <v>38.59.1</v>
          </cell>
          <cell r="I1955" t="str">
            <v>\N</v>
          </cell>
          <cell r="J1955">
            <v>20100601</v>
          </cell>
          <cell r="K1955" t="str">
            <v>\N</v>
          </cell>
        </row>
        <row r="1956">
          <cell r="A1956" t="str">
            <v>1438591.01</v>
          </cell>
          <cell r="B1956" t="str">
            <v>1438591.01</v>
          </cell>
          <cell r="C1956" t="str">
            <v>MINISTRIPPING DI VENE VARICOSE DELL' ARTO INFERIORE SX</v>
          </cell>
          <cell r="D1956" t="str">
            <v>1438591.01</v>
          </cell>
          <cell r="E1956" t="str">
            <v>\N</v>
          </cell>
          <cell r="F1956">
            <v>14</v>
          </cell>
          <cell r="G1956">
            <v>1</v>
          </cell>
          <cell r="H1956" t="str">
            <v>38.59.1</v>
          </cell>
          <cell r="I1956" t="str">
            <v>\N</v>
          </cell>
          <cell r="J1956">
            <v>20100601</v>
          </cell>
          <cell r="K1956" t="str">
            <v>\N</v>
          </cell>
        </row>
        <row r="1957">
          <cell r="A1957" t="str">
            <v>148901.05</v>
          </cell>
          <cell r="B1957" t="str">
            <v>148901.05</v>
          </cell>
          <cell r="C1957" t="str">
            <v>VISITA ANGIOLOGICA (CONTROLLO)</v>
          </cell>
          <cell r="D1957" t="str">
            <v>148901.05</v>
          </cell>
          <cell r="E1957" t="str">
            <v>\N</v>
          </cell>
          <cell r="F1957">
            <v>14</v>
          </cell>
          <cell r="G1957">
            <v>1</v>
          </cell>
          <cell r="H1957" t="str">
            <v>89.01.2</v>
          </cell>
          <cell r="I1957" t="str">
            <v>\N</v>
          </cell>
          <cell r="J1957">
            <v>20100601</v>
          </cell>
          <cell r="K1957" t="str">
            <v>\N</v>
          </cell>
        </row>
        <row r="1958">
          <cell r="A1958" t="str">
            <v>14897.05</v>
          </cell>
          <cell r="B1958" t="str">
            <v>14897.05</v>
          </cell>
          <cell r="C1958" t="str">
            <v>VISITA ANGIOLOGICA (PRIMA VISITA)</v>
          </cell>
          <cell r="D1958" t="str">
            <v>14897.05</v>
          </cell>
          <cell r="E1958" t="str">
            <v>\N</v>
          </cell>
          <cell r="F1958">
            <v>14</v>
          </cell>
          <cell r="G1958">
            <v>1</v>
          </cell>
          <cell r="H1958" t="str">
            <v>89.7A.2</v>
          </cell>
          <cell r="I1958" t="str">
            <v>\N</v>
          </cell>
          <cell r="J1958">
            <v>20100601</v>
          </cell>
          <cell r="K1958" t="str">
            <v>\N</v>
          </cell>
        </row>
        <row r="1959">
          <cell r="A1959" t="str">
            <v>198901.18</v>
          </cell>
          <cell r="B1959" t="str">
            <v>198901.18</v>
          </cell>
          <cell r="C1959" t="str">
            <v>VISITA ENDOCRINOLOGICA (CONTROLLO)</v>
          </cell>
          <cell r="D1959" t="str">
            <v>198901.18</v>
          </cell>
          <cell r="E1959" t="str">
            <v>\N</v>
          </cell>
          <cell r="F1959">
            <v>19</v>
          </cell>
          <cell r="G1959">
            <v>1</v>
          </cell>
          <cell r="H1959" t="str">
            <v>89.01.8</v>
          </cell>
          <cell r="I1959" t="str">
            <v>\N</v>
          </cell>
          <cell r="J1959">
            <v>20100601</v>
          </cell>
          <cell r="K1959" t="str">
            <v>\N</v>
          </cell>
        </row>
        <row r="1960">
          <cell r="A1960" t="str">
            <v>198901.19</v>
          </cell>
          <cell r="B1960" t="str">
            <v>198901.19</v>
          </cell>
          <cell r="C1960" t="str">
            <v>VALUTAZIONE DIETETICA</v>
          </cell>
          <cell r="D1960" t="str">
            <v>198901.19</v>
          </cell>
          <cell r="E1960" t="str">
            <v>\N</v>
          </cell>
          <cell r="F1960">
            <v>99</v>
          </cell>
          <cell r="G1960">
            <v>1</v>
          </cell>
          <cell r="H1960" t="str">
            <v>89.01</v>
          </cell>
          <cell r="I1960" t="str">
            <v>\N</v>
          </cell>
          <cell r="J1960">
            <v>20100601</v>
          </cell>
          <cell r="K1960" t="str">
            <v>\N</v>
          </cell>
        </row>
        <row r="1961">
          <cell r="A1961" t="str">
            <v>198901.20</v>
          </cell>
          <cell r="B1961" t="str">
            <v>198901.20</v>
          </cell>
          <cell r="C1961" t="str">
            <v>VISITA DIETOLOGICA (CONTROLLO)</v>
          </cell>
          <cell r="D1961" t="str">
            <v>198901.20</v>
          </cell>
          <cell r="E1961" t="str">
            <v>\N</v>
          </cell>
          <cell r="F1961">
            <v>99</v>
          </cell>
          <cell r="G1961">
            <v>1</v>
          </cell>
          <cell r="H1961" t="str">
            <v>89.01</v>
          </cell>
          <cell r="I1961" t="str">
            <v>\N</v>
          </cell>
          <cell r="J1961">
            <v>20050601</v>
          </cell>
          <cell r="K1961" t="str">
            <v>\N</v>
          </cell>
        </row>
        <row r="1962">
          <cell r="A1962" t="str">
            <v>19897.18</v>
          </cell>
          <cell r="B1962" t="str">
            <v>19897.18</v>
          </cell>
          <cell r="C1962" t="str">
            <v>VISITA ENDOCRINOLOGICA (PRIMA VISITA)</v>
          </cell>
          <cell r="D1962" t="str">
            <v>19897.18</v>
          </cell>
          <cell r="E1962" t="str">
            <v>\N</v>
          </cell>
          <cell r="F1962">
            <v>19</v>
          </cell>
          <cell r="G1962">
            <v>1</v>
          </cell>
          <cell r="H1962" t="str">
            <v>89.7A.8</v>
          </cell>
          <cell r="I1962" t="str">
            <v>\N</v>
          </cell>
          <cell r="J1962">
            <v>20100601</v>
          </cell>
          <cell r="K1962" t="str">
            <v>\N</v>
          </cell>
        </row>
        <row r="1963">
          <cell r="A1963" t="str">
            <v>19897.19</v>
          </cell>
          <cell r="B1963" t="str">
            <v>19897.19</v>
          </cell>
          <cell r="C1963" t="str">
            <v>VISITA DIETOLOGICA (PRIMA VISITA)</v>
          </cell>
          <cell r="D1963" t="str">
            <v>19897.19</v>
          </cell>
          <cell r="E1963" t="str">
            <v>\N</v>
          </cell>
          <cell r="F1963">
            <v>99</v>
          </cell>
          <cell r="G1963">
            <v>1</v>
          </cell>
          <cell r="H1963" t="str">
            <v>89.7</v>
          </cell>
          <cell r="I1963" t="str">
            <v>\N</v>
          </cell>
          <cell r="J1963">
            <v>20050601</v>
          </cell>
          <cell r="K1963" t="str">
            <v>\N</v>
          </cell>
        </row>
        <row r="1964">
          <cell r="A1964" t="str">
            <v>293895</v>
          </cell>
          <cell r="B1964">
            <v>293895</v>
          </cell>
          <cell r="C1964" t="str">
            <v>CATETERISMO VENOSO PER DIALISI RENALE</v>
          </cell>
          <cell r="D1964">
            <v>293895</v>
          </cell>
          <cell r="E1964" t="str">
            <v>\N</v>
          </cell>
          <cell r="F1964">
            <v>29</v>
          </cell>
          <cell r="G1964">
            <v>1</v>
          </cell>
          <cell r="H1964" t="str">
            <v>38.95</v>
          </cell>
          <cell r="I1964" t="str">
            <v>\N</v>
          </cell>
          <cell r="J1964">
            <v>19510101</v>
          </cell>
          <cell r="K1964" t="str">
            <v>\N</v>
          </cell>
        </row>
        <row r="1965">
          <cell r="A1965" t="str">
            <v>2939951</v>
          </cell>
          <cell r="B1965">
            <v>2939951</v>
          </cell>
          <cell r="C1965" t="str">
            <v>EMODIALISI IN ACETATO O IN BICARBONATO</v>
          </cell>
          <cell r="D1965">
            <v>2939951</v>
          </cell>
          <cell r="E1965" t="str">
            <v>\N</v>
          </cell>
          <cell r="F1965">
            <v>29</v>
          </cell>
          <cell r="G1965">
            <v>1</v>
          </cell>
          <cell r="H1965" t="str">
            <v>39.95.1</v>
          </cell>
          <cell r="I1965" t="str">
            <v>\N</v>
          </cell>
          <cell r="J1965">
            <v>19510101</v>
          </cell>
          <cell r="K1965" t="str">
            <v>\N</v>
          </cell>
        </row>
        <row r="1966">
          <cell r="A1966" t="str">
            <v>2939952</v>
          </cell>
          <cell r="B1966">
            <v>2939952</v>
          </cell>
          <cell r="C1966" t="str">
            <v>EMODIALISI IN ACETATO O IN BICARBONATO, AD ASSISTENZA LIMITATA</v>
          </cell>
          <cell r="D1966">
            <v>2939952</v>
          </cell>
          <cell r="E1966" t="str">
            <v>\N</v>
          </cell>
          <cell r="F1966">
            <v>29</v>
          </cell>
          <cell r="G1966">
            <v>1</v>
          </cell>
          <cell r="H1966" t="str">
            <v>39.95.2</v>
          </cell>
          <cell r="I1966" t="str">
            <v>\N</v>
          </cell>
          <cell r="J1966">
            <v>19510101</v>
          </cell>
          <cell r="K1966" t="str">
            <v>\N</v>
          </cell>
        </row>
        <row r="1967">
          <cell r="A1967" t="str">
            <v>2939953</v>
          </cell>
          <cell r="B1967">
            <v>2939953</v>
          </cell>
          <cell r="C1967" t="str">
            <v>EMODIALISI IN ACETATO O IN BICARBONATO, DOMICILIARE</v>
          </cell>
          <cell r="D1967">
            <v>2939953</v>
          </cell>
          <cell r="E1967" t="str">
            <v>\N</v>
          </cell>
          <cell r="F1967">
            <v>29</v>
          </cell>
          <cell r="G1967">
            <v>1</v>
          </cell>
          <cell r="H1967" t="str">
            <v>39.95.3</v>
          </cell>
          <cell r="I1967" t="str">
            <v>\N</v>
          </cell>
          <cell r="J1967">
            <v>19510101</v>
          </cell>
          <cell r="K1967" t="str">
            <v>\N</v>
          </cell>
        </row>
        <row r="1968">
          <cell r="A1968" t="str">
            <v>2939954</v>
          </cell>
          <cell r="B1968">
            <v>2939954</v>
          </cell>
          <cell r="C1968" t="str">
            <v>EMODIALISI IN BICARBONATO E MEMBRANE MOLTO BIOCOMPATIBILI</v>
          </cell>
          <cell r="D1968">
            <v>2939954</v>
          </cell>
          <cell r="E1968" t="str">
            <v>\N</v>
          </cell>
          <cell r="F1968">
            <v>29</v>
          </cell>
          <cell r="G1968">
            <v>1</v>
          </cell>
          <cell r="H1968" t="str">
            <v>39.95.4</v>
          </cell>
          <cell r="I1968" t="str">
            <v>\N</v>
          </cell>
          <cell r="J1968">
            <v>19510101</v>
          </cell>
          <cell r="K1968" t="str">
            <v>\N</v>
          </cell>
        </row>
        <row r="1969">
          <cell r="A1969" t="str">
            <v>2939955</v>
          </cell>
          <cell r="B1969">
            <v>2939955</v>
          </cell>
          <cell r="C1969" t="str">
            <v>EMODIAFILTRAZIONE MEMBRANE PERMEABILITA' ELEVATA BIOFILTRAZIONE</v>
          </cell>
          <cell r="D1969">
            <v>2939955</v>
          </cell>
          <cell r="E1969" t="str">
            <v>\N</v>
          </cell>
          <cell r="F1969">
            <v>29</v>
          </cell>
          <cell r="G1969">
            <v>1</v>
          </cell>
          <cell r="H1969" t="str">
            <v>39.95.5</v>
          </cell>
          <cell r="I1969" t="str">
            <v>\N</v>
          </cell>
          <cell r="J1969">
            <v>20100601</v>
          </cell>
          <cell r="K1969" t="str">
            <v>\N</v>
          </cell>
        </row>
        <row r="1970">
          <cell r="A1970" t="str">
            <v>2939956</v>
          </cell>
          <cell r="B1970">
            <v>2939956</v>
          </cell>
          <cell r="C1970" t="str">
            <v>EMODIAFILTRAZIONE AD ASSISTENZA LIMITATA</v>
          </cell>
          <cell r="D1970">
            <v>2939956</v>
          </cell>
          <cell r="E1970" t="str">
            <v>\N</v>
          </cell>
          <cell r="F1970">
            <v>29</v>
          </cell>
          <cell r="G1970">
            <v>1</v>
          </cell>
          <cell r="H1970" t="str">
            <v>39.95.6</v>
          </cell>
          <cell r="I1970" t="str">
            <v>\N</v>
          </cell>
          <cell r="J1970">
            <v>19510101</v>
          </cell>
          <cell r="K1970" t="str">
            <v>\N</v>
          </cell>
        </row>
        <row r="1971">
          <cell r="A1971" t="str">
            <v>2939957</v>
          </cell>
          <cell r="B1971">
            <v>2939957</v>
          </cell>
          <cell r="C1971" t="str">
            <v>EMODIAFILTRAZIONE MEMBRANE PERMEABILITA' ELEVATA/MOLTO BIOCOMPATIBILI</v>
          </cell>
          <cell r="D1971">
            <v>2939957</v>
          </cell>
          <cell r="E1971" t="str">
            <v>\N</v>
          </cell>
          <cell r="F1971">
            <v>29</v>
          </cell>
          <cell r="G1971">
            <v>1</v>
          </cell>
          <cell r="H1971" t="str">
            <v>39.95.7</v>
          </cell>
          <cell r="I1971" t="str">
            <v>\N</v>
          </cell>
          <cell r="J1971">
            <v>20100601</v>
          </cell>
          <cell r="K1971" t="str">
            <v>\N</v>
          </cell>
        </row>
        <row r="1972">
          <cell r="A1972" t="str">
            <v>2939958</v>
          </cell>
          <cell r="B1972">
            <v>2939958</v>
          </cell>
          <cell r="C1972" t="str">
            <v>EMOFILTRAZIONE</v>
          </cell>
          <cell r="D1972">
            <v>2939958</v>
          </cell>
          <cell r="E1972" t="str">
            <v>\N</v>
          </cell>
          <cell r="F1972">
            <v>29</v>
          </cell>
          <cell r="G1972">
            <v>1</v>
          </cell>
          <cell r="H1972" t="str">
            <v>39.95.8</v>
          </cell>
          <cell r="I1972" t="str">
            <v>\N</v>
          </cell>
          <cell r="J1972">
            <v>19510101</v>
          </cell>
          <cell r="K1972" t="str">
            <v>\N</v>
          </cell>
        </row>
        <row r="1973">
          <cell r="A1973" t="str">
            <v>2939959</v>
          </cell>
          <cell r="B1973">
            <v>2939959</v>
          </cell>
          <cell r="C1973" t="str">
            <v>EMODIALISI - EMOFILTRAZIONE</v>
          </cell>
          <cell r="D1973">
            <v>2939959</v>
          </cell>
          <cell r="E1973" t="str">
            <v>\N</v>
          </cell>
          <cell r="F1973">
            <v>29</v>
          </cell>
          <cell r="G1973">
            <v>1</v>
          </cell>
          <cell r="H1973" t="str">
            <v>39.95.9</v>
          </cell>
          <cell r="I1973" t="str">
            <v>\N</v>
          </cell>
          <cell r="J1973">
            <v>19510101</v>
          </cell>
          <cell r="K1973" t="str">
            <v>\N</v>
          </cell>
        </row>
        <row r="1974">
          <cell r="A1974" t="str">
            <v>293995A</v>
          </cell>
          <cell r="B1974" t="str">
            <v>293995A</v>
          </cell>
          <cell r="C1974" t="str">
            <v>EMODIALISI EXTRACORPOREA IN COSTANZA DI RICOVERO</v>
          </cell>
          <cell r="D1974" t="str">
            <v>293995A</v>
          </cell>
          <cell r="E1974" t="str">
            <v>\N</v>
          </cell>
          <cell r="F1974">
            <v>29</v>
          </cell>
          <cell r="G1974">
            <v>1</v>
          </cell>
          <cell r="H1974" t="str">
            <v>39.95.A</v>
          </cell>
          <cell r="I1974" t="str">
            <v>\N</v>
          </cell>
          <cell r="J1974">
            <v>20110701</v>
          </cell>
          <cell r="K1974" t="str">
            <v>\N</v>
          </cell>
        </row>
        <row r="1975">
          <cell r="A1975" t="str">
            <v>2939991</v>
          </cell>
          <cell r="B1975">
            <v>2939991</v>
          </cell>
          <cell r="C1975" t="str">
            <v>VALUTAZIONE DEL RICIRCOLO DI FISTOLA ARTEROVENOSA</v>
          </cell>
          <cell r="D1975">
            <v>2939991</v>
          </cell>
          <cell r="E1975" t="str">
            <v>\N</v>
          </cell>
          <cell r="F1975">
            <v>29</v>
          </cell>
          <cell r="G1975">
            <v>1</v>
          </cell>
          <cell r="H1975" t="str">
            <v>39.99.1</v>
          </cell>
          <cell r="I1975" t="str">
            <v>\N</v>
          </cell>
          <cell r="J1975">
            <v>19510101</v>
          </cell>
          <cell r="K1975" t="str">
            <v>\N</v>
          </cell>
        </row>
        <row r="1976">
          <cell r="A1976" t="str">
            <v>295493</v>
          </cell>
          <cell r="B1976">
            <v>295493</v>
          </cell>
          <cell r="C1976" t="str">
            <v>CREAZIONE DI FISTOLA CUTANEOPERITONEALE</v>
          </cell>
          <cell r="D1976">
            <v>295493</v>
          </cell>
          <cell r="E1976" t="str">
            <v>\N</v>
          </cell>
          <cell r="F1976">
            <v>29</v>
          </cell>
          <cell r="G1976">
            <v>1</v>
          </cell>
          <cell r="H1976" t="str">
            <v>54.93</v>
          </cell>
          <cell r="I1976" t="str">
            <v>\N</v>
          </cell>
          <cell r="J1976">
            <v>19510101</v>
          </cell>
          <cell r="K1976" t="str">
            <v>\N</v>
          </cell>
        </row>
        <row r="1977">
          <cell r="A1977" t="str">
            <v>2954981</v>
          </cell>
          <cell r="B1977">
            <v>2954981</v>
          </cell>
          <cell r="C1977" t="str">
            <v>DIALISI PERITONEALE AUTOMATIZZATA (CCPD)</v>
          </cell>
          <cell r="D1977">
            <v>2954981</v>
          </cell>
          <cell r="E1977" t="str">
            <v>\N</v>
          </cell>
          <cell r="F1977">
            <v>29</v>
          </cell>
          <cell r="G1977">
            <v>1</v>
          </cell>
          <cell r="H1977" t="str">
            <v>54.98.1</v>
          </cell>
          <cell r="I1977" t="str">
            <v>\N</v>
          </cell>
          <cell r="J1977">
            <v>19510101</v>
          </cell>
          <cell r="K1977" t="str">
            <v>\N</v>
          </cell>
        </row>
        <row r="1978">
          <cell r="A1978" t="str">
            <v>2954982</v>
          </cell>
          <cell r="B1978">
            <v>2954982</v>
          </cell>
          <cell r="C1978" t="str">
            <v>DIALISI PERITONEALE CONTINUA (CAPD)</v>
          </cell>
          <cell r="D1978">
            <v>2954982</v>
          </cell>
          <cell r="E1978" t="str">
            <v>\N</v>
          </cell>
          <cell r="F1978">
            <v>29</v>
          </cell>
          <cell r="G1978">
            <v>1</v>
          </cell>
          <cell r="H1978" t="str">
            <v>54.98.2</v>
          </cell>
          <cell r="I1978" t="str">
            <v>\N</v>
          </cell>
          <cell r="J1978">
            <v>19510101</v>
          </cell>
          <cell r="K1978" t="str">
            <v>\N</v>
          </cell>
        </row>
        <row r="1979">
          <cell r="A1979" t="str">
            <v>298901.27</v>
          </cell>
          <cell r="B1979" t="str">
            <v>298901.27</v>
          </cell>
          <cell r="C1979" t="str">
            <v>VISITA NEFROLOGICA (CONTROLLO)</v>
          </cell>
          <cell r="D1979" t="str">
            <v>298901.27</v>
          </cell>
          <cell r="E1979" t="str">
            <v>\N</v>
          </cell>
          <cell r="F1979">
            <v>29</v>
          </cell>
          <cell r="G1979">
            <v>1</v>
          </cell>
          <cell r="H1979" t="str">
            <v>89.01.B</v>
          </cell>
          <cell r="I1979" t="str">
            <v>\N</v>
          </cell>
          <cell r="J1979">
            <v>20100601</v>
          </cell>
          <cell r="K1979" t="str">
            <v>\N</v>
          </cell>
        </row>
        <row r="1980">
          <cell r="A1980" t="str">
            <v>2989031</v>
          </cell>
          <cell r="B1980">
            <v>2989031</v>
          </cell>
          <cell r="C1980" t="str">
            <v>STESURA DEL PIANO DI EMODIALISI O DI DIALISI PERITONEALE</v>
          </cell>
          <cell r="D1980">
            <v>2989031</v>
          </cell>
          <cell r="E1980" t="str">
            <v>\N</v>
          </cell>
          <cell r="F1980">
            <v>29</v>
          </cell>
          <cell r="G1980">
            <v>1</v>
          </cell>
          <cell r="H1980" t="str">
            <v>89.03.1</v>
          </cell>
          <cell r="I1980" t="str">
            <v>\N</v>
          </cell>
          <cell r="J1980">
            <v>20110701</v>
          </cell>
          <cell r="K1980" t="str">
            <v>\N</v>
          </cell>
        </row>
        <row r="1981">
          <cell r="A1981" t="str">
            <v>29897.27</v>
          </cell>
          <cell r="B1981" t="str">
            <v>29897.27</v>
          </cell>
          <cell r="C1981" t="str">
            <v>VISITA NEFROLOGICA (PRIMA VISITA)</v>
          </cell>
          <cell r="D1981" t="str">
            <v>29897.27</v>
          </cell>
          <cell r="E1981" t="str">
            <v>\N</v>
          </cell>
          <cell r="F1981">
            <v>29</v>
          </cell>
          <cell r="G1981">
            <v>1</v>
          </cell>
          <cell r="H1981" t="str">
            <v>89.7B.4</v>
          </cell>
          <cell r="I1981" t="str">
            <v>\N</v>
          </cell>
          <cell r="J1981">
            <v>20100601</v>
          </cell>
          <cell r="K1981" t="str">
            <v>\N</v>
          </cell>
        </row>
        <row r="1982">
          <cell r="A1982" t="str">
            <v>299657</v>
          </cell>
          <cell r="B1982">
            <v>299657</v>
          </cell>
          <cell r="C1982" t="str">
            <v>IRRIGAZIONE DI CATETERE VASCOLARE</v>
          </cell>
          <cell r="D1982">
            <v>299657</v>
          </cell>
          <cell r="E1982" t="str">
            <v>\N</v>
          </cell>
          <cell r="F1982">
            <v>29</v>
          </cell>
          <cell r="G1982">
            <v>1</v>
          </cell>
          <cell r="H1982" t="str">
            <v>96.57</v>
          </cell>
          <cell r="I1982" t="str">
            <v>\N</v>
          </cell>
          <cell r="J1982">
            <v>19510101</v>
          </cell>
          <cell r="K1982" t="str">
            <v>\N</v>
          </cell>
        </row>
        <row r="1983">
          <cell r="A1983" t="str">
            <v>2997291</v>
          </cell>
          <cell r="B1983">
            <v>2997291</v>
          </cell>
          <cell r="C1983" t="str">
            <v>REVISIONE DI CATETERE PERITONEALE</v>
          </cell>
          <cell r="D1983">
            <v>2997291</v>
          </cell>
          <cell r="E1983" t="str">
            <v>\N</v>
          </cell>
          <cell r="F1983">
            <v>29</v>
          </cell>
          <cell r="G1983">
            <v>1</v>
          </cell>
          <cell r="H1983" t="str">
            <v>97.29.1</v>
          </cell>
          <cell r="I1983" t="str">
            <v>\N</v>
          </cell>
          <cell r="J1983">
            <v>19510101</v>
          </cell>
          <cell r="K1983" t="str">
            <v>\N</v>
          </cell>
        </row>
        <row r="1984">
          <cell r="A1984" t="str">
            <v>299782</v>
          </cell>
          <cell r="B1984">
            <v>299782</v>
          </cell>
          <cell r="C1984" t="str">
            <v>RIMOZIONE DI DISPOSITIVO DI DRENAGGIO PERITONEALE</v>
          </cell>
          <cell r="D1984">
            <v>299782</v>
          </cell>
          <cell r="E1984" t="str">
            <v>\N</v>
          </cell>
          <cell r="F1984">
            <v>29</v>
          </cell>
          <cell r="G1984">
            <v>1</v>
          </cell>
          <cell r="H1984" t="str">
            <v>97.82</v>
          </cell>
          <cell r="I1984" t="str">
            <v>\N</v>
          </cell>
          <cell r="J1984">
            <v>19510101</v>
          </cell>
          <cell r="K1984" t="str">
            <v>\N</v>
          </cell>
        </row>
        <row r="1985">
          <cell r="A1985" t="str">
            <v>300392</v>
          </cell>
          <cell r="B1985">
            <v>300392</v>
          </cell>
          <cell r="C1985" t="str">
            <v>INIEZIONE DI FARMACI NEL CANALE VERTEBRALE</v>
          </cell>
          <cell r="D1985">
            <v>300392</v>
          </cell>
          <cell r="E1985" t="str">
            <v>\N</v>
          </cell>
          <cell r="F1985">
            <v>30</v>
          </cell>
          <cell r="G1985">
            <v>1</v>
          </cell>
          <cell r="H1985" t="str">
            <v>03.92</v>
          </cell>
          <cell r="I1985" t="str">
            <v>\N</v>
          </cell>
          <cell r="J1985">
            <v>20100601</v>
          </cell>
          <cell r="K1985" t="str">
            <v>\N</v>
          </cell>
        </row>
        <row r="1986">
          <cell r="A1986" t="str">
            <v>300392.01</v>
          </cell>
          <cell r="B1986" t="str">
            <v>300392.01</v>
          </cell>
          <cell r="C1986" t="str">
            <v>INIEZIONE ENDORACHIDE DI STEROIDI</v>
          </cell>
          <cell r="D1986" t="str">
            <v>300392.01</v>
          </cell>
          <cell r="E1986" t="str">
            <v>\N</v>
          </cell>
          <cell r="F1986">
            <v>30</v>
          </cell>
          <cell r="G1986">
            <v>1</v>
          </cell>
          <cell r="H1986" t="str">
            <v>03.92</v>
          </cell>
          <cell r="I1986" t="str">
            <v>\N</v>
          </cell>
          <cell r="J1986">
            <v>20030215</v>
          </cell>
          <cell r="K1986" t="str">
            <v>\N</v>
          </cell>
        </row>
        <row r="1987">
          <cell r="A1987" t="str">
            <v>300392.02</v>
          </cell>
          <cell r="B1987" t="str">
            <v>300392.02</v>
          </cell>
          <cell r="C1987" t="str">
            <v>INIEZIONE INTRATECALE DI STEROIDI</v>
          </cell>
          <cell r="D1987" t="str">
            <v>300392.02</v>
          </cell>
          <cell r="E1987" t="str">
            <v>\N</v>
          </cell>
          <cell r="F1987">
            <v>30</v>
          </cell>
          <cell r="G1987">
            <v>1</v>
          </cell>
          <cell r="H1987" t="str">
            <v>03.92</v>
          </cell>
          <cell r="I1987" t="str">
            <v>\N</v>
          </cell>
          <cell r="J1987">
            <v>20100601</v>
          </cell>
          <cell r="K1987" t="str">
            <v>\N</v>
          </cell>
        </row>
        <row r="1988">
          <cell r="A1988" t="str">
            <v>3004111</v>
          </cell>
          <cell r="B1988">
            <v>3004111</v>
          </cell>
          <cell r="C1988" t="str">
            <v>AGOBIOPSIA PERCUTANEA NERVI PERIFERICI</v>
          </cell>
          <cell r="D1988">
            <v>3004111</v>
          </cell>
          <cell r="E1988" t="str">
            <v>\N</v>
          </cell>
          <cell r="F1988">
            <v>30</v>
          </cell>
          <cell r="G1988">
            <v>1</v>
          </cell>
          <cell r="H1988" t="str">
            <v>04.11.1</v>
          </cell>
          <cell r="I1988" t="str">
            <v>\N</v>
          </cell>
          <cell r="J1988">
            <v>20050601</v>
          </cell>
          <cell r="K1988" t="str">
            <v>\N</v>
          </cell>
        </row>
        <row r="1989">
          <cell r="A1989" t="str">
            <v>308901.28</v>
          </cell>
          <cell r="B1989" t="str">
            <v>308901.28</v>
          </cell>
          <cell r="C1989" t="str">
            <v>VISITA NEUROCHIRURGICA (CONTROLLO)</v>
          </cell>
          <cell r="D1989" t="str">
            <v>308901.28</v>
          </cell>
          <cell r="E1989" t="str">
            <v>\N</v>
          </cell>
          <cell r="F1989">
            <v>99</v>
          </cell>
          <cell r="G1989">
            <v>1</v>
          </cell>
          <cell r="H1989" t="str">
            <v>89.01</v>
          </cell>
          <cell r="I1989" t="str">
            <v>\N</v>
          </cell>
          <cell r="J1989">
            <v>20150224</v>
          </cell>
          <cell r="K1989" t="str">
            <v>\N</v>
          </cell>
        </row>
        <row r="1990">
          <cell r="A1990" t="str">
            <v>30897.28</v>
          </cell>
          <cell r="B1990" t="str">
            <v>30897.28</v>
          </cell>
          <cell r="C1990" t="str">
            <v>VISITA NEUROCHIRURGICA (PRIMA VISITA)</v>
          </cell>
          <cell r="D1990" t="str">
            <v>30897.28</v>
          </cell>
          <cell r="E1990" t="str">
            <v>\N</v>
          </cell>
          <cell r="F1990">
            <v>32</v>
          </cell>
          <cell r="G1990">
            <v>1</v>
          </cell>
          <cell r="H1990" t="str">
            <v>89.13</v>
          </cell>
          <cell r="I1990" t="str">
            <v>\N</v>
          </cell>
          <cell r="J1990">
            <v>20150224</v>
          </cell>
          <cell r="K1990" t="str">
            <v>\N</v>
          </cell>
        </row>
        <row r="1991">
          <cell r="A1991" t="str">
            <v>3099291</v>
          </cell>
          <cell r="B1991">
            <v>3099291</v>
          </cell>
          <cell r="C1991" t="str">
            <v>INIEZIONE PERINERVOSA</v>
          </cell>
          <cell r="D1991">
            <v>3099291</v>
          </cell>
          <cell r="E1991" t="str">
            <v>\N</v>
          </cell>
          <cell r="F1991">
            <v>30</v>
          </cell>
          <cell r="G1991">
            <v>1</v>
          </cell>
          <cell r="H1991" t="str">
            <v>99.29.1</v>
          </cell>
          <cell r="I1991" t="str">
            <v>\N</v>
          </cell>
          <cell r="J1991">
            <v>19510101</v>
          </cell>
          <cell r="K1991" t="str">
            <v>\N</v>
          </cell>
        </row>
        <row r="1992">
          <cell r="A1992" t="str">
            <v>328901.29</v>
          </cell>
          <cell r="B1992" t="str">
            <v>328901.29</v>
          </cell>
          <cell r="C1992" t="str">
            <v>VISITA NEUROLOGICA (CONTROLLO)</v>
          </cell>
          <cell r="D1992" t="str">
            <v>328901.29</v>
          </cell>
          <cell r="E1992" t="str">
            <v>\N</v>
          </cell>
          <cell r="F1992">
            <v>32</v>
          </cell>
          <cell r="G1992">
            <v>1</v>
          </cell>
          <cell r="H1992" t="str">
            <v>89.13.1</v>
          </cell>
          <cell r="I1992" t="str">
            <v>\N</v>
          </cell>
          <cell r="J1992">
            <v>20100601</v>
          </cell>
          <cell r="K1992" t="str">
            <v>\N</v>
          </cell>
        </row>
        <row r="1993">
          <cell r="A1993" t="str">
            <v>328913</v>
          </cell>
          <cell r="B1993">
            <v>328913</v>
          </cell>
          <cell r="C1993" t="str">
            <v>VISITA NEUROLOGICA (PRIMA VISITA)</v>
          </cell>
          <cell r="D1993">
            <v>328913</v>
          </cell>
          <cell r="E1993" t="str">
            <v>\N</v>
          </cell>
          <cell r="F1993">
            <v>32</v>
          </cell>
          <cell r="G1993">
            <v>1</v>
          </cell>
          <cell r="H1993" t="str">
            <v>89.13</v>
          </cell>
          <cell r="I1993" t="str">
            <v>\N</v>
          </cell>
          <cell r="J1993">
            <v>20050601</v>
          </cell>
          <cell r="K1993" t="str">
            <v>\N</v>
          </cell>
        </row>
        <row r="1994">
          <cell r="A1994" t="str">
            <v>3289159</v>
          </cell>
          <cell r="B1994">
            <v>3289159</v>
          </cell>
          <cell r="C1994" t="str">
            <v>POTENZIALI EVOCATI UDITIVI  DA STIMOLO ELETTRICO</v>
          </cell>
          <cell r="D1994">
            <v>3289159</v>
          </cell>
          <cell r="E1994" t="str">
            <v>\N</v>
          </cell>
          <cell r="F1994">
            <v>32</v>
          </cell>
          <cell r="G1994">
            <v>1</v>
          </cell>
          <cell r="H1994" t="str">
            <v>89.15.9</v>
          </cell>
          <cell r="I1994" t="str">
            <v>\N</v>
          </cell>
          <cell r="J1994">
            <v>19510101</v>
          </cell>
          <cell r="K1994" t="str">
            <v>\N</v>
          </cell>
        </row>
        <row r="1995">
          <cell r="A1995" t="str">
            <v>3293087</v>
          </cell>
          <cell r="B1995">
            <v>3293087</v>
          </cell>
          <cell r="C1995" t="str">
            <v>TEST PER TETANIA LATENTE</v>
          </cell>
          <cell r="D1995">
            <v>3293087</v>
          </cell>
          <cell r="E1995" t="str">
            <v>\N</v>
          </cell>
          <cell r="F1995">
            <v>32</v>
          </cell>
          <cell r="G1995">
            <v>1</v>
          </cell>
          <cell r="H1995" t="str">
            <v>93.08.7</v>
          </cell>
          <cell r="I1995" t="str">
            <v>\N</v>
          </cell>
          <cell r="J1995">
            <v>19510101</v>
          </cell>
          <cell r="K1995" t="str">
            <v>\N</v>
          </cell>
        </row>
        <row r="1996">
          <cell r="A1996" t="str">
            <v>3299299</v>
          </cell>
          <cell r="B1996">
            <v>3299299</v>
          </cell>
          <cell r="C1996" t="str">
            <v>INIEZIONE DI TOSSINA BOTULINICA</v>
          </cell>
          <cell r="D1996">
            <v>3299299</v>
          </cell>
          <cell r="E1996" t="str">
            <v>\N</v>
          </cell>
          <cell r="F1996">
            <v>32</v>
          </cell>
          <cell r="G1996">
            <v>1</v>
          </cell>
          <cell r="H1996" t="str">
            <v>99.29.9</v>
          </cell>
          <cell r="I1996" t="str">
            <v>\N</v>
          </cell>
          <cell r="J1996">
            <v>19510101</v>
          </cell>
          <cell r="K1996" t="str">
            <v>\N</v>
          </cell>
        </row>
        <row r="1997">
          <cell r="A1997" t="str">
            <v>3394121</v>
          </cell>
          <cell r="B1997">
            <v>3394121</v>
          </cell>
          <cell r="C1997" t="str">
            <v>VISITA NEUROPSICHIATRICA INFANTILE (CONTROLLO/COLLOQUIO)</v>
          </cell>
          <cell r="D1997">
            <v>3394121</v>
          </cell>
          <cell r="E1997" t="str">
            <v>\N</v>
          </cell>
          <cell r="F1997">
            <v>33</v>
          </cell>
          <cell r="G1997">
            <v>1</v>
          </cell>
          <cell r="H1997" t="str">
            <v>CA.00.9</v>
          </cell>
          <cell r="I1997" t="str">
            <v>\N</v>
          </cell>
          <cell r="J1997">
            <v>20120301</v>
          </cell>
          <cell r="K1997" t="str">
            <v>\N</v>
          </cell>
        </row>
        <row r="1998">
          <cell r="A1998" t="str">
            <v>33AA041</v>
          </cell>
          <cell r="B1998" t="str">
            <v>33AA041</v>
          </cell>
          <cell r="C1998" t="str">
            <v>COLLOQUIO ANAMN., PER PROCEDURE DIAGNOSTICHE ECC. IN SEDE</v>
          </cell>
          <cell r="D1998" t="str">
            <v>33AA041</v>
          </cell>
          <cell r="E1998" t="str">
            <v>\N</v>
          </cell>
          <cell r="F1998">
            <v>33</v>
          </cell>
          <cell r="G1998">
            <v>1</v>
          </cell>
          <cell r="H1998" t="str">
            <v>AA.04.1</v>
          </cell>
          <cell r="I1998" t="str">
            <v>\N</v>
          </cell>
          <cell r="J1998">
            <v>20120301</v>
          </cell>
          <cell r="K1998" t="str">
            <v>\N</v>
          </cell>
        </row>
        <row r="1999">
          <cell r="A1999" t="str">
            <v>33AA091.01</v>
          </cell>
          <cell r="B1999" t="str">
            <v>33AA091.01</v>
          </cell>
          <cell r="C1999" t="str">
            <v>FOLLOW UP NEONATALE, ESAME NEUROPSICOMOTORIO</v>
          </cell>
          <cell r="D1999" t="str">
            <v>33AA091.01</v>
          </cell>
          <cell r="E1999" t="str">
            <v>\N</v>
          </cell>
          <cell r="F1999">
            <v>33</v>
          </cell>
          <cell r="G1999">
            <v>1</v>
          </cell>
          <cell r="H1999" t="str">
            <v>AA.09.1</v>
          </cell>
          <cell r="I1999" t="str">
            <v>\N</v>
          </cell>
          <cell r="J1999">
            <v>20120301</v>
          </cell>
          <cell r="K1999" t="str">
            <v>\N</v>
          </cell>
        </row>
        <row r="2000">
          <cell r="A2000" t="str">
            <v>33AA621</v>
          </cell>
          <cell r="B2000" t="str">
            <v>33AA621</v>
          </cell>
          <cell r="C2000" t="str">
            <v>VIDEOREGISTRAZIONE PER INQUADRAMENTO DIAGNOSTICO O MONITORAGGIO RIAB.</v>
          </cell>
          <cell r="D2000" t="str">
            <v>33AA621</v>
          </cell>
          <cell r="E2000" t="str">
            <v>\N</v>
          </cell>
          <cell r="F2000">
            <v>33</v>
          </cell>
          <cell r="G2000">
            <v>1</v>
          </cell>
          <cell r="H2000" t="str">
            <v>AA.62.1</v>
          </cell>
          <cell r="I2000" t="str">
            <v>\N</v>
          </cell>
          <cell r="J2000">
            <v>20120301</v>
          </cell>
          <cell r="K2000" t="str">
            <v>\N</v>
          </cell>
        </row>
        <row r="2001">
          <cell r="A2001" t="str">
            <v>33AB042</v>
          </cell>
          <cell r="B2001" t="str">
            <v>33AB042</v>
          </cell>
          <cell r="C2001" t="str">
            <v>COLLOQUIO ANAMN., PER PROCEDURE DIAGNOSTICHE ECC. FUORI SEDE</v>
          </cell>
          <cell r="D2001" t="str">
            <v>33AB042</v>
          </cell>
          <cell r="E2001" t="str">
            <v>\N</v>
          </cell>
          <cell r="F2001">
            <v>33</v>
          </cell>
          <cell r="G2001">
            <v>1</v>
          </cell>
          <cell r="H2001" t="str">
            <v>AB.04.2</v>
          </cell>
          <cell r="I2001" t="str">
            <v>\N</v>
          </cell>
          <cell r="J2001">
            <v>20120301</v>
          </cell>
          <cell r="K2001" t="str">
            <v>\N</v>
          </cell>
        </row>
        <row r="2002">
          <cell r="A2002" t="str">
            <v>33AC251</v>
          </cell>
          <cell r="B2002" t="str">
            <v>33AC251</v>
          </cell>
          <cell r="C2002" t="str">
            <v>OSS. DI GIOCO E COMPORTAMENTALI DEL BAMBINO: IN SEDE (X INT;3 INT)</v>
          </cell>
          <cell r="D2002" t="str">
            <v>33AC251</v>
          </cell>
          <cell r="E2002" t="str">
            <v>\N</v>
          </cell>
          <cell r="F2002">
            <v>33</v>
          </cell>
          <cell r="G2002">
            <v>1</v>
          </cell>
          <cell r="H2002" t="str">
            <v>AC.25.1</v>
          </cell>
          <cell r="I2002" t="str">
            <v>\N</v>
          </cell>
          <cell r="J2002">
            <v>20120301</v>
          </cell>
          <cell r="K2002" t="str">
            <v>\N</v>
          </cell>
        </row>
        <row r="2003">
          <cell r="A2003" t="str">
            <v>33AD252</v>
          </cell>
          <cell r="B2003" t="str">
            <v>33AD252</v>
          </cell>
          <cell r="C2003" t="str">
            <v>OSS. DI GIOCO E COMPORTAMENTALI DEL BAMBINO: FUORI SEDE (X INT;3 INT)</v>
          </cell>
          <cell r="D2003" t="str">
            <v>33AD252</v>
          </cell>
          <cell r="E2003" t="str">
            <v>\N</v>
          </cell>
          <cell r="F2003">
            <v>33</v>
          </cell>
          <cell r="G2003">
            <v>1</v>
          </cell>
          <cell r="H2003" t="str">
            <v>AD.25.2</v>
          </cell>
          <cell r="I2003" t="str">
            <v>\N</v>
          </cell>
          <cell r="J2003">
            <v>20120301</v>
          </cell>
          <cell r="K2003" t="str">
            <v>\N</v>
          </cell>
        </row>
        <row r="2004">
          <cell r="A2004" t="str">
            <v>33AF241</v>
          </cell>
          <cell r="B2004" t="str">
            <v>33AF241</v>
          </cell>
          <cell r="C2004" t="str">
            <v>VALUT. RISORSE INDIVID, AUTONOM. PERS. INTEGR SOC ECC (X INT;3 INT)</v>
          </cell>
          <cell r="D2004" t="str">
            <v>33AF241</v>
          </cell>
          <cell r="E2004" t="str">
            <v>\N</v>
          </cell>
          <cell r="F2004">
            <v>33</v>
          </cell>
          <cell r="G2004">
            <v>1</v>
          </cell>
          <cell r="H2004" t="str">
            <v>AF.24.1</v>
          </cell>
          <cell r="I2004" t="str">
            <v>\N</v>
          </cell>
          <cell r="J2004">
            <v>20180226</v>
          </cell>
          <cell r="K2004" t="str">
            <v>\N</v>
          </cell>
        </row>
        <row r="2005">
          <cell r="A2005" t="str">
            <v>33AF571</v>
          </cell>
          <cell r="B2005" t="str">
            <v>33AF571</v>
          </cell>
          <cell r="C2005" t="str">
            <v>VALUTAZIONE COMUNICAZIONE E LINGUAGGIO IN EE. IN SEDE (X INT;3 INT)</v>
          </cell>
          <cell r="D2005" t="str">
            <v>33AF571</v>
          </cell>
          <cell r="E2005" t="str">
            <v>\N</v>
          </cell>
          <cell r="F2005">
            <v>33</v>
          </cell>
          <cell r="G2005">
            <v>1</v>
          </cell>
          <cell r="H2005" t="str">
            <v>AF.57.1</v>
          </cell>
          <cell r="I2005" t="str">
            <v>\N</v>
          </cell>
          <cell r="J2005">
            <v>20120301</v>
          </cell>
          <cell r="K2005" t="str">
            <v>\N</v>
          </cell>
        </row>
        <row r="2006">
          <cell r="A2006" t="str">
            <v>33AF581</v>
          </cell>
          <cell r="B2006" t="str">
            <v>33AF581</v>
          </cell>
          <cell r="C2006" t="str">
            <v>VALUTAZIONE NEUROMOTORIA: IN SEDE (X INT;3 INT)</v>
          </cell>
          <cell r="D2006" t="str">
            <v>33AF581</v>
          </cell>
          <cell r="E2006" t="str">
            <v>\N</v>
          </cell>
          <cell r="F2006">
            <v>33</v>
          </cell>
          <cell r="G2006">
            <v>1</v>
          </cell>
          <cell r="H2006" t="str">
            <v>AF.58.1</v>
          </cell>
          <cell r="I2006" t="str">
            <v>\N</v>
          </cell>
          <cell r="J2006">
            <v>20120301</v>
          </cell>
          <cell r="K2006" t="str">
            <v>\N</v>
          </cell>
        </row>
        <row r="2007">
          <cell r="A2007" t="str">
            <v>33AF591</v>
          </cell>
          <cell r="B2007" t="str">
            <v>33AF591</v>
          </cell>
          <cell r="C2007" t="str">
            <v>VALUTAZIONE NEUROPSICOLOGICA: IN SEDE (X INT;3 INT)</v>
          </cell>
          <cell r="D2007" t="str">
            <v>33AF591</v>
          </cell>
          <cell r="E2007" t="str">
            <v>\N</v>
          </cell>
          <cell r="F2007">
            <v>33</v>
          </cell>
          <cell r="G2007">
            <v>1</v>
          </cell>
          <cell r="H2007" t="str">
            <v>AF.59.1</v>
          </cell>
          <cell r="I2007" t="str">
            <v>\N</v>
          </cell>
          <cell r="J2007">
            <v>20120301</v>
          </cell>
          <cell r="K2007" t="str">
            <v>\N</v>
          </cell>
        </row>
        <row r="2008">
          <cell r="A2008" t="str">
            <v>33AF601</v>
          </cell>
          <cell r="B2008" t="str">
            <v>33AF601</v>
          </cell>
          <cell r="C2008" t="str">
            <v>VALUTAZIONE SVILUPPO PSICOMOTORIO IN EE. IN SEDE (X INT;3 INT)</v>
          </cell>
          <cell r="D2008" t="str">
            <v>33AF601</v>
          </cell>
          <cell r="E2008" t="str">
            <v>\N</v>
          </cell>
          <cell r="F2008">
            <v>33</v>
          </cell>
          <cell r="G2008">
            <v>1</v>
          </cell>
          <cell r="H2008" t="str">
            <v>AF.60.1</v>
          </cell>
          <cell r="I2008" t="str">
            <v>\N</v>
          </cell>
          <cell r="J2008">
            <v>20120301</v>
          </cell>
          <cell r="K2008" t="str">
            <v>\N</v>
          </cell>
        </row>
        <row r="2009">
          <cell r="A2009" t="str">
            <v>33AG572</v>
          </cell>
          <cell r="B2009" t="str">
            <v>33AG572</v>
          </cell>
          <cell r="C2009" t="str">
            <v>VALUTAZIONE COMUNICAZIONE E LINGUAGGIO IN EE. FUORI SEDE (X INT;3 INT)</v>
          </cell>
          <cell r="D2009" t="str">
            <v>33AG572</v>
          </cell>
          <cell r="E2009" t="str">
            <v>\N</v>
          </cell>
          <cell r="F2009">
            <v>33</v>
          </cell>
          <cell r="G2009">
            <v>1</v>
          </cell>
          <cell r="H2009" t="str">
            <v>AG.57.2</v>
          </cell>
          <cell r="I2009" t="str">
            <v>\N</v>
          </cell>
          <cell r="J2009">
            <v>20120301</v>
          </cell>
          <cell r="K2009" t="str">
            <v>\N</v>
          </cell>
        </row>
        <row r="2010">
          <cell r="A2010" t="str">
            <v>33AG582</v>
          </cell>
          <cell r="B2010" t="str">
            <v>33AG582</v>
          </cell>
          <cell r="C2010" t="str">
            <v>VALUT. NEUROMOTORIA/PROTESICA. FUORI SEDE. (X INT;3 INT)</v>
          </cell>
          <cell r="D2010" t="str">
            <v>33AG582</v>
          </cell>
          <cell r="E2010" t="str">
            <v>\N</v>
          </cell>
          <cell r="F2010">
            <v>33</v>
          </cell>
          <cell r="G2010">
            <v>1</v>
          </cell>
          <cell r="H2010" t="str">
            <v>AG.58.2</v>
          </cell>
          <cell r="I2010" t="str">
            <v>\N</v>
          </cell>
          <cell r="J2010">
            <v>20120301</v>
          </cell>
          <cell r="K2010" t="str">
            <v>\N</v>
          </cell>
        </row>
        <row r="2011">
          <cell r="A2011" t="str">
            <v>33AG602</v>
          </cell>
          <cell r="B2011" t="str">
            <v>33AG602</v>
          </cell>
          <cell r="C2011" t="str">
            <v>VALUTAZIONE SVILUPPO PSICOMOTORIO IN EE. FUORI SEDE (X INT;3 INT)</v>
          </cell>
          <cell r="D2011" t="str">
            <v>33AG602</v>
          </cell>
          <cell r="E2011" t="str">
            <v>\N</v>
          </cell>
          <cell r="F2011">
            <v>33</v>
          </cell>
          <cell r="G2011">
            <v>1</v>
          </cell>
          <cell r="H2011" t="str">
            <v>AG.60.2</v>
          </cell>
          <cell r="I2011" t="str">
            <v>\N</v>
          </cell>
          <cell r="J2011">
            <v>20120301</v>
          </cell>
          <cell r="K2011" t="str">
            <v>\N</v>
          </cell>
        </row>
        <row r="2012">
          <cell r="A2012" t="str">
            <v>33AG642</v>
          </cell>
          <cell r="B2012" t="str">
            <v>33AG642</v>
          </cell>
          <cell r="C2012" t="str">
            <v>VALUTAZIONE NEUROPSICOLOGICA. FUORI SEDE (X INT;3 INT)</v>
          </cell>
          <cell r="D2012" t="str">
            <v>33AG642</v>
          </cell>
          <cell r="E2012" t="str">
            <v>\N</v>
          </cell>
          <cell r="F2012">
            <v>33</v>
          </cell>
          <cell r="G2012">
            <v>1</v>
          </cell>
          <cell r="H2012" t="str">
            <v>AG.64.2</v>
          </cell>
          <cell r="I2012" t="str">
            <v>\N</v>
          </cell>
          <cell r="J2012">
            <v>20120301</v>
          </cell>
          <cell r="K2012" t="str">
            <v>\N</v>
          </cell>
        </row>
        <row r="2013">
          <cell r="A2013" t="str">
            <v>33AI451</v>
          </cell>
          <cell r="B2013" t="str">
            <v>33AI451</v>
          </cell>
          <cell r="C2013" t="str">
            <v>SEDUTA DI SOSTEGNO PSICOLOGICO (X INT;10 INT)</v>
          </cell>
          <cell r="D2013" t="str">
            <v>33AI451</v>
          </cell>
          <cell r="E2013" t="str">
            <v>\N</v>
          </cell>
          <cell r="F2013">
            <v>33</v>
          </cell>
          <cell r="G2013">
            <v>1</v>
          </cell>
          <cell r="H2013" t="str">
            <v>AI.45.1</v>
          </cell>
          <cell r="I2013" t="str">
            <v>\N</v>
          </cell>
          <cell r="J2013">
            <v>20120301</v>
          </cell>
          <cell r="K2013" t="str">
            <v>\N</v>
          </cell>
        </row>
        <row r="2014">
          <cell r="A2014" t="str">
            <v>33AK111</v>
          </cell>
          <cell r="B2014" t="str">
            <v>33AK111</v>
          </cell>
          <cell r="C2014" t="str">
            <v>INCONTRI DI GRUPPO GENITORI ECC (X INT E PAZ;10 INT)</v>
          </cell>
          <cell r="D2014" t="str">
            <v>33AK111</v>
          </cell>
          <cell r="E2014" t="str">
            <v>\N</v>
          </cell>
          <cell r="F2014">
            <v>33</v>
          </cell>
          <cell r="G2014">
            <v>1</v>
          </cell>
          <cell r="H2014" t="str">
            <v>AK.11.1</v>
          </cell>
          <cell r="I2014" t="str">
            <v>\N</v>
          </cell>
          <cell r="J2014">
            <v>20120301</v>
          </cell>
          <cell r="K2014" t="str">
            <v>\N</v>
          </cell>
        </row>
        <row r="2015">
          <cell r="A2015" t="str">
            <v>33AL461</v>
          </cell>
          <cell r="B2015" t="str">
            <v>33AL461</v>
          </cell>
          <cell r="C2015" t="str">
            <v>ABILITAZ/RIAB. INDIVIDUALE LINGUAGGIO E  COMUNICAZ. EE  (X INT;10 INT)</v>
          </cell>
          <cell r="D2015" t="str">
            <v>33AL461</v>
          </cell>
          <cell r="E2015" t="str">
            <v>\N</v>
          </cell>
          <cell r="F2015">
            <v>33</v>
          </cell>
          <cell r="G2015">
            <v>1</v>
          </cell>
          <cell r="H2015" t="str">
            <v>AL.46.1</v>
          </cell>
          <cell r="I2015" t="str">
            <v>\N</v>
          </cell>
          <cell r="J2015">
            <v>20120301</v>
          </cell>
          <cell r="K2015" t="str">
            <v>\N</v>
          </cell>
        </row>
        <row r="2016">
          <cell r="A2016" t="str">
            <v>33AL471</v>
          </cell>
          <cell r="B2016" t="str">
            <v>33AL471</v>
          </cell>
          <cell r="C2016" t="str">
            <v>ABILITAZ/RIAB. INDIVIDUALE F. NEUROPSICOL. E.E. IN SEDE (X INT;10 INT)</v>
          </cell>
          <cell r="D2016" t="str">
            <v>33AL471</v>
          </cell>
          <cell r="E2016" t="str">
            <v>\N</v>
          </cell>
          <cell r="F2016">
            <v>33</v>
          </cell>
          <cell r="G2016">
            <v>1</v>
          </cell>
          <cell r="H2016" t="str">
            <v>AL.47.1</v>
          </cell>
          <cell r="I2016" t="str">
            <v>\N</v>
          </cell>
          <cell r="J2016">
            <v>20120301</v>
          </cell>
          <cell r="K2016" t="str">
            <v>\N</v>
          </cell>
        </row>
        <row r="2017">
          <cell r="A2017" t="str">
            <v>33AL481</v>
          </cell>
          <cell r="B2017" t="str">
            <v>33AL481</v>
          </cell>
          <cell r="C2017" t="str">
            <v>ABILITAZ/RIAB. INDIVIDUALE DISTURBI SVILUPPO PM.IN SEDE (X INT;10 INT)</v>
          </cell>
          <cell r="D2017" t="str">
            <v>33AL481</v>
          </cell>
          <cell r="E2017" t="str">
            <v>\N</v>
          </cell>
          <cell r="F2017">
            <v>33</v>
          </cell>
          <cell r="G2017">
            <v>1</v>
          </cell>
          <cell r="H2017" t="str">
            <v>AL.48.1</v>
          </cell>
          <cell r="I2017" t="str">
            <v>\N</v>
          </cell>
          <cell r="J2017">
            <v>20120301</v>
          </cell>
          <cell r="K2017" t="str">
            <v>\N</v>
          </cell>
        </row>
        <row r="2018">
          <cell r="A2018" t="str">
            <v>33AL491</v>
          </cell>
          <cell r="B2018" t="str">
            <v>33AL491</v>
          </cell>
          <cell r="C2018" t="str">
            <v>ABILITAZ/RIAB INDIVIDUALE CON STRUMENTI INFORMATICI ECC (X INT;10 INT)</v>
          </cell>
          <cell r="D2018" t="str">
            <v>33AL491</v>
          </cell>
          <cell r="E2018" t="str">
            <v>\N</v>
          </cell>
          <cell r="F2018">
            <v>33</v>
          </cell>
          <cell r="G2018">
            <v>1</v>
          </cell>
          <cell r="H2018" t="str">
            <v>AL.49.1</v>
          </cell>
          <cell r="I2018" t="str">
            <v>\N</v>
          </cell>
          <cell r="J2018">
            <v>20120301</v>
          </cell>
          <cell r="K2018" t="str">
            <v>\N</v>
          </cell>
        </row>
        <row r="2019">
          <cell r="A2019" t="str">
            <v>33AL501</v>
          </cell>
          <cell r="B2019" t="str">
            <v>33AL501</v>
          </cell>
          <cell r="C2019" t="str">
            <v>SEDUTA INDIVID. ABILITAZIONE/RIAB NEUROMOTORIA.IN SEDE (X INT;10 INT)</v>
          </cell>
          <cell r="D2019" t="str">
            <v>33AL501</v>
          </cell>
          <cell r="E2019" t="str">
            <v>\N</v>
          </cell>
          <cell r="F2019">
            <v>33</v>
          </cell>
          <cell r="G2019">
            <v>1</v>
          </cell>
          <cell r="H2019" t="str">
            <v>AL.50.1</v>
          </cell>
          <cell r="I2019" t="str">
            <v>\N</v>
          </cell>
          <cell r="J2019">
            <v>20120301</v>
          </cell>
          <cell r="K2019" t="str">
            <v>\N</v>
          </cell>
        </row>
        <row r="2020">
          <cell r="A2020" t="str">
            <v>33AL551</v>
          </cell>
          <cell r="B2020" t="str">
            <v>33AL551</v>
          </cell>
          <cell r="C2020" t="str">
            <v>TRAINING INDIVIUDALE GENITORI ecc.IN SEDE (x int;3 int)</v>
          </cell>
          <cell r="D2020" t="str">
            <v>33AL551</v>
          </cell>
          <cell r="E2020" t="str">
            <v>\N</v>
          </cell>
          <cell r="F2020">
            <v>33</v>
          </cell>
          <cell r="G2020">
            <v>1</v>
          </cell>
          <cell r="H2020" t="str">
            <v>AL.55.1</v>
          </cell>
          <cell r="I2020" t="str">
            <v>\N</v>
          </cell>
          <cell r="J2020">
            <v>20120301</v>
          </cell>
          <cell r="K2020" t="str">
            <v>\N</v>
          </cell>
        </row>
        <row r="2021">
          <cell r="A2021" t="str">
            <v>33AM482</v>
          </cell>
          <cell r="B2021" t="str">
            <v>33AM482</v>
          </cell>
          <cell r="C2021" t="str">
            <v>ABILITAZ/RIAB. INDIVID. DISTURBI SVILUPPO PM.FUORI SEDE (X INT;10 INT)</v>
          </cell>
          <cell r="D2021" t="str">
            <v>33AM482</v>
          </cell>
          <cell r="E2021" t="str">
            <v>\N</v>
          </cell>
          <cell r="F2021">
            <v>33</v>
          </cell>
          <cell r="G2021">
            <v>1</v>
          </cell>
          <cell r="H2021" t="str">
            <v>AM.48.2</v>
          </cell>
          <cell r="I2021" t="str">
            <v>\N</v>
          </cell>
          <cell r="J2021">
            <v>20120301</v>
          </cell>
          <cell r="K2021" t="str">
            <v>\N</v>
          </cell>
        </row>
        <row r="2022">
          <cell r="A2022" t="str">
            <v>33AM552</v>
          </cell>
          <cell r="B2022" t="str">
            <v>33AM552</v>
          </cell>
          <cell r="C2022" t="str">
            <v>TRAINING INDIVIDUALE GENITORI ECC FUORI SEDE (X INT;3 INT)</v>
          </cell>
          <cell r="D2022" t="str">
            <v>33AM552</v>
          </cell>
          <cell r="E2022" t="str">
            <v>\N</v>
          </cell>
          <cell r="F2022">
            <v>33</v>
          </cell>
          <cell r="G2022">
            <v>1</v>
          </cell>
          <cell r="H2022" t="str">
            <v>AM.55.2</v>
          </cell>
          <cell r="I2022" t="str">
            <v>\N</v>
          </cell>
          <cell r="J2022">
            <v>20120301</v>
          </cell>
          <cell r="K2022" t="str">
            <v>\N</v>
          </cell>
        </row>
        <row r="2023">
          <cell r="A2023" t="str">
            <v>33AN401</v>
          </cell>
          <cell r="B2023" t="str">
            <v>33AN401</v>
          </cell>
          <cell r="C2023" t="str">
            <v>ABILITAZ/RIAB. GRUPPO LINGUAGGIO E  COMUNICAZ. EE (X INT E PAZ;10 INT)</v>
          </cell>
          <cell r="D2023" t="str">
            <v>33AN401</v>
          </cell>
          <cell r="E2023" t="str">
            <v>\N</v>
          </cell>
          <cell r="F2023">
            <v>33</v>
          </cell>
          <cell r="G2023">
            <v>1</v>
          </cell>
          <cell r="H2023" t="str">
            <v>AN.40.1</v>
          </cell>
          <cell r="I2023" t="str">
            <v>\N</v>
          </cell>
          <cell r="J2023">
            <v>20120301</v>
          </cell>
          <cell r="K2023" t="str">
            <v>\N</v>
          </cell>
        </row>
        <row r="2024">
          <cell r="A2024" t="str">
            <v>33AN411</v>
          </cell>
          <cell r="B2024" t="str">
            <v>33AN411</v>
          </cell>
          <cell r="C2024" t="str">
            <v>ABILITAZ/RIAB. GRUPPO F. NEUROPSICOL. EE IN SEDE (X INT E PAZ;10 INT)</v>
          </cell>
          <cell r="D2024" t="str">
            <v>33AN411</v>
          </cell>
          <cell r="E2024" t="str">
            <v>\N</v>
          </cell>
          <cell r="F2024">
            <v>33</v>
          </cell>
          <cell r="G2024">
            <v>1</v>
          </cell>
          <cell r="H2024" t="str">
            <v>AN.41.1</v>
          </cell>
          <cell r="I2024" t="str">
            <v>\N</v>
          </cell>
          <cell r="J2024">
            <v>20120301</v>
          </cell>
          <cell r="K2024" t="str">
            <v>\N</v>
          </cell>
        </row>
        <row r="2025">
          <cell r="A2025" t="str">
            <v>33AN421</v>
          </cell>
          <cell r="B2025" t="str">
            <v>33AN421</v>
          </cell>
          <cell r="C2025" t="str">
            <v>SEDUTA DI GRUPPO ABILITAZ./RIAB. DIST. SVILUPPO (X INT E PAZ;10 INT)</v>
          </cell>
          <cell r="D2025" t="str">
            <v>33AN421</v>
          </cell>
          <cell r="E2025" t="str">
            <v>\N</v>
          </cell>
          <cell r="F2025">
            <v>33</v>
          </cell>
          <cell r="G2025">
            <v>1</v>
          </cell>
          <cell r="H2025" t="str">
            <v>AN.42.1</v>
          </cell>
          <cell r="I2025" t="str">
            <v>\N</v>
          </cell>
          <cell r="J2025">
            <v>20120301</v>
          </cell>
          <cell r="K2025" t="str">
            <v>\N</v>
          </cell>
        </row>
        <row r="2026">
          <cell r="A2026" t="str">
            <v>33AN431</v>
          </cell>
          <cell r="B2026" t="str">
            <v>33AN431</v>
          </cell>
          <cell r="C2026" t="str">
            <v>ABILITAZ/RIAB GRUPPO CON STR. INFORMATICI ECC (X INT E PAZ;10 INT)</v>
          </cell>
          <cell r="D2026" t="str">
            <v>33AN431</v>
          </cell>
          <cell r="E2026" t="str">
            <v>\N</v>
          </cell>
          <cell r="F2026">
            <v>33</v>
          </cell>
          <cell r="G2026">
            <v>1</v>
          </cell>
          <cell r="H2026" t="str">
            <v>AN.43.1</v>
          </cell>
          <cell r="I2026" t="str">
            <v>\N</v>
          </cell>
          <cell r="J2026">
            <v>20120301</v>
          </cell>
          <cell r="K2026" t="str">
            <v>\N</v>
          </cell>
        </row>
        <row r="2027">
          <cell r="A2027" t="str">
            <v>33AN441</v>
          </cell>
          <cell r="B2027" t="str">
            <v>33AN441</v>
          </cell>
          <cell r="C2027" t="str">
            <v>SEDUTA DI GRUPPO ABILITAZ./RIAB. NEUROMOTORIA EE (X INT E PAZ;10 INT)</v>
          </cell>
          <cell r="D2027" t="str">
            <v>33AN441</v>
          </cell>
          <cell r="E2027" t="str">
            <v>\N</v>
          </cell>
          <cell r="F2027">
            <v>33</v>
          </cell>
          <cell r="G2027">
            <v>1</v>
          </cell>
          <cell r="H2027" t="str">
            <v>AN.44.1</v>
          </cell>
          <cell r="I2027" t="str">
            <v>\N</v>
          </cell>
          <cell r="J2027">
            <v>20120301</v>
          </cell>
          <cell r="K2027" t="str">
            <v>\N</v>
          </cell>
        </row>
        <row r="2028">
          <cell r="A2028" t="str">
            <v>33AN521</v>
          </cell>
          <cell r="B2028" t="str">
            <v>33AN521</v>
          </cell>
          <cell r="C2028" t="str">
            <v>TRAINING GRUPPO GENITORI ECC.IN SEDE  (x int e paz; 3int)</v>
          </cell>
          <cell r="D2028" t="str">
            <v>33AN521</v>
          </cell>
          <cell r="E2028" t="str">
            <v>\N</v>
          </cell>
          <cell r="F2028">
            <v>33</v>
          </cell>
          <cell r="G2028">
            <v>1</v>
          </cell>
          <cell r="H2028" t="str">
            <v>AN.52.1</v>
          </cell>
          <cell r="I2028" t="str">
            <v>\N</v>
          </cell>
          <cell r="J2028">
            <v>20180226</v>
          </cell>
          <cell r="K2028" t="str">
            <v>\N</v>
          </cell>
        </row>
        <row r="2029">
          <cell r="A2029" t="str">
            <v>33AO522</v>
          </cell>
          <cell r="B2029" t="str">
            <v>33AO522</v>
          </cell>
          <cell r="C2029" t="str">
            <v>TRAINING GRUPPO GENITORI ECC.FUORI SEDE  (x int e paz;10 int)</v>
          </cell>
          <cell r="D2029" t="str">
            <v>33AO522</v>
          </cell>
          <cell r="E2029" t="str">
            <v>\N</v>
          </cell>
          <cell r="F2029">
            <v>33</v>
          </cell>
          <cell r="G2029">
            <v>1</v>
          </cell>
          <cell r="H2029" t="str">
            <v>AO.52.2</v>
          </cell>
          <cell r="I2029" t="str">
            <v>\N</v>
          </cell>
          <cell r="J2029">
            <v>20120301</v>
          </cell>
          <cell r="K2029" t="str">
            <v>\N</v>
          </cell>
        </row>
        <row r="2030">
          <cell r="A2030" t="str">
            <v>33AP021</v>
          </cell>
          <cell r="B2030" t="str">
            <v>33AP021</v>
          </cell>
          <cell r="C2030" t="str">
            <v>ATT INDIVIDUALI EDUCATIVO RIEDUCATIVE ECC.IN SEDE (X INT;10 INT)</v>
          </cell>
          <cell r="D2030" t="str">
            <v>33AP021</v>
          </cell>
          <cell r="E2030" t="str">
            <v>\N</v>
          </cell>
          <cell r="F2030">
            <v>33</v>
          </cell>
          <cell r="G2030">
            <v>1</v>
          </cell>
          <cell r="H2030" t="str">
            <v>AP.02.1</v>
          </cell>
          <cell r="I2030" t="str">
            <v>\N</v>
          </cell>
          <cell r="J2030">
            <v>20120301</v>
          </cell>
          <cell r="K2030" t="str">
            <v>\N</v>
          </cell>
        </row>
        <row r="2031">
          <cell r="A2031" t="str">
            <v>33AP031</v>
          </cell>
          <cell r="B2031" t="str">
            <v>33AP031</v>
          </cell>
          <cell r="C2031" t="str">
            <v>ATTIVITÀ INDIVID.FORMAZ.AMBITI LAVORATIVI ECC. IN SEDE (X INT;10 INT)</v>
          </cell>
          <cell r="D2031" t="str">
            <v>33AP031</v>
          </cell>
          <cell r="E2031" t="str">
            <v>\N</v>
          </cell>
          <cell r="F2031">
            <v>33</v>
          </cell>
          <cell r="G2031">
            <v>1</v>
          </cell>
          <cell r="H2031" t="str">
            <v>AP.03.1</v>
          </cell>
          <cell r="I2031" t="str">
            <v>\N</v>
          </cell>
          <cell r="J2031">
            <v>20120301</v>
          </cell>
          <cell r="K2031" t="str">
            <v>\N</v>
          </cell>
        </row>
        <row r="2032">
          <cell r="A2032" t="str">
            <v>33AP231</v>
          </cell>
          <cell r="B2032" t="str">
            <v>33AP231</v>
          </cell>
          <cell r="C2032" t="str">
            <v>INT. INDIVID.RISOCIALIZZ INTEGRAZ.SOCIALE. IN SEDE (X INT;10 INT)</v>
          </cell>
          <cell r="D2032" t="str">
            <v>33AP231</v>
          </cell>
          <cell r="E2032" t="str">
            <v>\N</v>
          </cell>
          <cell r="F2032">
            <v>33</v>
          </cell>
          <cell r="G2032">
            <v>1</v>
          </cell>
          <cell r="H2032" t="str">
            <v>AP.23.1</v>
          </cell>
          <cell r="I2032" t="str">
            <v>\N</v>
          </cell>
          <cell r="J2032">
            <v>20120301</v>
          </cell>
          <cell r="K2032" t="str">
            <v>\N</v>
          </cell>
        </row>
        <row r="2033">
          <cell r="A2033" t="str">
            <v>33AP631</v>
          </cell>
          <cell r="B2033" t="str">
            <v>33AP631</v>
          </cell>
          <cell r="C2033" t="str">
            <v>COLLOQUIO EDUCATORE PER ILLUSTRAZIONE PROGETTO EDUCATIVO: IN SEDE</v>
          </cell>
          <cell r="D2033" t="str">
            <v>33AP631</v>
          </cell>
          <cell r="E2033" t="str">
            <v>\N</v>
          </cell>
          <cell r="F2033">
            <v>33</v>
          </cell>
          <cell r="G2033">
            <v>1</v>
          </cell>
          <cell r="H2033" t="str">
            <v>AP.63.1</v>
          </cell>
          <cell r="I2033" t="str">
            <v>\N</v>
          </cell>
          <cell r="J2033">
            <v>20070101</v>
          </cell>
          <cell r="K2033" t="str">
            <v>\N</v>
          </cell>
        </row>
        <row r="2034">
          <cell r="A2034" t="str">
            <v>33AQ022</v>
          </cell>
          <cell r="B2034" t="str">
            <v>33AQ022</v>
          </cell>
          <cell r="C2034" t="str">
            <v>ATT INDIVIDUALI EDUCATIVO RIEDUCATIVE ECC. FUORI SEDE (X INT;10 INT)</v>
          </cell>
          <cell r="D2034" t="str">
            <v>33AQ022</v>
          </cell>
          <cell r="E2034" t="str">
            <v>\N</v>
          </cell>
          <cell r="F2034">
            <v>33</v>
          </cell>
          <cell r="G2034">
            <v>1</v>
          </cell>
          <cell r="H2034" t="str">
            <v>AQ.02.2</v>
          </cell>
          <cell r="I2034" t="str">
            <v>\N</v>
          </cell>
          <cell r="J2034">
            <v>20120301</v>
          </cell>
          <cell r="K2034" t="str">
            <v>\N</v>
          </cell>
        </row>
        <row r="2035">
          <cell r="A2035" t="str">
            <v>33AQ032</v>
          </cell>
          <cell r="B2035" t="str">
            <v>33AQ032</v>
          </cell>
          <cell r="C2035" t="str">
            <v>ATT INDIVID.FORMAZ. AMBITI LAVORATIVI ECC. FUORI SEDE (X INT;10 INT)</v>
          </cell>
          <cell r="D2035" t="str">
            <v>33AQ032</v>
          </cell>
          <cell r="E2035" t="str">
            <v>\N</v>
          </cell>
          <cell r="F2035">
            <v>33</v>
          </cell>
          <cell r="G2035">
            <v>1</v>
          </cell>
          <cell r="H2035" t="str">
            <v>AQ.03.2</v>
          </cell>
          <cell r="I2035" t="str">
            <v>\N</v>
          </cell>
          <cell r="J2035">
            <v>20120301</v>
          </cell>
          <cell r="K2035" t="str">
            <v>\N</v>
          </cell>
        </row>
        <row r="2036">
          <cell r="A2036" t="str">
            <v>33AQ232</v>
          </cell>
          <cell r="B2036" t="str">
            <v>33AQ232</v>
          </cell>
          <cell r="C2036" t="str">
            <v>INT. INDIVID.RISOCIALIZ.INTEGRAZ.SOCIALE ECC.FUORI SEDE (X INT;10 INT)</v>
          </cell>
          <cell r="D2036" t="str">
            <v>33AQ232</v>
          </cell>
          <cell r="E2036" t="str">
            <v>\N</v>
          </cell>
          <cell r="F2036">
            <v>33</v>
          </cell>
          <cell r="G2036">
            <v>1</v>
          </cell>
          <cell r="H2036" t="str">
            <v>AQ.23.2</v>
          </cell>
          <cell r="I2036" t="str">
            <v>\N</v>
          </cell>
          <cell r="J2036">
            <v>20120301</v>
          </cell>
          <cell r="K2036" t="str">
            <v>\N</v>
          </cell>
        </row>
        <row r="2037">
          <cell r="A2037" t="str">
            <v>33AQ632</v>
          </cell>
          <cell r="B2037" t="str">
            <v>33AQ632</v>
          </cell>
          <cell r="C2037" t="str">
            <v>COLLOQUIO EDUCATORE PER ILLUSTRAZIONE PROGETTO EDUCATIVO:FUORI SEDE</v>
          </cell>
          <cell r="D2037" t="str">
            <v>33AQ632</v>
          </cell>
          <cell r="E2037" t="str">
            <v>\N</v>
          </cell>
          <cell r="F2037">
            <v>33</v>
          </cell>
          <cell r="G2037">
            <v>1</v>
          </cell>
          <cell r="H2037" t="str">
            <v>AQ.63.2</v>
          </cell>
          <cell r="I2037" t="str">
            <v>\N</v>
          </cell>
          <cell r="J2037">
            <v>20070101</v>
          </cell>
          <cell r="K2037" t="str">
            <v>\N</v>
          </cell>
        </row>
        <row r="2038">
          <cell r="A2038" t="str">
            <v>33AR011</v>
          </cell>
          <cell r="B2038" t="str">
            <v>33AR011</v>
          </cell>
          <cell r="C2038" t="str">
            <v>ATT DI GRUPPO EDUCATIVO RIEDUCATIVE ECC. IN SEDE (X INT;10 INT)</v>
          </cell>
          <cell r="D2038" t="str">
            <v>33AR011</v>
          </cell>
          <cell r="E2038" t="str">
            <v>\N</v>
          </cell>
          <cell r="F2038">
            <v>33</v>
          </cell>
          <cell r="G2038">
            <v>1</v>
          </cell>
          <cell r="H2038" t="str">
            <v>AR.01.1</v>
          </cell>
          <cell r="I2038" t="str">
            <v>\N</v>
          </cell>
          <cell r="J2038">
            <v>20180226</v>
          </cell>
          <cell r="K2038" t="str">
            <v>\N</v>
          </cell>
        </row>
        <row r="2039">
          <cell r="A2039" t="str">
            <v>33AR221</v>
          </cell>
          <cell r="B2039" t="str">
            <v>33AR221</v>
          </cell>
          <cell r="C2039" t="str">
            <v>INT. GRUPPO INTEGRAZ. SOC. ECC.IN SEDE  (X INT E PAZ;10 INT)</v>
          </cell>
          <cell r="D2039" t="str">
            <v>33AR221</v>
          </cell>
          <cell r="E2039" t="str">
            <v>\N</v>
          </cell>
          <cell r="F2039">
            <v>33</v>
          </cell>
          <cell r="G2039">
            <v>1</v>
          </cell>
          <cell r="H2039" t="str">
            <v>AR.22.1</v>
          </cell>
          <cell r="I2039" t="str">
            <v>\N</v>
          </cell>
          <cell r="J2039">
            <v>20120301</v>
          </cell>
          <cell r="K2039" t="str">
            <v>\N</v>
          </cell>
        </row>
        <row r="2040">
          <cell r="A2040" t="str">
            <v>33AS012</v>
          </cell>
          <cell r="B2040" t="str">
            <v>33AS012</v>
          </cell>
          <cell r="C2040" t="str">
            <v>ATT DI GRUPPO EDUCAT. RIEDUCATIVE ECC. FUORI SEDE (X INT E PAZ;10 INT)</v>
          </cell>
          <cell r="D2040" t="str">
            <v>33AS012</v>
          </cell>
          <cell r="E2040" t="str">
            <v>\N</v>
          </cell>
          <cell r="F2040">
            <v>33</v>
          </cell>
          <cell r="G2040">
            <v>1</v>
          </cell>
          <cell r="H2040" t="str">
            <v>AS.01.2</v>
          </cell>
          <cell r="I2040" t="str">
            <v>\N</v>
          </cell>
          <cell r="J2040">
            <v>20180226</v>
          </cell>
          <cell r="K2040" t="str">
            <v>\N</v>
          </cell>
        </row>
        <row r="2041">
          <cell r="A2041" t="str">
            <v>33AS222</v>
          </cell>
          <cell r="B2041" t="str">
            <v>33AS222</v>
          </cell>
          <cell r="C2041" t="str">
            <v>INT. GRUPPO INTEGRAZ. SOC. ECC. FUORI SEDE  (X INT E PAZ;10 INT)</v>
          </cell>
          <cell r="D2041" t="str">
            <v>33AS222</v>
          </cell>
          <cell r="E2041" t="str">
            <v>\N</v>
          </cell>
          <cell r="F2041">
            <v>33</v>
          </cell>
          <cell r="G2041">
            <v>1</v>
          </cell>
          <cell r="H2041" t="str">
            <v>AS.22.2</v>
          </cell>
          <cell r="I2041" t="str">
            <v>\N</v>
          </cell>
          <cell r="J2041">
            <v>20120301</v>
          </cell>
          <cell r="K2041" t="str">
            <v>\N</v>
          </cell>
        </row>
        <row r="2042">
          <cell r="A2042" t="str">
            <v>33BK271</v>
          </cell>
          <cell r="B2042" t="str">
            <v>33BK271</v>
          </cell>
          <cell r="C2042" t="str">
            <v>PRESENZA RESIDENZIALE PER BAMBINI - ASSISTENZA PER 24 ORE</v>
          </cell>
          <cell r="D2042" t="str">
            <v>33BK271</v>
          </cell>
          <cell r="E2042" t="str">
            <v>\N</v>
          </cell>
          <cell r="F2042">
            <v>33</v>
          </cell>
          <cell r="G2042">
            <v>1</v>
          </cell>
          <cell r="H2042" t="str">
            <v>BK.27.1</v>
          </cell>
          <cell r="I2042" t="str">
            <v>\N</v>
          </cell>
          <cell r="J2042">
            <v>20070101</v>
          </cell>
          <cell r="K2042" t="str">
            <v>\N</v>
          </cell>
        </row>
        <row r="2043">
          <cell r="A2043" t="str">
            <v>33BK301</v>
          </cell>
          <cell r="B2043" t="str">
            <v>33BK301</v>
          </cell>
          <cell r="C2043" t="str">
            <v>PRESENZA SEMIRESIDENZIALE PER BAMBINI - ASSISTENZA &gt;4 ORE E &lt;8 ORE</v>
          </cell>
          <cell r="D2043" t="str">
            <v>33BK301</v>
          </cell>
          <cell r="E2043" t="str">
            <v>\N</v>
          </cell>
          <cell r="F2043">
            <v>33</v>
          </cell>
          <cell r="G2043">
            <v>1</v>
          </cell>
          <cell r="H2043" t="str">
            <v>BK.30.1</v>
          </cell>
          <cell r="I2043" t="str">
            <v>\N</v>
          </cell>
          <cell r="J2043">
            <v>20070101</v>
          </cell>
          <cell r="K2043" t="str">
            <v>\N</v>
          </cell>
        </row>
        <row r="2044">
          <cell r="A2044" t="str">
            <v>33BK311</v>
          </cell>
          <cell r="B2044" t="str">
            <v>33BK311</v>
          </cell>
          <cell r="C2044" t="str">
            <v>PRESENZA SEMIRESIDENZIALE PER BAMBINI - ASSISTENZA &lt;4 ORE</v>
          </cell>
          <cell r="D2044" t="str">
            <v>33BK311</v>
          </cell>
          <cell r="E2044" t="str">
            <v>\N</v>
          </cell>
          <cell r="F2044">
            <v>33</v>
          </cell>
          <cell r="G2044">
            <v>1</v>
          </cell>
          <cell r="H2044" t="str">
            <v>BK.31.1</v>
          </cell>
          <cell r="I2044" t="str">
            <v>\N</v>
          </cell>
          <cell r="J2044">
            <v>20100601</v>
          </cell>
          <cell r="K2044" t="str">
            <v>\N</v>
          </cell>
        </row>
        <row r="2045">
          <cell r="A2045" t="str">
            <v>33BL261</v>
          </cell>
          <cell r="B2045" t="str">
            <v>33BL261</v>
          </cell>
          <cell r="C2045" t="str">
            <v>PRESENZA RESIDENZIALE PER ADOLESCENTI - ASSISTENZA PER 24 ORE</v>
          </cell>
          <cell r="D2045" t="str">
            <v>33BL261</v>
          </cell>
          <cell r="E2045" t="str">
            <v>\N</v>
          </cell>
          <cell r="F2045">
            <v>33</v>
          </cell>
          <cell r="G2045">
            <v>1</v>
          </cell>
          <cell r="H2045" t="str">
            <v>BL.26.1</v>
          </cell>
          <cell r="I2045" t="str">
            <v>\N</v>
          </cell>
          <cell r="J2045">
            <v>20070101</v>
          </cell>
          <cell r="K2045" t="str">
            <v>\N</v>
          </cell>
        </row>
        <row r="2046">
          <cell r="A2046" t="str">
            <v>33BL281</v>
          </cell>
          <cell r="B2046" t="str">
            <v>33BL281</v>
          </cell>
          <cell r="C2046" t="str">
            <v>PRESENZA SEMIRESIDENZIALE PER ADOLESCENTI - ASSISTENZA &gt;4 ORE E &lt;8 ORE</v>
          </cell>
          <cell r="D2046" t="str">
            <v>33BL281</v>
          </cell>
          <cell r="E2046" t="str">
            <v>\N</v>
          </cell>
          <cell r="F2046">
            <v>33</v>
          </cell>
          <cell r="G2046">
            <v>1</v>
          </cell>
          <cell r="H2046" t="str">
            <v>BL.28.1</v>
          </cell>
          <cell r="I2046" t="str">
            <v>\N</v>
          </cell>
          <cell r="J2046">
            <v>20070101</v>
          </cell>
          <cell r="K2046" t="str">
            <v>\N</v>
          </cell>
        </row>
        <row r="2047">
          <cell r="A2047" t="str">
            <v>33BL291</v>
          </cell>
          <cell r="B2047" t="str">
            <v>33BL291</v>
          </cell>
          <cell r="C2047" t="str">
            <v>PRESENZA SEMIRESIDENZIALE PER ADOLESCENTI - ASSISTENZA &lt;4 ORE</v>
          </cell>
          <cell r="D2047" t="str">
            <v>33BL291</v>
          </cell>
          <cell r="E2047" t="str">
            <v>\N</v>
          </cell>
          <cell r="F2047">
            <v>33</v>
          </cell>
          <cell r="G2047">
            <v>1</v>
          </cell>
          <cell r="H2047" t="str">
            <v>BL.29.1</v>
          </cell>
          <cell r="I2047" t="str">
            <v>\N</v>
          </cell>
          <cell r="J2047">
            <v>20070101</v>
          </cell>
          <cell r="K2047" t="str">
            <v>\N</v>
          </cell>
        </row>
        <row r="2048">
          <cell r="A2048" t="str">
            <v>340801</v>
          </cell>
          <cell r="B2048">
            <v>340801</v>
          </cell>
          <cell r="C2048" t="str">
            <v>INCISIONE DEL MARGINE PALPEBRALE</v>
          </cell>
          <cell r="D2048">
            <v>340801</v>
          </cell>
          <cell r="E2048" t="str">
            <v>\N</v>
          </cell>
          <cell r="F2048">
            <v>34</v>
          </cell>
          <cell r="G2048">
            <v>1</v>
          </cell>
          <cell r="H2048" t="str">
            <v>08.01</v>
          </cell>
          <cell r="I2048" t="str">
            <v>\N</v>
          </cell>
          <cell r="J2048">
            <v>19510101</v>
          </cell>
          <cell r="K2048" t="str">
            <v>\N</v>
          </cell>
        </row>
        <row r="2049">
          <cell r="A2049" t="str">
            <v>340802</v>
          </cell>
          <cell r="B2049">
            <v>340802</v>
          </cell>
          <cell r="C2049" t="str">
            <v>APERTURA DI BLEFARORRAFIA</v>
          </cell>
          <cell r="D2049">
            <v>340802</v>
          </cell>
          <cell r="E2049" t="str">
            <v>\N</v>
          </cell>
          <cell r="F2049">
            <v>34</v>
          </cell>
          <cell r="G2049">
            <v>1</v>
          </cell>
          <cell r="H2049" t="str">
            <v>08.02</v>
          </cell>
          <cell r="I2049" t="str">
            <v>\N</v>
          </cell>
          <cell r="J2049">
            <v>19510101</v>
          </cell>
          <cell r="K2049" t="str">
            <v>\N</v>
          </cell>
        </row>
        <row r="2050">
          <cell r="A2050" t="str">
            <v>340809</v>
          </cell>
          <cell r="B2050">
            <v>340809</v>
          </cell>
          <cell r="C2050" t="str">
            <v>INCISIONE DELLA PALBEBRA</v>
          </cell>
          <cell r="D2050">
            <v>340809</v>
          </cell>
          <cell r="E2050" t="str">
            <v>\N</v>
          </cell>
          <cell r="F2050">
            <v>34</v>
          </cell>
          <cell r="G2050">
            <v>1</v>
          </cell>
          <cell r="H2050" t="str">
            <v>08.09</v>
          </cell>
          <cell r="I2050" t="str">
            <v>\N</v>
          </cell>
          <cell r="J2050">
            <v>20100601</v>
          </cell>
          <cell r="K2050" t="str">
            <v>\N</v>
          </cell>
        </row>
        <row r="2051">
          <cell r="A2051" t="str">
            <v>340811</v>
          </cell>
          <cell r="B2051">
            <v>340811</v>
          </cell>
          <cell r="C2051" t="str">
            <v>BIOPSIA DELLA PALPEBRA</v>
          </cell>
          <cell r="D2051">
            <v>340811</v>
          </cell>
          <cell r="E2051" t="str">
            <v>\N</v>
          </cell>
          <cell r="F2051">
            <v>34</v>
          </cell>
          <cell r="G2051">
            <v>1</v>
          </cell>
          <cell r="H2051" t="str">
            <v>08.11</v>
          </cell>
          <cell r="I2051" t="str">
            <v>\N</v>
          </cell>
          <cell r="J2051">
            <v>19510101</v>
          </cell>
          <cell r="K2051" t="str">
            <v>\N</v>
          </cell>
        </row>
        <row r="2052">
          <cell r="A2052" t="str">
            <v>340821</v>
          </cell>
          <cell r="B2052">
            <v>340821</v>
          </cell>
          <cell r="C2052" t="str">
            <v>ASPORTAZIONE DI CALAZIO</v>
          </cell>
          <cell r="D2052">
            <v>340821</v>
          </cell>
          <cell r="E2052" t="str">
            <v>\N</v>
          </cell>
          <cell r="F2052">
            <v>34</v>
          </cell>
          <cell r="G2052">
            <v>1</v>
          </cell>
          <cell r="H2052" t="str">
            <v>08.21</v>
          </cell>
          <cell r="I2052" t="str">
            <v>\N</v>
          </cell>
          <cell r="J2052">
            <v>19510101</v>
          </cell>
          <cell r="K2052" t="str">
            <v>\N</v>
          </cell>
        </row>
        <row r="2053">
          <cell r="A2053" t="str">
            <v>340822</v>
          </cell>
          <cell r="B2053">
            <v>340822</v>
          </cell>
          <cell r="C2053" t="str">
            <v>ASPORTAZIONE DI LESIONE MINORE DELLA PALPEBRA</v>
          </cell>
          <cell r="D2053">
            <v>340822</v>
          </cell>
          <cell r="E2053" t="str">
            <v>\N</v>
          </cell>
          <cell r="F2053">
            <v>34</v>
          </cell>
          <cell r="G2053">
            <v>1</v>
          </cell>
          <cell r="H2053" t="str">
            <v>08.22</v>
          </cell>
          <cell r="I2053" t="str">
            <v>\N</v>
          </cell>
          <cell r="J2053">
            <v>20100601</v>
          </cell>
          <cell r="K2053" t="str">
            <v>\N</v>
          </cell>
        </row>
        <row r="2054">
          <cell r="A2054" t="str">
            <v>340823</v>
          </cell>
          <cell r="B2054">
            <v>340823</v>
          </cell>
          <cell r="C2054" t="str">
            <v>ASPORTAZIONE DI LESIONE MAGGIORE DELLA PALPEBRA, NON A TUTTO SPESSORE</v>
          </cell>
          <cell r="D2054">
            <v>340823</v>
          </cell>
          <cell r="E2054" t="str">
            <v>\N</v>
          </cell>
          <cell r="F2054">
            <v>34</v>
          </cell>
          <cell r="G2054">
            <v>1</v>
          </cell>
          <cell r="H2054" t="str">
            <v>08.23</v>
          </cell>
          <cell r="I2054" t="str">
            <v>\N</v>
          </cell>
          <cell r="J2054">
            <v>19510101</v>
          </cell>
          <cell r="K2054" t="str">
            <v>\N</v>
          </cell>
        </row>
        <row r="2055">
          <cell r="A2055" t="str">
            <v>340824</v>
          </cell>
          <cell r="B2055">
            <v>340824</v>
          </cell>
          <cell r="C2055" t="str">
            <v>ASPORTAZIONE DI LESIONE MAGGIORE DELLA PALPEBRA, A TUTTO SPESSORE</v>
          </cell>
          <cell r="D2055">
            <v>340824</v>
          </cell>
          <cell r="E2055" t="str">
            <v>\N</v>
          </cell>
          <cell r="F2055">
            <v>34</v>
          </cell>
          <cell r="G2055">
            <v>1</v>
          </cell>
          <cell r="H2055" t="str">
            <v>08.24</v>
          </cell>
          <cell r="I2055" t="str">
            <v>\N</v>
          </cell>
          <cell r="J2055">
            <v>19510101</v>
          </cell>
          <cell r="K2055" t="str">
            <v>\N</v>
          </cell>
        </row>
        <row r="2056">
          <cell r="A2056" t="str">
            <v>340825</v>
          </cell>
          <cell r="B2056">
            <v>340825</v>
          </cell>
          <cell r="C2056" t="str">
            <v>DEMOLIZIONE DI LESIONE DELLA PALPEBRA</v>
          </cell>
          <cell r="D2056">
            <v>340825</v>
          </cell>
          <cell r="E2056" t="str">
            <v>\N</v>
          </cell>
          <cell r="F2056">
            <v>34</v>
          </cell>
          <cell r="G2056">
            <v>1</v>
          </cell>
          <cell r="H2056" t="str">
            <v>08.25</v>
          </cell>
          <cell r="I2056" t="str">
            <v>\N</v>
          </cell>
          <cell r="J2056">
            <v>19510101</v>
          </cell>
          <cell r="K2056" t="str">
            <v>\N</v>
          </cell>
        </row>
        <row r="2057">
          <cell r="A2057" t="str">
            <v>340841</v>
          </cell>
          <cell r="B2057">
            <v>340841</v>
          </cell>
          <cell r="C2057" t="str">
            <v>RIPARAZIONE DI ENTROPION O ECTROPION CON TERMOCOAGULAZIONE</v>
          </cell>
          <cell r="D2057">
            <v>340841</v>
          </cell>
          <cell r="E2057" t="str">
            <v>\N</v>
          </cell>
          <cell r="F2057">
            <v>34</v>
          </cell>
          <cell r="G2057">
            <v>1</v>
          </cell>
          <cell r="H2057" t="str">
            <v>08.41</v>
          </cell>
          <cell r="I2057" t="str">
            <v>\N</v>
          </cell>
          <cell r="J2057">
            <v>19510101</v>
          </cell>
          <cell r="K2057" t="str">
            <v>\N</v>
          </cell>
        </row>
        <row r="2058">
          <cell r="A2058" t="str">
            <v>340842</v>
          </cell>
          <cell r="B2058">
            <v>340842</v>
          </cell>
          <cell r="C2058" t="str">
            <v>RIPARAZIONE DI ENTROPION O ECTROPION CON TECNICA DI SUTURA</v>
          </cell>
          <cell r="D2058">
            <v>340842</v>
          </cell>
          <cell r="E2058" t="str">
            <v>\N</v>
          </cell>
          <cell r="F2058">
            <v>34</v>
          </cell>
          <cell r="G2058">
            <v>1</v>
          </cell>
          <cell r="H2058" t="str">
            <v>08.42</v>
          </cell>
          <cell r="I2058" t="str">
            <v>\N</v>
          </cell>
          <cell r="J2058">
            <v>19510101</v>
          </cell>
          <cell r="K2058" t="str">
            <v>\N</v>
          </cell>
        </row>
        <row r="2059">
          <cell r="A2059" t="str">
            <v>340843</v>
          </cell>
          <cell r="B2059">
            <v>340843</v>
          </cell>
          <cell r="C2059" t="str">
            <v>RIPARAZIONE DI ENTROPION O ECTROPION CON RESEZIONE CUNEIFORME</v>
          </cell>
          <cell r="D2059">
            <v>340843</v>
          </cell>
          <cell r="E2059" t="str">
            <v>\N</v>
          </cell>
          <cell r="F2059">
            <v>34</v>
          </cell>
          <cell r="G2059">
            <v>1</v>
          </cell>
          <cell r="H2059" t="str">
            <v>08.43</v>
          </cell>
          <cell r="I2059" t="str">
            <v>\N</v>
          </cell>
          <cell r="J2059">
            <v>19510101</v>
          </cell>
          <cell r="K2059" t="str">
            <v>\N</v>
          </cell>
        </row>
        <row r="2060">
          <cell r="A2060" t="str">
            <v>340844</v>
          </cell>
          <cell r="B2060">
            <v>340844</v>
          </cell>
          <cell r="C2060" t="str">
            <v>RIPARAZIONE DI ENTROPION O ECTROPION CON RICOSTRUZIONE DELLA PALPEBRA</v>
          </cell>
          <cell r="D2060">
            <v>340844</v>
          </cell>
          <cell r="E2060" t="str">
            <v>\N</v>
          </cell>
          <cell r="F2060">
            <v>34</v>
          </cell>
          <cell r="G2060">
            <v>1</v>
          </cell>
          <cell r="H2060" t="str">
            <v>08.44</v>
          </cell>
          <cell r="I2060" t="str">
            <v>\N</v>
          </cell>
          <cell r="J2060">
            <v>19510101</v>
          </cell>
          <cell r="K2060" t="str">
            <v>\N</v>
          </cell>
        </row>
        <row r="2061">
          <cell r="A2061" t="str">
            <v>340852</v>
          </cell>
          <cell r="B2061">
            <v>340852</v>
          </cell>
          <cell r="C2061" t="str">
            <v>BLEFARORRAFIA</v>
          </cell>
          <cell r="D2061">
            <v>340852</v>
          </cell>
          <cell r="E2061" t="str">
            <v>\N</v>
          </cell>
          <cell r="F2061">
            <v>34</v>
          </cell>
          <cell r="G2061">
            <v>1</v>
          </cell>
          <cell r="H2061" t="str">
            <v>08.52</v>
          </cell>
          <cell r="I2061" t="str">
            <v>\N</v>
          </cell>
          <cell r="J2061">
            <v>19510101</v>
          </cell>
          <cell r="K2061" t="str">
            <v>\N</v>
          </cell>
        </row>
        <row r="2062">
          <cell r="A2062" t="str">
            <v>34086</v>
          </cell>
          <cell r="B2062">
            <v>34086</v>
          </cell>
          <cell r="C2062" t="str">
            <v>RICOSTRUZIONE DELLA PALPEBRA CON LEMBO O INNESTO</v>
          </cell>
          <cell r="D2062">
            <v>34086</v>
          </cell>
          <cell r="E2062" t="str">
            <v>\N</v>
          </cell>
          <cell r="F2062">
            <v>34</v>
          </cell>
          <cell r="G2062">
            <v>1</v>
          </cell>
          <cell r="H2062" t="str">
            <v>08.6</v>
          </cell>
          <cell r="I2062" t="str">
            <v>\N</v>
          </cell>
          <cell r="J2062">
            <v>19510101</v>
          </cell>
          <cell r="K2062" t="str">
            <v>\N</v>
          </cell>
        </row>
        <row r="2063">
          <cell r="A2063" t="str">
            <v>340881</v>
          </cell>
          <cell r="B2063">
            <v>340881</v>
          </cell>
          <cell r="C2063" t="str">
            <v>RIPARAZIONE LINEARE DI LACERAZIONE DELLA PALPEBRA E DELLE SOPRACCIGLIA</v>
          </cell>
          <cell r="D2063">
            <v>340881</v>
          </cell>
          <cell r="E2063" t="str">
            <v>\N</v>
          </cell>
          <cell r="F2063">
            <v>34</v>
          </cell>
          <cell r="G2063">
            <v>1</v>
          </cell>
          <cell r="H2063" t="str">
            <v>08.81</v>
          </cell>
          <cell r="I2063" t="str">
            <v>\N</v>
          </cell>
          <cell r="J2063">
            <v>19510101</v>
          </cell>
          <cell r="K2063" t="str">
            <v>\N</v>
          </cell>
        </row>
        <row r="2064">
          <cell r="A2064" t="str">
            <v>340882</v>
          </cell>
          <cell r="B2064">
            <v>340882</v>
          </cell>
          <cell r="C2064" t="str">
            <v>RIPAR. LACERAZ PALPEBRA INTERESS.MARG.PALPEBRALE, NON A TUTTO SPESSORE</v>
          </cell>
          <cell r="D2064">
            <v>340882</v>
          </cell>
          <cell r="E2064" t="str">
            <v>\N</v>
          </cell>
          <cell r="F2064">
            <v>34</v>
          </cell>
          <cell r="G2064">
            <v>1</v>
          </cell>
          <cell r="H2064" t="str">
            <v>08.82</v>
          </cell>
          <cell r="I2064" t="str">
            <v>\N</v>
          </cell>
          <cell r="J2064">
            <v>19510101</v>
          </cell>
          <cell r="K2064" t="str">
            <v>\N</v>
          </cell>
        </row>
        <row r="2065">
          <cell r="A2065" t="str">
            <v>340883</v>
          </cell>
          <cell r="B2065">
            <v>340883</v>
          </cell>
          <cell r="C2065" t="str">
            <v>RIPARAZIONE DI LACERAZIONE DELLA PALPEBRA, NON A TUTTO SPESSORE</v>
          </cell>
          <cell r="D2065">
            <v>340883</v>
          </cell>
          <cell r="E2065" t="str">
            <v>\N</v>
          </cell>
          <cell r="F2065">
            <v>34</v>
          </cell>
          <cell r="G2065">
            <v>1</v>
          </cell>
          <cell r="H2065" t="str">
            <v>08.83</v>
          </cell>
          <cell r="I2065" t="str">
            <v>\N</v>
          </cell>
          <cell r="J2065">
            <v>20100601</v>
          </cell>
          <cell r="K2065" t="str">
            <v>\N</v>
          </cell>
        </row>
        <row r="2066">
          <cell r="A2066" t="str">
            <v>340884</v>
          </cell>
          <cell r="B2066">
            <v>340884</v>
          </cell>
          <cell r="C2066" t="str">
            <v>RIPAR. LACERAZ PALPEBRA INTERESS.MARGINE PALPEBRALE, A TUTTO SPESSORE</v>
          </cell>
          <cell r="D2066">
            <v>340884</v>
          </cell>
          <cell r="E2066" t="str">
            <v>\N</v>
          </cell>
          <cell r="F2066">
            <v>34</v>
          </cell>
          <cell r="G2066">
            <v>1</v>
          </cell>
          <cell r="H2066" t="str">
            <v>08.84</v>
          </cell>
          <cell r="I2066" t="str">
            <v>\N</v>
          </cell>
          <cell r="J2066">
            <v>19510101</v>
          </cell>
          <cell r="K2066" t="str">
            <v>\N</v>
          </cell>
        </row>
        <row r="2067">
          <cell r="A2067" t="str">
            <v>340891</v>
          </cell>
          <cell r="B2067">
            <v>340891</v>
          </cell>
          <cell r="C2067" t="str">
            <v>DEPILAZIONE ELETTROCHIRURGICA DELLA PALPEBRA</v>
          </cell>
          <cell r="D2067">
            <v>340891</v>
          </cell>
          <cell r="E2067" t="str">
            <v>\N</v>
          </cell>
          <cell r="F2067">
            <v>34</v>
          </cell>
          <cell r="G2067">
            <v>1</v>
          </cell>
          <cell r="H2067" t="str">
            <v>08.91</v>
          </cell>
          <cell r="I2067" t="str">
            <v>\N</v>
          </cell>
          <cell r="J2067">
            <v>19510101</v>
          </cell>
          <cell r="K2067" t="str">
            <v>\N</v>
          </cell>
        </row>
        <row r="2068">
          <cell r="A2068" t="str">
            <v>340892</v>
          </cell>
          <cell r="B2068">
            <v>340892</v>
          </cell>
          <cell r="C2068" t="str">
            <v>DEPILAZIONE CRIOCHIRURGICA DELLA PALPEBRA</v>
          </cell>
          <cell r="D2068">
            <v>340892</v>
          </cell>
          <cell r="E2068" t="str">
            <v>\N</v>
          </cell>
          <cell r="F2068">
            <v>34</v>
          </cell>
          <cell r="G2068">
            <v>1</v>
          </cell>
          <cell r="H2068" t="str">
            <v>08.92</v>
          </cell>
          <cell r="I2068" t="str">
            <v>\N</v>
          </cell>
          <cell r="J2068">
            <v>19510101</v>
          </cell>
          <cell r="K2068" t="str">
            <v>\N</v>
          </cell>
        </row>
        <row r="2069">
          <cell r="A2069" t="str">
            <v>3408991</v>
          </cell>
          <cell r="B2069">
            <v>3408991</v>
          </cell>
          <cell r="C2069" t="str">
            <v>INFILTRAZIONE DI ANGIOMA PALPEBRALE</v>
          </cell>
          <cell r="D2069">
            <v>3408991</v>
          </cell>
          <cell r="E2069" t="str">
            <v>\N</v>
          </cell>
          <cell r="F2069">
            <v>34</v>
          </cell>
          <cell r="G2069">
            <v>1</v>
          </cell>
          <cell r="H2069" t="str">
            <v>08.99.1</v>
          </cell>
          <cell r="I2069" t="str">
            <v>\N</v>
          </cell>
          <cell r="J2069">
            <v>19510101</v>
          </cell>
          <cell r="K2069" t="str">
            <v>\N</v>
          </cell>
        </row>
        <row r="2070">
          <cell r="A2070" t="str">
            <v>34090</v>
          </cell>
          <cell r="B2070">
            <v>34090</v>
          </cell>
          <cell r="C2070" t="str">
            <v>INCISIONE DELLA GHIANDOLA LACRIMALE</v>
          </cell>
          <cell r="D2070">
            <v>34090</v>
          </cell>
          <cell r="E2070" t="str">
            <v>\N</v>
          </cell>
          <cell r="F2070">
            <v>34</v>
          </cell>
          <cell r="G2070">
            <v>1</v>
          </cell>
          <cell r="H2070" t="str">
            <v>09.0</v>
          </cell>
          <cell r="I2070" t="str">
            <v>\N</v>
          </cell>
          <cell r="J2070">
            <v>19510101</v>
          </cell>
          <cell r="K2070" t="str">
            <v>\N</v>
          </cell>
        </row>
        <row r="2071">
          <cell r="A2071" t="str">
            <v>340911</v>
          </cell>
          <cell r="B2071">
            <v>340911</v>
          </cell>
          <cell r="C2071" t="str">
            <v>BIOPSIA DELLA GHIANDOLA LACRIMALE</v>
          </cell>
          <cell r="D2071">
            <v>340911</v>
          </cell>
          <cell r="E2071" t="str">
            <v>\N</v>
          </cell>
          <cell r="F2071">
            <v>34</v>
          </cell>
          <cell r="G2071">
            <v>1</v>
          </cell>
          <cell r="H2071" t="str">
            <v>09.11</v>
          </cell>
          <cell r="I2071" t="str">
            <v>\N</v>
          </cell>
          <cell r="J2071">
            <v>19510101</v>
          </cell>
          <cell r="K2071" t="str">
            <v>\N</v>
          </cell>
        </row>
        <row r="2072">
          <cell r="A2072" t="str">
            <v>340912</v>
          </cell>
          <cell r="B2072">
            <v>340912</v>
          </cell>
          <cell r="C2072" t="str">
            <v>BIOPSIA DEL SACCO LACRIMALE</v>
          </cell>
          <cell r="D2072">
            <v>340912</v>
          </cell>
          <cell r="E2072" t="str">
            <v>\N</v>
          </cell>
          <cell r="F2072">
            <v>34</v>
          </cell>
          <cell r="G2072">
            <v>1</v>
          </cell>
          <cell r="H2072" t="str">
            <v>09.12</v>
          </cell>
          <cell r="I2072" t="str">
            <v>\N</v>
          </cell>
          <cell r="J2072">
            <v>19510101</v>
          </cell>
          <cell r="K2072" t="str">
            <v>\N</v>
          </cell>
        </row>
        <row r="2073">
          <cell r="A2073" t="str">
            <v>340919</v>
          </cell>
          <cell r="B2073">
            <v>340919</v>
          </cell>
          <cell r="C2073" t="str">
            <v>PROCEDURE DIAGNOSTICHE SULL'APPARATO LACRIMALE</v>
          </cell>
          <cell r="D2073">
            <v>340919</v>
          </cell>
          <cell r="E2073" t="str">
            <v>\N</v>
          </cell>
          <cell r="F2073">
            <v>34</v>
          </cell>
          <cell r="G2073">
            <v>1</v>
          </cell>
          <cell r="H2073" t="str">
            <v>09.19</v>
          </cell>
          <cell r="I2073" t="str">
            <v>\N</v>
          </cell>
          <cell r="J2073">
            <v>20100601</v>
          </cell>
          <cell r="K2073" t="str">
            <v>\N</v>
          </cell>
        </row>
        <row r="2074">
          <cell r="A2074" t="str">
            <v>340919.01</v>
          </cell>
          <cell r="B2074" t="str">
            <v>340919.01</v>
          </cell>
          <cell r="C2074" t="str">
            <v>TEST DI SCHIRMER</v>
          </cell>
          <cell r="D2074" t="str">
            <v>340919.01</v>
          </cell>
          <cell r="E2074" t="str">
            <v>\N</v>
          </cell>
          <cell r="F2074">
            <v>34</v>
          </cell>
          <cell r="G2074">
            <v>1</v>
          </cell>
          <cell r="H2074" t="str">
            <v>09.19</v>
          </cell>
          <cell r="I2074" t="str">
            <v>\N</v>
          </cell>
          <cell r="J2074">
            <v>20030215</v>
          </cell>
          <cell r="K2074" t="str">
            <v>\N</v>
          </cell>
        </row>
        <row r="2075">
          <cell r="A2075" t="str">
            <v>340921</v>
          </cell>
          <cell r="B2075">
            <v>340921</v>
          </cell>
          <cell r="C2075" t="str">
            <v>ASPORTAZIONE DI LESIONE DELLA GHIANDOLA LACRIMALE</v>
          </cell>
          <cell r="D2075">
            <v>340921</v>
          </cell>
          <cell r="E2075" t="str">
            <v>\N</v>
          </cell>
          <cell r="F2075">
            <v>34</v>
          </cell>
          <cell r="G2075">
            <v>1</v>
          </cell>
          <cell r="H2075" t="str">
            <v>09.21</v>
          </cell>
          <cell r="I2075" t="str">
            <v>\N</v>
          </cell>
          <cell r="J2075">
            <v>19510101</v>
          </cell>
          <cell r="K2075" t="str">
            <v>\N</v>
          </cell>
        </row>
        <row r="2076">
          <cell r="A2076" t="str">
            <v>340941</v>
          </cell>
          <cell r="B2076">
            <v>340941</v>
          </cell>
          <cell r="C2076" t="str">
            <v>SPECILLAZIONE DEL PUNTO LACRIMALE</v>
          </cell>
          <cell r="D2076">
            <v>340941</v>
          </cell>
          <cell r="E2076" t="str">
            <v>\N</v>
          </cell>
          <cell r="F2076">
            <v>34</v>
          </cell>
          <cell r="G2076">
            <v>1</v>
          </cell>
          <cell r="H2076" t="str">
            <v>09.41</v>
          </cell>
          <cell r="I2076" t="str">
            <v>\N</v>
          </cell>
          <cell r="J2076">
            <v>19510101</v>
          </cell>
          <cell r="K2076" t="str">
            <v>\N</v>
          </cell>
        </row>
        <row r="2077">
          <cell r="A2077" t="str">
            <v>340942</v>
          </cell>
          <cell r="B2077">
            <v>340942</v>
          </cell>
          <cell r="C2077" t="str">
            <v>SPECILLAZIONE DEI CANALICOLI LACRIMALI</v>
          </cell>
          <cell r="D2077">
            <v>340942</v>
          </cell>
          <cell r="E2077" t="str">
            <v>\N</v>
          </cell>
          <cell r="F2077">
            <v>34</v>
          </cell>
          <cell r="G2077">
            <v>1</v>
          </cell>
          <cell r="H2077" t="str">
            <v>09.42</v>
          </cell>
          <cell r="I2077" t="str">
            <v>\N</v>
          </cell>
          <cell r="J2077">
            <v>19510101</v>
          </cell>
          <cell r="K2077" t="str">
            <v>\N</v>
          </cell>
        </row>
        <row r="2078">
          <cell r="A2078" t="str">
            <v>340943</v>
          </cell>
          <cell r="B2078">
            <v>340943</v>
          </cell>
          <cell r="C2078" t="str">
            <v>ENDOSCOPIA DELLE VIE LACRIMALI</v>
          </cell>
          <cell r="D2078">
            <v>340943</v>
          </cell>
          <cell r="E2078" t="str">
            <v>\N</v>
          </cell>
          <cell r="F2078">
            <v>34</v>
          </cell>
          <cell r="G2078">
            <v>1</v>
          </cell>
          <cell r="H2078" t="str">
            <v>09.43</v>
          </cell>
          <cell r="I2078" t="str">
            <v>\N</v>
          </cell>
          <cell r="J2078">
            <v>20100601</v>
          </cell>
          <cell r="K2078" t="str">
            <v>\N</v>
          </cell>
        </row>
        <row r="2079">
          <cell r="A2079" t="str">
            <v>340951</v>
          </cell>
          <cell r="B2079">
            <v>340951</v>
          </cell>
          <cell r="C2079" t="str">
            <v>INCISIONE DEL PUNTO LACRIMALE</v>
          </cell>
          <cell r="D2079">
            <v>340951</v>
          </cell>
          <cell r="E2079" t="str">
            <v>\N</v>
          </cell>
          <cell r="F2079">
            <v>34</v>
          </cell>
          <cell r="G2079">
            <v>1</v>
          </cell>
          <cell r="H2079" t="str">
            <v>09.51</v>
          </cell>
          <cell r="I2079" t="str">
            <v>\N</v>
          </cell>
          <cell r="J2079">
            <v>19510101</v>
          </cell>
          <cell r="K2079" t="str">
            <v>\N</v>
          </cell>
        </row>
        <row r="2080">
          <cell r="A2080" t="str">
            <v>340952</v>
          </cell>
          <cell r="B2080">
            <v>340952</v>
          </cell>
          <cell r="C2080" t="str">
            <v>INCISIONE DEI CANALICOLI LACRIMALI</v>
          </cell>
          <cell r="D2080">
            <v>340952</v>
          </cell>
          <cell r="E2080" t="str">
            <v>\N</v>
          </cell>
          <cell r="F2080">
            <v>34</v>
          </cell>
          <cell r="G2080">
            <v>1</v>
          </cell>
          <cell r="H2080" t="str">
            <v>09.52</v>
          </cell>
          <cell r="I2080" t="str">
            <v>\N</v>
          </cell>
          <cell r="J2080">
            <v>19510101</v>
          </cell>
          <cell r="K2080" t="str">
            <v>\N</v>
          </cell>
        </row>
        <row r="2081">
          <cell r="A2081" t="str">
            <v>340953</v>
          </cell>
          <cell r="B2081">
            <v>340953</v>
          </cell>
          <cell r="C2081" t="str">
            <v>INCISIONE DEL SACCO LACRIMALE</v>
          </cell>
          <cell r="D2081">
            <v>340953</v>
          </cell>
          <cell r="E2081" t="str">
            <v>\N</v>
          </cell>
          <cell r="F2081">
            <v>34</v>
          </cell>
          <cell r="G2081">
            <v>1</v>
          </cell>
          <cell r="H2081" t="str">
            <v>09.53</v>
          </cell>
          <cell r="I2081" t="str">
            <v>\N</v>
          </cell>
          <cell r="J2081">
            <v>19510101</v>
          </cell>
          <cell r="K2081" t="str">
            <v>\N</v>
          </cell>
        </row>
        <row r="2082">
          <cell r="A2082" t="str">
            <v>340959</v>
          </cell>
          <cell r="B2082">
            <v>340959</v>
          </cell>
          <cell r="C2082" t="str">
            <v>INCISIONE DELLE VIE LACRIMALI</v>
          </cell>
          <cell r="D2082">
            <v>340959</v>
          </cell>
          <cell r="E2082" t="str">
            <v>\N</v>
          </cell>
          <cell r="F2082">
            <v>34</v>
          </cell>
          <cell r="G2082">
            <v>1</v>
          </cell>
          <cell r="H2082" t="str">
            <v>09.59</v>
          </cell>
          <cell r="I2082" t="str">
            <v>\N</v>
          </cell>
          <cell r="J2082">
            <v>20100601</v>
          </cell>
          <cell r="K2082" t="str">
            <v>\N</v>
          </cell>
        </row>
        <row r="2083">
          <cell r="A2083" t="str">
            <v>34096</v>
          </cell>
          <cell r="B2083">
            <v>34096</v>
          </cell>
          <cell r="C2083" t="str">
            <v>ASPORTAZIONE DEL SACCO E DELLE VIE LACRIMALI</v>
          </cell>
          <cell r="D2083">
            <v>34096</v>
          </cell>
          <cell r="E2083" t="str">
            <v>\N</v>
          </cell>
          <cell r="F2083">
            <v>34</v>
          </cell>
          <cell r="G2083">
            <v>1</v>
          </cell>
          <cell r="H2083" t="str">
            <v>09.6</v>
          </cell>
          <cell r="I2083" t="str">
            <v>\N</v>
          </cell>
          <cell r="J2083">
            <v>19510101</v>
          </cell>
          <cell r="K2083" t="str">
            <v>\N</v>
          </cell>
        </row>
        <row r="2084">
          <cell r="A2084" t="str">
            <v>340971</v>
          </cell>
          <cell r="B2084">
            <v>340971</v>
          </cell>
          <cell r="C2084" t="str">
            <v>CORREZIONE DI EVERSIONE DEL PUNTO LACRIMALE</v>
          </cell>
          <cell r="D2084">
            <v>340971</v>
          </cell>
          <cell r="E2084" t="str">
            <v>\N</v>
          </cell>
          <cell r="F2084">
            <v>34</v>
          </cell>
          <cell r="G2084">
            <v>1</v>
          </cell>
          <cell r="H2084" t="str">
            <v>09.71</v>
          </cell>
          <cell r="I2084" t="str">
            <v>\N</v>
          </cell>
          <cell r="J2084">
            <v>19510101</v>
          </cell>
          <cell r="K2084" t="str">
            <v>\N</v>
          </cell>
        </row>
        <row r="2085">
          <cell r="A2085" t="str">
            <v>340973</v>
          </cell>
          <cell r="B2085">
            <v>340973</v>
          </cell>
          <cell r="C2085" t="str">
            <v>RIPARAZIONE DEI CANALICOLI</v>
          </cell>
          <cell r="D2085">
            <v>340973</v>
          </cell>
          <cell r="E2085" t="str">
            <v>\N</v>
          </cell>
          <cell r="F2085">
            <v>34</v>
          </cell>
          <cell r="G2085">
            <v>1</v>
          </cell>
          <cell r="H2085" t="str">
            <v>09.73</v>
          </cell>
          <cell r="I2085" t="str">
            <v>\N</v>
          </cell>
          <cell r="J2085">
            <v>19510101</v>
          </cell>
          <cell r="K2085" t="str">
            <v>\N</v>
          </cell>
        </row>
        <row r="2086">
          <cell r="A2086" t="str">
            <v>341021</v>
          </cell>
          <cell r="B2086">
            <v>341021</v>
          </cell>
          <cell r="C2086" t="str">
            <v>BIOPSIA DELLA CONGIUNTIVA</v>
          </cell>
          <cell r="D2086">
            <v>341021</v>
          </cell>
          <cell r="E2086" t="str">
            <v>\N</v>
          </cell>
          <cell r="F2086">
            <v>34</v>
          </cell>
          <cell r="G2086">
            <v>1</v>
          </cell>
          <cell r="H2086" t="str">
            <v>10.21</v>
          </cell>
          <cell r="I2086" t="str">
            <v>\N</v>
          </cell>
          <cell r="J2086">
            <v>19510101</v>
          </cell>
          <cell r="K2086" t="str">
            <v>\N</v>
          </cell>
        </row>
        <row r="2087">
          <cell r="A2087" t="str">
            <v>341031</v>
          </cell>
          <cell r="B2087">
            <v>341031</v>
          </cell>
          <cell r="C2087" t="str">
            <v>ASPORTAZIONE DI LESIONE O TESSUTO DELLA CONGIUNTIVA</v>
          </cell>
          <cell r="D2087">
            <v>341031</v>
          </cell>
          <cell r="E2087" t="str">
            <v>\N</v>
          </cell>
          <cell r="F2087">
            <v>34</v>
          </cell>
          <cell r="G2087">
            <v>1</v>
          </cell>
          <cell r="H2087" t="str">
            <v>10.31</v>
          </cell>
          <cell r="I2087" t="str">
            <v>\N</v>
          </cell>
          <cell r="J2087">
            <v>19510101</v>
          </cell>
          <cell r="K2087" t="str">
            <v>\N</v>
          </cell>
        </row>
        <row r="2088">
          <cell r="A2088" t="str">
            <v>341032</v>
          </cell>
          <cell r="B2088">
            <v>341032</v>
          </cell>
          <cell r="C2088" t="str">
            <v>DEMOLIZIONE DI  LESIONE DELLA CONGIUNTIVA</v>
          </cell>
          <cell r="D2088">
            <v>341032</v>
          </cell>
          <cell r="E2088" t="str">
            <v>\N</v>
          </cell>
          <cell r="F2088">
            <v>34</v>
          </cell>
          <cell r="G2088">
            <v>1</v>
          </cell>
          <cell r="H2088" t="str">
            <v>10.32</v>
          </cell>
          <cell r="I2088" t="str">
            <v>\N</v>
          </cell>
          <cell r="J2088">
            <v>19510101</v>
          </cell>
          <cell r="K2088" t="str">
            <v>\N</v>
          </cell>
        </row>
        <row r="2089">
          <cell r="A2089" t="str">
            <v>341033</v>
          </cell>
          <cell r="B2089">
            <v>341033</v>
          </cell>
          <cell r="C2089" t="str">
            <v>INTERVENTI DI DEMOLIZIONE DELLA CONGIUNTIVA</v>
          </cell>
          <cell r="D2089">
            <v>341033</v>
          </cell>
          <cell r="E2089" t="str">
            <v>\N</v>
          </cell>
          <cell r="F2089">
            <v>34</v>
          </cell>
          <cell r="G2089">
            <v>1</v>
          </cell>
          <cell r="H2089" t="str">
            <v>10.33</v>
          </cell>
          <cell r="I2089" t="str">
            <v>\N</v>
          </cell>
          <cell r="J2089">
            <v>20100601</v>
          </cell>
          <cell r="K2089" t="str">
            <v>\N</v>
          </cell>
        </row>
        <row r="2090">
          <cell r="A2090" t="str">
            <v>34104</v>
          </cell>
          <cell r="B2090">
            <v>34104</v>
          </cell>
          <cell r="C2090" t="str">
            <v>CONGIUNTIVOPLASTICA</v>
          </cell>
          <cell r="D2090">
            <v>34104</v>
          </cell>
          <cell r="E2090" t="str">
            <v>\N</v>
          </cell>
          <cell r="F2090">
            <v>34</v>
          </cell>
          <cell r="G2090">
            <v>1</v>
          </cell>
          <cell r="H2090" t="str">
            <v>10.4</v>
          </cell>
          <cell r="I2090" t="str">
            <v>\N</v>
          </cell>
          <cell r="J2090">
            <v>19510101</v>
          </cell>
          <cell r="K2090" t="str">
            <v>\N</v>
          </cell>
        </row>
        <row r="2091">
          <cell r="A2091" t="str">
            <v>34106</v>
          </cell>
          <cell r="B2091">
            <v>34106</v>
          </cell>
          <cell r="C2091" t="str">
            <v>RIPARAZIONE DI LACERAZIONE DELLA CONGIUNTIVA</v>
          </cell>
          <cell r="D2091">
            <v>34106</v>
          </cell>
          <cell r="E2091" t="str">
            <v>\N</v>
          </cell>
          <cell r="F2091">
            <v>34</v>
          </cell>
          <cell r="G2091">
            <v>1</v>
          </cell>
          <cell r="H2091" t="str">
            <v>10.6</v>
          </cell>
          <cell r="I2091" t="str">
            <v>\N</v>
          </cell>
          <cell r="J2091">
            <v>19510101</v>
          </cell>
          <cell r="K2091" t="str">
            <v>\N</v>
          </cell>
        </row>
        <row r="2092">
          <cell r="A2092" t="str">
            <v>341091</v>
          </cell>
          <cell r="B2092">
            <v>341091</v>
          </cell>
          <cell r="C2092" t="str">
            <v>INIEZIONE SOTTOCONGIUNTIVALE</v>
          </cell>
          <cell r="D2092">
            <v>341091</v>
          </cell>
          <cell r="E2092" t="str">
            <v>\N</v>
          </cell>
          <cell r="F2092">
            <v>34</v>
          </cell>
          <cell r="G2092">
            <v>1</v>
          </cell>
          <cell r="H2092" t="str">
            <v>10.91</v>
          </cell>
          <cell r="I2092" t="str">
            <v>\N</v>
          </cell>
          <cell r="J2092">
            <v>19510101</v>
          </cell>
          <cell r="K2092" t="str">
            <v>\N</v>
          </cell>
        </row>
        <row r="2093">
          <cell r="A2093" t="str">
            <v>341131</v>
          </cell>
          <cell r="B2093">
            <v>341131</v>
          </cell>
          <cell r="C2093" t="str">
            <v>TRASPOSIZIONE DELLO PTERIGIUM</v>
          </cell>
          <cell r="D2093">
            <v>341131</v>
          </cell>
          <cell r="E2093" t="str">
            <v>\N</v>
          </cell>
          <cell r="F2093">
            <v>34</v>
          </cell>
          <cell r="G2093">
            <v>1</v>
          </cell>
          <cell r="H2093" t="str">
            <v>11.31</v>
          </cell>
          <cell r="I2093" t="str">
            <v>\N</v>
          </cell>
          <cell r="J2093">
            <v>19510101</v>
          </cell>
          <cell r="K2093" t="str">
            <v>\N</v>
          </cell>
        </row>
        <row r="2094">
          <cell r="A2094" t="str">
            <v>341132</v>
          </cell>
          <cell r="B2094">
            <v>341132</v>
          </cell>
          <cell r="C2094" t="str">
            <v>ASPORTAZIONE DELLO PTERIGIUM CON INNESTO DELLA CORNEA</v>
          </cell>
          <cell r="D2094">
            <v>341132</v>
          </cell>
          <cell r="E2094" t="str">
            <v>\N</v>
          </cell>
          <cell r="F2094">
            <v>34</v>
          </cell>
          <cell r="G2094">
            <v>1</v>
          </cell>
          <cell r="H2094" t="str">
            <v>11.32</v>
          </cell>
          <cell r="I2094" t="str">
            <v>\N</v>
          </cell>
          <cell r="J2094">
            <v>19510101</v>
          </cell>
          <cell r="K2094" t="str">
            <v>\N</v>
          </cell>
        </row>
        <row r="2095">
          <cell r="A2095" t="str">
            <v>341139</v>
          </cell>
          <cell r="B2095">
            <v>341139</v>
          </cell>
          <cell r="C2095" t="str">
            <v>ASPORTAZIONE DELLO PTERIGIUM</v>
          </cell>
          <cell r="D2095">
            <v>341139</v>
          </cell>
          <cell r="E2095" t="str">
            <v>\N</v>
          </cell>
          <cell r="F2095">
            <v>34</v>
          </cell>
          <cell r="G2095">
            <v>1</v>
          </cell>
          <cell r="H2095" t="str">
            <v>11.39</v>
          </cell>
          <cell r="I2095" t="str">
            <v>\N</v>
          </cell>
          <cell r="J2095">
            <v>20100601</v>
          </cell>
          <cell r="K2095" t="str">
            <v>\N</v>
          </cell>
        </row>
        <row r="2096">
          <cell r="A2096" t="str">
            <v>341142</v>
          </cell>
          <cell r="B2096">
            <v>341142</v>
          </cell>
          <cell r="C2096" t="str">
            <v>TERMOCAUTERIZZAZIONE DI LESIONI DELLA CORNEA</v>
          </cell>
          <cell r="D2096">
            <v>341142</v>
          </cell>
          <cell r="E2096" t="str">
            <v>\N</v>
          </cell>
          <cell r="F2096">
            <v>34</v>
          </cell>
          <cell r="G2096">
            <v>1</v>
          </cell>
          <cell r="H2096" t="str">
            <v>11.42</v>
          </cell>
          <cell r="I2096" t="str">
            <v>\N</v>
          </cell>
          <cell r="J2096">
            <v>19510101</v>
          </cell>
          <cell r="K2096" t="str">
            <v>\N</v>
          </cell>
        </row>
        <row r="2097">
          <cell r="A2097" t="str">
            <v>341143</v>
          </cell>
          <cell r="B2097">
            <v>341143</v>
          </cell>
          <cell r="C2097" t="str">
            <v>CRIOTERAPIA DI LESIONE DELLA CORNEA</v>
          </cell>
          <cell r="D2097">
            <v>341143</v>
          </cell>
          <cell r="E2097" t="str">
            <v>\N</v>
          </cell>
          <cell r="F2097">
            <v>34</v>
          </cell>
          <cell r="G2097">
            <v>1</v>
          </cell>
          <cell r="H2097" t="str">
            <v>11.43</v>
          </cell>
          <cell r="I2097" t="str">
            <v>\N</v>
          </cell>
          <cell r="J2097">
            <v>19510101</v>
          </cell>
          <cell r="K2097" t="str">
            <v>\N</v>
          </cell>
        </row>
        <row r="2098">
          <cell r="A2098" t="str">
            <v>3411751</v>
          </cell>
          <cell r="B2098">
            <v>3411751</v>
          </cell>
          <cell r="C2098" t="str">
            <v>CHERATOTOMIA ARCIFORME</v>
          </cell>
          <cell r="D2098">
            <v>3411751</v>
          </cell>
          <cell r="E2098" t="str">
            <v>\N</v>
          </cell>
          <cell r="F2098">
            <v>34</v>
          </cell>
          <cell r="G2098">
            <v>1</v>
          </cell>
          <cell r="H2098" t="str">
            <v>11.75.1</v>
          </cell>
          <cell r="I2098" t="str">
            <v>\N</v>
          </cell>
          <cell r="J2098">
            <v>19510101</v>
          </cell>
          <cell r="K2098" t="str">
            <v>\N</v>
          </cell>
        </row>
        <row r="2099">
          <cell r="A2099" t="str">
            <v>341191</v>
          </cell>
          <cell r="B2099">
            <v>341191</v>
          </cell>
          <cell r="C2099" t="str">
            <v>TATUAGGIO DELLA CORNEA</v>
          </cell>
          <cell r="D2099">
            <v>341191</v>
          </cell>
          <cell r="E2099" t="str">
            <v>\N</v>
          </cell>
          <cell r="F2099">
            <v>34</v>
          </cell>
          <cell r="G2099">
            <v>1</v>
          </cell>
          <cell r="H2099" t="str">
            <v>11.91</v>
          </cell>
          <cell r="I2099" t="str">
            <v>\N</v>
          </cell>
          <cell r="J2099">
            <v>19510101</v>
          </cell>
          <cell r="K2099" t="str">
            <v>\N</v>
          </cell>
        </row>
        <row r="2100">
          <cell r="A2100" t="str">
            <v>3411991</v>
          </cell>
          <cell r="B2100">
            <v>3411991</v>
          </cell>
          <cell r="C2100" t="str">
            <v>APPLICAZIONE TERAPEUTICA DI LENTE A CONTATTO</v>
          </cell>
          <cell r="D2100">
            <v>3411991</v>
          </cell>
          <cell r="E2100" t="str">
            <v>\N</v>
          </cell>
          <cell r="F2100">
            <v>34</v>
          </cell>
          <cell r="G2100">
            <v>1</v>
          </cell>
          <cell r="H2100" t="str">
            <v>11.99.1</v>
          </cell>
          <cell r="I2100" t="str">
            <v>\N</v>
          </cell>
          <cell r="J2100">
            <v>19510101</v>
          </cell>
          <cell r="K2100" t="str">
            <v>\N</v>
          </cell>
        </row>
        <row r="2101">
          <cell r="A2101" t="str">
            <v>3411992</v>
          </cell>
          <cell r="B2101">
            <v>3411992</v>
          </cell>
          <cell r="C2101" t="str">
            <v>CORREZIONE DEI VIZI DI REFRAZIONE CON LASER A ECCIMERI</v>
          </cell>
          <cell r="D2101">
            <v>3411992</v>
          </cell>
          <cell r="E2101" t="str">
            <v>\N</v>
          </cell>
          <cell r="F2101">
            <v>34</v>
          </cell>
          <cell r="G2101">
            <v>1</v>
          </cell>
          <cell r="H2101" t="str">
            <v>11.99.2</v>
          </cell>
          <cell r="I2101" t="str">
            <v>\N</v>
          </cell>
          <cell r="J2101">
            <v>19510101</v>
          </cell>
          <cell r="K2101" t="str">
            <v>\N</v>
          </cell>
        </row>
        <row r="2102">
          <cell r="A2102" t="str">
            <v>3411993</v>
          </cell>
          <cell r="B2102">
            <v>3411993</v>
          </cell>
          <cell r="C2102" t="str">
            <v>CORREZIONE DI ALTERAZIONI CORNEALI CON LASER A ECCIMERI</v>
          </cell>
          <cell r="D2102">
            <v>3411993</v>
          </cell>
          <cell r="E2102" t="str">
            <v>\N</v>
          </cell>
          <cell r="F2102">
            <v>34</v>
          </cell>
          <cell r="G2102">
            <v>1</v>
          </cell>
          <cell r="H2102" t="str">
            <v>11.99.3</v>
          </cell>
          <cell r="I2102" t="str">
            <v>\N</v>
          </cell>
          <cell r="J2102">
            <v>20100601</v>
          </cell>
          <cell r="K2102" t="str">
            <v>\N</v>
          </cell>
        </row>
        <row r="2103">
          <cell r="A2103" t="str">
            <v>3411994</v>
          </cell>
          <cell r="B2103">
            <v>3411994</v>
          </cell>
          <cell r="C2103" t="str">
            <v>CORREZIONE DEI VIZI DI REFRAZIONE CON LASER AD OLMIO</v>
          </cell>
          <cell r="D2103">
            <v>3411994</v>
          </cell>
          <cell r="E2103" t="str">
            <v>\N</v>
          </cell>
          <cell r="F2103">
            <v>34</v>
          </cell>
          <cell r="G2103">
            <v>1</v>
          </cell>
          <cell r="H2103" t="str">
            <v>11.99.4</v>
          </cell>
          <cell r="I2103" t="str">
            <v>\N</v>
          </cell>
          <cell r="J2103">
            <v>19510101</v>
          </cell>
          <cell r="K2103" t="str">
            <v>\N</v>
          </cell>
        </row>
        <row r="2104">
          <cell r="A2104" t="str">
            <v>3411997</v>
          </cell>
          <cell r="B2104">
            <v>3411997</v>
          </cell>
          <cell r="C2104" t="str">
            <v>CROSS LINKING CORNEALE OCCHIO DX</v>
          </cell>
          <cell r="D2104">
            <v>3411997</v>
          </cell>
          <cell r="E2104" t="str">
            <v>\N</v>
          </cell>
          <cell r="F2104">
            <v>34</v>
          </cell>
          <cell r="G2104">
            <v>1</v>
          </cell>
          <cell r="H2104" t="str">
            <v>11.99.7</v>
          </cell>
          <cell r="I2104" t="str">
            <v>\N</v>
          </cell>
          <cell r="J2104">
            <v>20110701</v>
          </cell>
          <cell r="K2104" t="str">
            <v>\N</v>
          </cell>
        </row>
        <row r="2105">
          <cell r="A2105" t="str">
            <v>3411997.01</v>
          </cell>
          <cell r="B2105" t="str">
            <v>3411997.01</v>
          </cell>
          <cell r="C2105" t="str">
            <v>CROSS LINKING CORNEALE OCCHIO SX</v>
          </cell>
          <cell r="D2105" t="str">
            <v>3411997.01</v>
          </cell>
          <cell r="E2105" t="str">
            <v>\N</v>
          </cell>
          <cell r="F2105">
            <v>34</v>
          </cell>
          <cell r="G2105">
            <v>1</v>
          </cell>
          <cell r="H2105" t="str">
            <v>11.99.7</v>
          </cell>
          <cell r="I2105" t="str">
            <v>\N</v>
          </cell>
          <cell r="J2105">
            <v>20110701</v>
          </cell>
          <cell r="K2105" t="str">
            <v>\N</v>
          </cell>
        </row>
        <row r="2106">
          <cell r="A2106" t="str">
            <v>341214</v>
          </cell>
          <cell r="B2106">
            <v>341214</v>
          </cell>
          <cell r="C2106" t="str">
            <v>IRIDECTOMIA</v>
          </cell>
          <cell r="D2106">
            <v>341214</v>
          </cell>
          <cell r="E2106" t="str">
            <v>\N</v>
          </cell>
          <cell r="F2106">
            <v>34</v>
          </cell>
          <cell r="G2106">
            <v>1</v>
          </cell>
          <cell r="H2106" t="str">
            <v>12.14</v>
          </cell>
          <cell r="I2106" t="str">
            <v>\N</v>
          </cell>
          <cell r="J2106">
            <v>19510101</v>
          </cell>
          <cell r="K2106" t="str">
            <v>\N</v>
          </cell>
        </row>
        <row r="2107">
          <cell r="A2107" t="str">
            <v>341240</v>
          </cell>
          <cell r="B2107">
            <v>341240</v>
          </cell>
          <cell r="C2107" t="str">
            <v>RIMOZIONE DI LESIONE DEL SEGMENTO ANTERIORE DELL'OCCHIO</v>
          </cell>
          <cell r="D2107">
            <v>341240</v>
          </cell>
          <cell r="E2107" t="str">
            <v>\N</v>
          </cell>
          <cell r="F2107">
            <v>34</v>
          </cell>
          <cell r="G2107">
            <v>1</v>
          </cell>
          <cell r="H2107" t="str">
            <v>12.40</v>
          </cell>
          <cell r="I2107" t="str">
            <v>\N</v>
          </cell>
          <cell r="J2107">
            <v>20100601</v>
          </cell>
          <cell r="K2107" t="str">
            <v>\N</v>
          </cell>
        </row>
        <row r="2108">
          <cell r="A2108" t="str">
            <v>341241</v>
          </cell>
          <cell r="B2108">
            <v>341241</v>
          </cell>
          <cell r="C2108" t="str">
            <v>DEMOLIZIONE DI LESIONE DELL' IRIDE, NON ESCISSIONALE</v>
          </cell>
          <cell r="D2108">
            <v>341241</v>
          </cell>
          <cell r="E2108" t="str">
            <v>\N</v>
          </cell>
          <cell r="F2108">
            <v>34</v>
          </cell>
          <cell r="G2108">
            <v>1</v>
          </cell>
          <cell r="H2108" t="str">
            <v>12.41</v>
          </cell>
          <cell r="I2108" t="str">
            <v>\N</v>
          </cell>
          <cell r="J2108">
            <v>19510101</v>
          </cell>
          <cell r="K2108" t="str">
            <v>\N</v>
          </cell>
        </row>
        <row r="2109">
          <cell r="A2109" t="str">
            <v>341272</v>
          </cell>
          <cell r="B2109">
            <v>341272</v>
          </cell>
          <cell r="C2109" t="str">
            <v>CICLOCRIOTERAPIA</v>
          </cell>
          <cell r="D2109">
            <v>341272</v>
          </cell>
          <cell r="E2109" t="str">
            <v>\N</v>
          </cell>
          <cell r="F2109">
            <v>34</v>
          </cell>
          <cell r="G2109">
            <v>1</v>
          </cell>
          <cell r="H2109" t="str">
            <v>12.72</v>
          </cell>
          <cell r="I2109" t="str">
            <v>\N</v>
          </cell>
          <cell r="J2109">
            <v>19510101</v>
          </cell>
          <cell r="K2109" t="str">
            <v>\N</v>
          </cell>
        </row>
        <row r="2110">
          <cell r="A2110" t="str">
            <v>341273</v>
          </cell>
          <cell r="B2110">
            <v>341273</v>
          </cell>
          <cell r="C2110" t="str">
            <v>CICLOFOTOCOAGULAZIONE</v>
          </cell>
          <cell r="D2110">
            <v>341273</v>
          </cell>
          <cell r="E2110" t="str">
            <v>\N</v>
          </cell>
          <cell r="F2110">
            <v>34</v>
          </cell>
          <cell r="G2110">
            <v>1</v>
          </cell>
          <cell r="H2110" t="str">
            <v>12.73</v>
          </cell>
          <cell r="I2110" t="str">
            <v>\N</v>
          </cell>
          <cell r="J2110">
            <v>19510101</v>
          </cell>
          <cell r="K2110" t="str">
            <v>\N</v>
          </cell>
        </row>
        <row r="2111">
          <cell r="A2111" t="str">
            <v>341291</v>
          </cell>
          <cell r="B2111">
            <v>341291</v>
          </cell>
          <cell r="C2111" t="str">
            <v>SVUOTAMENTO TERAPEUTICO DELLA CAMERA ANTERIORE</v>
          </cell>
          <cell r="D2111">
            <v>341291</v>
          </cell>
          <cell r="E2111" t="str">
            <v>\N</v>
          </cell>
          <cell r="F2111">
            <v>34</v>
          </cell>
          <cell r="G2111">
            <v>1</v>
          </cell>
          <cell r="H2111" t="str">
            <v>12.91</v>
          </cell>
          <cell r="I2111" t="str">
            <v>\N</v>
          </cell>
          <cell r="J2111">
            <v>19510101</v>
          </cell>
          <cell r="K2111" t="str">
            <v>\N</v>
          </cell>
        </row>
        <row r="2112">
          <cell r="A2112" t="str">
            <v>341341</v>
          </cell>
          <cell r="B2112">
            <v>341341</v>
          </cell>
          <cell r="C2112" t="str">
            <v xml:space="preserve">INTERVENTO DI CATARATTA CON O SENZA IMPIANTO DI LENTE INTRAOCULARE </v>
          </cell>
          <cell r="D2112">
            <v>341341</v>
          </cell>
          <cell r="E2112" t="str">
            <v>\N</v>
          </cell>
          <cell r="F2112">
            <v>34</v>
          </cell>
          <cell r="G2112">
            <v>1</v>
          </cell>
          <cell r="H2112" t="str">
            <v>13.41</v>
          </cell>
          <cell r="I2112" t="str">
            <v>\N</v>
          </cell>
          <cell r="J2112">
            <v>20070101</v>
          </cell>
          <cell r="K2112" t="str">
            <v>\N</v>
          </cell>
        </row>
        <row r="2113">
          <cell r="A2113" t="str">
            <v>341341A</v>
          </cell>
          <cell r="B2113" t="str">
            <v>341341A</v>
          </cell>
          <cell r="C2113" t="str">
            <v>INTERVENTO DI CATARATTA CON IMPIANTO DI LENTE TORICA</v>
          </cell>
          <cell r="D2113" t="str">
            <v>341341A</v>
          </cell>
          <cell r="E2113" t="str">
            <v>\N</v>
          </cell>
          <cell r="F2113">
            <v>34</v>
          </cell>
          <cell r="G2113">
            <v>1</v>
          </cell>
          <cell r="H2113" t="str">
            <v>13.41.A</v>
          </cell>
          <cell r="I2113" t="str">
            <v>\N</v>
          </cell>
          <cell r="J2113">
            <v>20200101</v>
          </cell>
          <cell r="K2113" t="str">
            <v>\N</v>
          </cell>
        </row>
        <row r="2114">
          <cell r="A2114" t="str">
            <v>341364</v>
          </cell>
          <cell r="B2114">
            <v>341364</v>
          </cell>
          <cell r="C2114" t="str">
            <v>CAPSULOTOMIA YAG-LASER PER CATARATTA SECONDARIA</v>
          </cell>
          <cell r="D2114">
            <v>341364</v>
          </cell>
          <cell r="E2114" t="str">
            <v>\N</v>
          </cell>
          <cell r="F2114">
            <v>34</v>
          </cell>
          <cell r="G2114">
            <v>1</v>
          </cell>
          <cell r="H2114" t="str">
            <v>13.64</v>
          </cell>
          <cell r="I2114" t="str">
            <v>\N</v>
          </cell>
          <cell r="J2114">
            <v>19510101</v>
          </cell>
          <cell r="K2114" t="str">
            <v>\N</v>
          </cell>
        </row>
        <row r="2115">
          <cell r="A2115" t="str">
            <v>341422</v>
          </cell>
          <cell r="B2115">
            <v>341422</v>
          </cell>
          <cell r="C2115" t="str">
            <v>DEMOLIZIONE DI LESIONE CORIORETINICA MEDIANTE CRIOTERAPIA</v>
          </cell>
          <cell r="D2115">
            <v>341422</v>
          </cell>
          <cell r="E2115" t="str">
            <v>\N</v>
          </cell>
          <cell r="F2115">
            <v>34</v>
          </cell>
          <cell r="G2115">
            <v>1</v>
          </cell>
          <cell r="H2115" t="str">
            <v>14.22</v>
          </cell>
          <cell r="I2115" t="str">
            <v>\N</v>
          </cell>
          <cell r="J2115">
            <v>19510101</v>
          </cell>
          <cell r="K2115" t="str">
            <v>\N</v>
          </cell>
        </row>
        <row r="2116">
          <cell r="A2116" t="str">
            <v>341431</v>
          </cell>
          <cell r="B2116">
            <v>341431</v>
          </cell>
          <cell r="C2116" t="str">
            <v>RIPARAZIONE DI LACERAZIONE DELLA RETINA MEDIANTE DIATERMIA</v>
          </cell>
          <cell r="D2116">
            <v>341431</v>
          </cell>
          <cell r="E2116" t="str">
            <v>\N</v>
          </cell>
          <cell r="F2116">
            <v>34</v>
          </cell>
          <cell r="G2116">
            <v>1</v>
          </cell>
          <cell r="H2116" t="str">
            <v>14.31</v>
          </cell>
          <cell r="I2116" t="str">
            <v>\N</v>
          </cell>
          <cell r="J2116">
            <v>19510101</v>
          </cell>
          <cell r="K2116" t="str">
            <v>\N</v>
          </cell>
        </row>
        <row r="2117">
          <cell r="A2117" t="str">
            <v>341432</v>
          </cell>
          <cell r="B2117">
            <v>341432</v>
          </cell>
          <cell r="C2117" t="str">
            <v>RIPARAZIONE DI LACERAZIONE DELLA RETINA MEDIANTE CRIOTERAPIA</v>
          </cell>
          <cell r="D2117">
            <v>341432</v>
          </cell>
          <cell r="E2117" t="str">
            <v>\N</v>
          </cell>
          <cell r="F2117">
            <v>34</v>
          </cell>
          <cell r="G2117">
            <v>1</v>
          </cell>
          <cell r="H2117" t="str">
            <v>14.32</v>
          </cell>
          <cell r="I2117" t="str">
            <v>\N</v>
          </cell>
          <cell r="J2117">
            <v>19510101</v>
          </cell>
          <cell r="K2117" t="str">
            <v>\N</v>
          </cell>
        </row>
        <row r="2118">
          <cell r="A2118" t="str">
            <v>341433</v>
          </cell>
          <cell r="B2118">
            <v>341433</v>
          </cell>
          <cell r="C2118" t="str">
            <v>RIPAR. LACERAZ RETINA MEDIANTE FOTOCOAGULAZIONE CON XENON</v>
          </cell>
          <cell r="D2118">
            <v>341433</v>
          </cell>
          <cell r="E2118" t="str">
            <v>\N</v>
          </cell>
          <cell r="F2118">
            <v>34</v>
          </cell>
          <cell r="G2118">
            <v>1</v>
          </cell>
          <cell r="H2118" t="str">
            <v>14.33</v>
          </cell>
          <cell r="I2118" t="str">
            <v>\N</v>
          </cell>
          <cell r="J2118">
            <v>19510101</v>
          </cell>
          <cell r="K2118" t="str">
            <v>\N</v>
          </cell>
        </row>
        <row r="2119">
          <cell r="A2119" t="str">
            <v>341434</v>
          </cell>
          <cell r="B2119">
            <v>341434</v>
          </cell>
          <cell r="C2119" t="str">
            <v>RIPAR. LACERAZIONE DELLA RETINA MEDIANTE FOTOCOAGULAZIONE CON ARGON</v>
          </cell>
          <cell r="D2119">
            <v>341434</v>
          </cell>
          <cell r="E2119" t="str">
            <v>\N</v>
          </cell>
          <cell r="F2119">
            <v>34</v>
          </cell>
          <cell r="G2119">
            <v>1</v>
          </cell>
          <cell r="H2119" t="str">
            <v>14.34</v>
          </cell>
          <cell r="I2119" t="str">
            <v>\N</v>
          </cell>
          <cell r="J2119">
            <v>19510101</v>
          </cell>
          <cell r="K2119" t="str">
            <v>\N</v>
          </cell>
        </row>
        <row r="2120">
          <cell r="A2120" t="str">
            <v>3414591</v>
          </cell>
          <cell r="B2120">
            <v>3414591</v>
          </cell>
          <cell r="C2120" t="str">
            <v>PNEUMORETINOPESSIA</v>
          </cell>
          <cell r="D2120">
            <v>3414591</v>
          </cell>
          <cell r="E2120" t="str">
            <v>\N</v>
          </cell>
          <cell r="F2120">
            <v>34</v>
          </cell>
          <cell r="G2120">
            <v>1</v>
          </cell>
          <cell r="H2120" t="str">
            <v>14.59.1</v>
          </cell>
          <cell r="I2120" t="str">
            <v>\N</v>
          </cell>
          <cell r="J2120">
            <v>19510101</v>
          </cell>
          <cell r="K2120" t="str">
            <v>\N</v>
          </cell>
        </row>
        <row r="2121">
          <cell r="A2121" t="str">
            <v>341475</v>
          </cell>
          <cell r="B2121">
            <v>341475</v>
          </cell>
          <cell r="C2121" t="str">
            <v>INIEZIONE INTRAVITREALE DI SOSTANZE TERAPEUTICHE</v>
          </cell>
          <cell r="D2121">
            <v>341475</v>
          </cell>
          <cell r="E2121" t="str">
            <v>\N</v>
          </cell>
          <cell r="F2121">
            <v>34</v>
          </cell>
          <cell r="G2121">
            <v>1</v>
          </cell>
          <cell r="H2121" t="str">
            <v>14.75</v>
          </cell>
          <cell r="I2121" t="str">
            <v>\N</v>
          </cell>
          <cell r="J2121">
            <v>20100601</v>
          </cell>
          <cell r="K2121" t="str">
            <v>\N</v>
          </cell>
        </row>
        <row r="2122">
          <cell r="A2122" t="str">
            <v>341622</v>
          </cell>
          <cell r="B2122">
            <v>341622</v>
          </cell>
          <cell r="C2122" t="str">
            <v>AGOBIOPSIA ORBITARIA</v>
          </cell>
          <cell r="D2122">
            <v>341622</v>
          </cell>
          <cell r="E2122" t="str">
            <v>\N</v>
          </cell>
          <cell r="F2122">
            <v>34</v>
          </cell>
          <cell r="G2122">
            <v>1</v>
          </cell>
          <cell r="H2122" t="str">
            <v>16.22</v>
          </cell>
          <cell r="I2122" t="str">
            <v>\N</v>
          </cell>
          <cell r="J2122">
            <v>19510101</v>
          </cell>
          <cell r="K2122" t="str">
            <v>\N</v>
          </cell>
        </row>
        <row r="2123">
          <cell r="A2123" t="str">
            <v>341691</v>
          </cell>
          <cell r="B2123">
            <v>341691</v>
          </cell>
          <cell r="C2123" t="str">
            <v>INIEZIONE RETROBULBARE DI SOSTANZE TERAPEUTICHE</v>
          </cell>
          <cell r="D2123">
            <v>341691</v>
          </cell>
          <cell r="E2123" t="str">
            <v>\N</v>
          </cell>
          <cell r="F2123">
            <v>34</v>
          </cell>
          <cell r="G2123">
            <v>1</v>
          </cell>
          <cell r="H2123" t="str">
            <v>16.91</v>
          </cell>
          <cell r="I2123" t="str">
            <v>\N</v>
          </cell>
          <cell r="J2123">
            <v>19510101</v>
          </cell>
          <cell r="K2123" t="str">
            <v>\N</v>
          </cell>
        </row>
        <row r="2124">
          <cell r="A2124" t="str">
            <v>348901.33</v>
          </cell>
          <cell r="B2124" t="str">
            <v>348901.33</v>
          </cell>
          <cell r="C2124" t="str">
            <v>VISITA OCULISTICA (CONTROLLO)</v>
          </cell>
          <cell r="D2124" t="str">
            <v>348901.33</v>
          </cell>
          <cell r="E2124" t="str">
            <v>\N</v>
          </cell>
          <cell r="F2124">
            <v>34</v>
          </cell>
          <cell r="G2124">
            <v>1</v>
          </cell>
          <cell r="H2124" t="str">
            <v>95.02.1</v>
          </cell>
          <cell r="I2124" t="str">
            <v>\N</v>
          </cell>
          <cell r="J2124">
            <v>20100601</v>
          </cell>
          <cell r="K2124" t="str">
            <v>\N</v>
          </cell>
        </row>
        <row r="2125">
          <cell r="A2125" t="str">
            <v>349501</v>
          </cell>
          <cell r="B2125" t="str">
            <v>349501</v>
          </cell>
          <cell r="C2125" t="str">
            <v>ESAME PARZIALE DELL'OCCHIO CON PRESCRIZIONE LENTI</v>
          </cell>
          <cell r="D2125">
            <v>349501</v>
          </cell>
          <cell r="E2125" t="str">
            <v>\N</v>
          </cell>
          <cell r="F2125">
            <v>34</v>
          </cell>
          <cell r="G2125">
            <v>1</v>
          </cell>
          <cell r="H2125" t="str">
            <v>95.01</v>
          </cell>
          <cell r="I2125" t="str">
            <v>\N</v>
          </cell>
          <cell r="J2125">
            <v>20030215</v>
          </cell>
          <cell r="K2125" t="str">
            <v>\N</v>
          </cell>
        </row>
        <row r="2126">
          <cell r="A2126" t="str">
            <v>349502</v>
          </cell>
          <cell r="B2126">
            <v>349502</v>
          </cell>
          <cell r="C2126" t="str">
            <v>VISITA OCULISTICA (PRIMA VISITA)</v>
          </cell>
          <cell r="D2126">
            <v>349502</v>
          </cell>
          <cell r="E2126" t="str">
            <v>\N</v>
          </cell>
          <cell r="F2126">
            <v>34</v>
          </cell>
          <cell r="G2126">
            <v>1</v>
          </cell>
          <cell r="H2126" t="str">
            <v>95.02</v>
          </cell>
          <cell r="I2126" t="str">
            <v>\N</v>
          </cell>
          <cell r="J2126">
            <v>20050601</v>
          </cell>
          <cell r="K2126" t="str">
            <v>\N</v>
          </cell>
        </row>
        <row r="2127">
          <cell r="A2127" t="str">
            <v>3495031</v>
          </cell>
          <cell r="B2127">
            <v>3495031</v>
          </cell>
          <cell r="C2127" t="str">
            <v>STUDIO DELLA TOPOGRAFIA CORNEALE</v>
          </cell>
          <cell r="D2127">
            <v>3495031</v>
          </cell>
          <cell r="E2127" t="str">
            <v>\N</v>
          </cell>
          <cell r="F2127">
            <v>34</v>
          </cell>
          <cell r="G2127">
            <v>1</v>
          </cell>
          <cell r="H2127" t="str">
            <v>95.03.1</v>
          </cell>
          <cell r="I2127" t="str">
            <v>\N</v>
          </cell>
          <cell r="J2127">
            <v>19510101</v>
          </cell>
          <cell r="K2127" t="str">
            <v>\N</v>
          </cell>
        </row>
        <row r="2128">
          <cell r="A2128" t="str">
            <v>349505</v>
          </cell>
          <cell r="B2128">
            <v>349505</v>
          </cell>
          <cell r="C2128" t="str">
            <v>STUDIO DEL CAMPO VISIVO</v>
          </cell>
          <cell r="D2128">
            <v>349505</v>
          </cell>
          <cell r="E2128" t="str">
            <v>\N</v>
          </cell>
          <cell r="F2128">
            <v>34</v>
          </cell>
          <cell r="G2128">
            <v>1</v>
          </cell>
          <cell r="H2128" t="str">
            <v>95.05</v>
          </cell>
          <cell r="I2128" t="str">
            <v>\N</v>
          </cell>
          <cell r="J2128">
            <v>19510101</v>
          </cell>
          <cell r="K2128" t="str">
            <v>\N</v>
          </cell>
        </row>
        <row r="2129">
          <cell r="A2129" t="str">
            <v>349506</v>
          </cell>
          <cell r="B2129">
            <v>349506</v>
          </cell>
          <cell r="C2129" t="str">
            <v>STUDIO DELLA SENSIBILITA' AL COLORE</v>
          </cell>
          <cell r="D2129">
            <v>349506</v>
          </cell>
          <cell r="E2129" t="str">
            <v>\N</v>
          </cell>
          <cell r="F2129">
            <v>34</v>
          </cell>
          <cell r="G2129">
            <v>1</v>
          </cell>
          <cell r="H2129" t="str">
            <v>95.06</v>
          </cell>
          <cell r="I2129" t="str">
            <v>\N</v>
          </cell>
          <cell r="J2129">
            <v>19510101</v>
          </cell>
          <cell r="K2129" t="str">
            <v>\N</v>
          </cell>
        </row>
        <row r="2130">
          <cell r="A2130" t="str">
            <v>349507</v>
          </cell>
          <cell r="B2130">
            <v>349507</v>
          </cell>
          <cell r="C2130" t="str">
            <v>STUDIO DELL'ADATTABILITA' AL BUIO</v>
          </cell>
          <cell r="D2130">
            <v>349507</v>
          </cell>
          <cell r="E2130" t="str">
            <v>\N</v>
          </cell>
          <cell r="F2130">
            <v>34</v>
          </cell>
          <cell r="G2130">
            <v>1</v>
          </cell>
          <cell r="H2130" t="str">
            <v>95.07</v>
          </cell>
          <cell r="I2130" t="str">
            <v>\N</v>
          </cell>
          <cell r="J2130">
            <v>19510101</v>
          </cell>
          <cell r="K2130" t="str">
            <v>\N</v>
          </cell>
        </row>
        <row r="2131">
          <cell r="A2131" t="str">
            <v>3495071</v>
          </cell>
          <cell r="B2131">
            <v>3495071</v>
          </cell>
          <cell r="C2131" t="str">
            <v>STUDIO DELLA SENSIBILITA' AL CONTRASTO</v>
          </cell>
          <cell r="D2131">
            <v>3495071</v>
          </cell>
          <cell r="E2131" t="str">
            <v>\N</v>
          </cell>
          <cell r="F2131">
            <v>34</v>
          </cell>
          <cell r="G2131">
            <v>1</v>
          </cell>
          <cell r="H2131" t="str">
            <v>95.07.1</v>
          </cell>
          <cell r="I2131" t="str">
            <v>\N</v>
          </cell>
          <cell r="J2131">
            <v>19510101</v>
          </cell>
          <cell r="K2131" t="str">
            <v>\N</v>
          </cell>
        </row>
        <row r="2132">
          <cell r="A2132" t="str">
            <v>3495091</v>
          </cell>
          <cell r="B2132" t="str">
            <v>3495091</v>
          </cell>
          <cell r="C2132" t="str">
            <v>ESAME DEL FUNDUS OCULI</v>
          </cell>
          <cell r="D2132">
            <v>3495091</v>
          </cell>
          <cell r="E2132" t="str">
            <v>\N</v>
          </cell>
          <cell r="F2132">
            <v>34</v>
          </cell>
          <cell r="G2132">
            <v>1</v>
          </cell>
          <cell r="H2132" t="str">
            <v>95.09.1</v>
          </cell>
          <cell r="I2132" t="str">
            <v>\N</v>
          </cell>
          <cell r="J2132">
            <v>19510101</v>
          </cell>
          <cell r="K2132" t="str">
            <v>\N</v>
          </cell>
        </row>
        <row r="2133">
          <cell r="A2133" t="str">
            <v>3495092</v>
          </cell>
          <cell r="B2133">
            <v>3495092</v>
          </cell>
          <cell r="C2133" t="str">
            <v>ESOFTALMOMETRIA</v>
          </cell>
          <cell r="D2133">
            <v>3495092</v>
          </cell>
          <cell r="E2133" t="str">
            <v>\N</v>
          </cell>
          <cell r="F2133">
            <v>34</v>
          </cell>
          <cell r="G2133">
            <v>1</v>
          </cell>
          <cell r="H2133" t="str">
            <v>95.09.2</v>
          </cell>
          <cell r="I2133" t="str">
            <v>\N</v>
          </cell>
          <cell r="J2133">
            <v>19510101</v>
          </cell>
          <cell r="K2133" t="str">
            <v>\N</v>
          </cell>
        </row>
        <row r="2134">
          <cell r="A2134" t="str">
            <v>3495093</v>
          </cell>
          <cell r="B2134">
            <v>3495093</v>
          </cell>
          <cell r="C2134" t="str">
            <v>CHERATOESTESIOMETRIA</v>
          </cell>
          <cell r="D2134">
            <v>3495093</v>
          </cell>
          <cell r="E2134" t="str">
            <v>\N</v>
          </cell>
          <cell r="F2134">
            <v>34</v>
          </cell>
          <cell r="G2134">
            <v>1</v>
          </cell>
          <cell r="H2134" t="str">
            <v>95.09.3</v>
          </cell>
          <cell r="I2134" t="str">
            <v>\N</v>
          </cell>
          <cell r="J2134">
            <v>19510101</v>
          </cell>
          <cell r="K2134" t="str">
            <v>\N</v>
          </cell>
        </row>
        <row r="2135">
          <cell r="A2135" t="str">
            <v>349511</v>
          </cell>
          <cell r="B2135">
            <v>349511</v>
          </cell>
          <cell r="C2135" t="str">
            <v>FOTOGRAFIA DEL FUNDUS</v>
          </cell>
          <cell r="D2135">
            <v>349511</v>
          </cell>
          <cell r="E2135" t="str">
            <v>\N</v>
          </cell>
          <cell r="F2135">
            <v>34</v>
          </cell>
          <cell r="G2135">
            <v>1</v>
          </cell>
          <cell r="H2135" t="str">
            <v>95.11</v>
          </cell>
          <cell r="I2135" t="str">
            <v>\N</v>
          </cell>
          <cell r="J2135">
            <v>19510101</v>
          </cell>
          <cell r="K2135" t="str">
            <v>\N</v>
          </cell>
        </row>
        <row r="2136">
          <cell r="A2136" t="str">
            <v>3495111</v>
          </cell>
          <cell r="B2136">
            <v>3495111</v>
          </cell>
          <cell r="C2136" t="str">
            <v>FOTOGRAFIA DEL SEGMENTO ANTERIORE</v>
          </cell>
          <cell r="D2136">
            <v>3495111</v>
          </cell>
          <cell r="E2136" t="str">
            <v>\N</v>
          </cell>
          <cell r="F2136">
            <v>34</v>
          </cell>
          <cell r="G2136">
            <v>1</v>
          </cell>
          <cell r="H2136" t="str">
            <v>95.11.1</v>
          </cell>
          <cell r="I2136" t="str">
            <v>\N</v>
          </cell>
          <cell r="J2136">
            <v>19510101</v>
          </cell>
          <cell r="K2136" t="str">
            <v>\N</v>
          </cell>
        </row>
        <row r="2137">
          <cell r="A2137" t="str">
            <v>349512.02</v>
          </cell>
          <cell r="B2137" t="str">
            <v>349512.02</v>
          </cell>
          <cell r="C2137" t="str">
            <v>TOMOGRAFIA OTTICA A RADIAZIONE COERENTE (OCT)</v>
          </cell>
          <cell r="D2137" t="str">
            <v>349512.02</v>
          </cell>
          <cell r="E2137" t="str">
            <v>\N</v>
          </cell>
          <cell r="F2137">
            <v>34</v>
          </cell>
          <cell r="G2137">
            <v>1</v>
          </cell>
          <cell r="H2137" t="str">
            <v>95.12</v>
          </cell>
          <cell r="I2137" t="str">
            <v>\N</v>
          </cell>
          <cell r="J2137">
            <v>20080701</v>
          </cell>
          <cell r="K2137" t="str">
            <v>\N</v>
          </cell>
        </row>
        <row r="2138">
          <cell r="A2138" t="str">
            <v>349512.03</v>
          </cell>
          <cell r="B2138" t="str">
            <v>349512.03</v>
          </cell>
          <cell r="C2138" t="str">
            <v>ANGIOGRAFIA CON FLUORESCEINA</v>
          </cell>
          <cell r="D2138" t="str">
            <v>349512.03</v>
          </cell>
          <cell r="E2138" t="str">
            <v>\N</v>
          </cell>
          <cell r="F2138">
            <v>34</v>
          </cell>
          <cell r="G2138">
            <v>1</v>
          </cell>
          <cell r="H2138" t="str">
            <v>95.12</v>
          </cell>
          <cell r="I2138" t="str">
            <v>\N</v>
          </cell>
          <cell r="J2138">
            <v>20130423</v>
          </cell>
          <cell r="K2138" t="str">
            <v>\N</v>
          </cell>
        </row>
        <row r="2139">
          <cell r="A2139" t="str">
            <v>349512.04</v>
          </cell>
          <cell r="B2139" t="str">
            <v>349512.04</v>
          </cell>
          <cell r="C2139" t="str">
            <v>ANGIOGRAFIA CON INDOCIANINA</v>
          </cell>
          <cell r="D2139" t="str">
            <v>349512.04</v>
          </cell>
          <cell r="E2139" t="str">
            <v>\N</v>
          </cell>
          <cell r="F2139">
            <v>34</v>
          </cell>
          <cell r="G2139">
            <v>1</v>
          </cell>
          <cell r="H2139" t="str">
            <v>95.12</v>
          </cell>
          <cell r="I2139" t="str">
            <v>\N</v>
          </cell>
          <cell r="J2139">
            <v>20130423</v>
          </cell>
          <cell r="K2139" t="str">
            <v>\N</v>
          </cell>
        </row>
        <row r="2140">
          <cell r="A2140" t="str">
            <v>349512.05</v>
          </cell>
          <cell r="B2140" t="str">
            <v>349512.05</v>
          </cell>
          <cell r="C2140" t="str">
            <v>ANGIOSCOPIA OCULARE</v>
          </cell>
          <cell r="D2140" t="str">
            <v>349512.05</v>
          </cell>
          <cell r="E2140" t="str">
            <v>\N</v>
          </cell>
          <cell r="F2140">
            <v>34</v>
          </cell>
          <cell r="G2140">
            <v>1</v>
          </cell>
          <cell r="H2140" t="str">
            <v>95.12</v>
          </cell>
          <cell r="I2140" t="str">
            <v>\N</v>
          </cell>
          <cell r="J2140">
            <v>20130423</v>
          </cell>
          <cell r="K2140" t="str">
            <v>\N</v>
          </cell>
        </row>
        <row r="2141">
          <cell r="A2141" t="str">
            <v>349512.06</v>
          </cell>
          <cell r="B2141" t="str">
            <v>349512.06</v>
          </cell>
          <cell r="C2141" t="str">
            <v>POLARIMETRIA A SCANSIONE LASER (GDx)</v>
          </cell>
          <cell r="D2141" t="str">
            <v>349512.06</v>
          </cell>
          <cell r="E2141" t="str">
            <v>\N</v>
          </cell>
          <cell r="F2141">
            <v>34</v>
          </cell>
          <cell r="G2141">
            <v>1</v>
          </cell>
          <cell r="H2141" t="str">
            <v>95.12</v>
          </cell>
          <cell r="I2141" t="str">
            <v>\N</v>
          </cell>
          <cell r="J2141">
            <v>20130423</v>
          </cell>
          <cell r="K2141" t="str">
            <v>\N</v>
          </cell>
        </row>
        <row r="2142">
          <cell r="A2142" t="str">
            <v>349513</v>
          </cell>
          <cell r="B2142" t="str">
            <v>349513</v>
          </cell>
          <cell r="C2142" t="str">
            <v>ECOGRAFIA OCULARE</v>
          </cell>
          <cell r="D2142">
            <v>349513</v>
          </cell>
          <cell r="E2142" t="str">
            <v>\N</v>
          </cell>
          <cell r="F2142">
            <v>34</v>
          </cell>
          <cell r="G2142">
            <v>1</v>
          </cell>
          <cell r="H2142" t="str">
            <v>95.13</v>
          </cell>
          <cell r="I2142" t="str">
            <v>\N</v>
          </cell>
          <cell r="J2142">
            <v>19510101</v>
          </cell>
          <cell r="K2142" t="str">
            <v>\N</v>
          </cell>
        </row>
        <row r="2143">
          <cell r="A2143" t="str">
            <v>3495131</v>
          </cell>
          <cell r="B2143">
            <v>3495131</v>
          </cell>
          <cell r="C2143" t="str">
            <v>PACHIMETRIA CORNEALE</v>
          </cell>
          <cell r="D2143">
            <v>3495131</v>
          </cell>
          <cell r="E2143" t="str">
            <v>\N</v>
          </cell>
          <cell r="F2143">
            <v>34</v>
          </cell>
          <cell r="G2143">
            <v>1</v>
          </cell>
          <cell r="H2143" t="str">
            <v>95.13.1</v>
          </cell>
          <cell r="I2143" t="str">
            <v>\N</v>
          </cell>
          <cell r="J2143">
            <v>19510101</v>
          </cell>
          <cell r="K2143" t="str">
            <v>\N</v>
          </cell>
        </row>
        <row r="2144">
          <cell r="A2144" t="str">
            <v>3495132</v>
          </cell>
          <cell r="B2144">
            <v>3495132</v>
          </cell>
          <cell r="C2144" t="str">
            <v>BIOMICROSCOPIA CORNEALE</v>
          </cell>
          <cell r="D2144">
            <v>3495132</v>
          </cell>
          <cell r="E2144" t="str">
            <v>\N</v>
          </cell>
          <cell r="F2144">
            <v>34</v>
          </cell>
          <cell r="G2144">
            <v>1</v>
          </cell>
          <cell r="H2144" t="str">
            <v>95.13.2</v>
          </cell>
          <cell r="I2144" t="str">
            <v>\N</v>
          </cell>
          <cell r="J2144">
            <v>19510101</v>
          </cell>
          <cell r="K2144" t="str">
            <v>\N</v>
          </cell>
        </row>
        <row r="2145">
          <cell r="A2145" t="str">
            <v>349515</v>
          </cell>
          <cell r="B2145">
            <v>349515</v>
          </cell>
          <cell r="C2145" t="str">
            <v>STUDIO DELLA MOTILITA' OCULARE</v>
          </cell>
          <cell r="D2145">
            <v>349515</v>
          </cell>
          <cell r="E2145" t="str">
            <v>\N</v>
          </cell>
          <cell r="F2145">
            <v>34</v>
          </cell>
          <cell r="G2145">
            <v>1</v>
          </cell>
          <cell r="H2145" t="str">
            <v>95.15</v>
          </cell>
          <cell r="I2145" t="str">
            <v>\N</v>
          </cell>
          <cell r="J2145">
            <v>19510101</v>
          </cell>
          <cell r="K2145" t="str">
            <v>\N</v>
          </cell>
        </row>
        <row r="2146">
          <cell r="A2146" t="str">
            <v>34952</v>
          </cell>
          <cell r="B2146">
            <v>34952</v>
          </cell>
          <cell r="C2146" t="str">
            <v>TEST FUNZIONALI OBIETTIVI DELL'OCCHIO</v>
          </cell>
          <cell r="D2146">
            <v>34952</v>
          </cell>
          <cell r="E2146" t="str">
            <v>\N</v>
          </cell>
          <cell r="F2146">
            <v>34</v>
          </cell>
          <cell r="G2146">
            <v>1</v>
          </cell>
          <cell r="H2146" t="str">
            <v>95.2</v>
          </cell>
          <cell r="I2146" t="str">
            <v>\N</v>
          </cell>
          <cell r="J2146">
            <v>19510101</v>
          </cell>
          <cell r="K2146" t="str">
            <v>\N</v>
          </cell>
        </row>
        <row r="2147">
          <cell r="A2147" t="str">
            <v>3495231</v>
          </cell>
          <cell r="B2147">
            <v>3495231</v>
          </cell>
          <cell r="C2147" t="str">
            <v>INTERFEROMETRIA</v>
          </cell>
          <cell r="D2147">
            <v>3495231</v>
          </cell>
          <cell r="E2147" t="str">
            <v>\N</v>
          </cell>
          <cell r="F2147">
            <v>34</v>
          </cell>
          <cell r="G2147">
            <v>1</v>
          </cell>
          <cell r="H2147" t="str">
            <v>95.23.1</v>
          </cell>
          <cell r="I2147" t="str">
            <v>\N</v>
          </cell>
          <cell r="J2147">
            <v>19510101</v>
          </cell>
          <cell r="K2147" t="str">
            <v>\N</v>
          </cell>
        </row>
        <row r="2148">
          <cell r="A2148" t="str">
            <v>349525</v>
          </cell>
          <cell r="B2148">
            <v>349525</v>
          </cell>
          <cell r="C2148" t="str">
            <v>ELETTROMIOGRAFIA DELL'OCCHIO (EMG)</v>
          </cell>
          <cell r="D2148">
            <v>349525</v>
          </cell>
          <cell r="E2148" t="str">
            <v>\N</v>
          </cell>
          <cell r="F2148">
            <v>34</v>
          </cell>
          <cell r="G2148">
            <v>1</v>
          </cell>
          <cell r="H2148" t="str">
            <v>95.25</v>
          </cell>
          <cell r="I2148" t="str">
            <v>\N</v>
          </cell>
          <cell r="J2148">
            <v>19510101</v>
          </cell>
          <cell r="K2148" t="str">
            <v>\N</v>
          </cell>
        </row>
        <row r="2149">
          <cell r="A2149" t="str">
            <v>349526</v>
          </cell>
          <cell r="B2149">
            <v>349526</v>
          </cell>
          <cell r="C2149" t="str">
            <v>TONOGRAFIA, TEST DI PROVOCAZIONE E ALTRI TEST PER IL GLAUCOMA</v>
          </cell>
          <cell r="D2149">
            <v>349526</v>
          </cell>
          <cell r="E2149" t="str">
            <v>\N</v>
          </cell>
          <cell r="F2149">
            <v>34</v>
          </cell>
          <cell r="G2149">
            <v>1</v>
          </cell>
          <cell r="H2149" t="str">
            <v>95.26</v>
          </cell>
          <cell r="I2149" t="str">
            <v>\N</v>
          </cell>
          <cell r="J2149">
            <v>19510101</v>
          </cell>
          <cell r="K2149" t="str">
            <v>\N</v>
          </cell>
        </row>
        <row r="2150">
          <cell r="A2150" t="str">
            <v>349651</v>
          </cell>
          <cell r="B2150">
            <v>349651</v>
          </cell>
          <cell r="C2150" t="str">
            <v>IRRIGAZIONE DELL'OCCHIO</v>
          </cell>
          <cell r="D2150">
            <v>349651</v>
          </cell>
          <cell r="E2150" t="str">
            <v>\N</v>
          </cell>
          <cell r="F2150">
            <v>34</v>
          </cell>
          <cell r="G2150">
            <v>1</v>
          </cell>
          <cell r="H2150" t="str">
            <v>96.51</v>
          </cell>
          <cell r="I2150" t="str">
            <v>\N</v>
          </cell>
          <cell r="J2150">
            <v>19510101</v>
          </cell>
          <cell r="K2150" t="str">
            <v>\N</v>
          </cell>
        </row>
        <row r="2151">
          <cell r="A2151" t="str">
            <v>349821</v>
          </cell>
          <cell r="B2151">
            <v>349821</v>
          </cell>
          <cell r="C2151" t="str">
            <v>RIMOZIONE DI CORPO ESTRANEO SUPERFICIALE DALL'OCCHIO, SENZA INCISIONE</v>
          </cell>
          <cell r="D2151">
            <v>349821</v>
          </cell>
          <cell r="E2151" t="str">
            <v>\N</v>
          </cell>
          <cell r="F2151">
            <v>34</v>
          </cell>
          <cell r="G2151">
            <v>1</v>
          </cell>
          <cell r="H2151" t="str">
            <v>98.21</v>
          </cell>
          <cell r="I2151" t="str">
            <v>\N</v>
          </cell>
          <cell r="J2151">
            <v>19510101</v>
          </cell>
          <cell r="K2151" t="str">
            <v>\N</v>
          </cell>
        </row>
        <row r="2152">
          <cell r="A2152" t="str">
            <v>352271</v>
          </cell>
          <cell r="B2152">
            <v>352271</v>
          </cell>
          <cell r="C2152" t="str">
            <v>CHIUSURA DI FISTOLA OROANTRALE</v>
          </cell>
          <cell r="D2152">
            <v>352271</v>
          </cell>
          <cell r="E2152" t="str">
            <v>\N</v>
          </cell>
          <cell r="F2152">
            <v>35</v>
          </cell>
          <cell r="G2152">
            <v>1</v>
          </cell>
          <cell r="H2152" t="str">
            <v>22.71</v>
          </cell>
          <cell r="I2152" t="str">
            <v>\N</v>
          </cell>
          <cell r="J2152">
            <v>19510101</v>
          </cell>
          <cell r="K2152" t="str">
            <v>\N</v>
          </cell>
        </row>
        <row r="2153">
          <cell r="A2153" t="str">
            <v>352301</v>
          </cell>
          <cell r="B2153">
            <v>352301</v>
          </cell>
          <cell r="C2153" t="str">
            <v>ESTRAZIONE DI DENTE DECIDUO</v>
          </cell>
          <cell r="D2153">
            <v>352301</v>
          </cell>
          <cell r="E2153" t="str">
            <v>\N</v>
          </cell>
          <cell r="F2153">
            <v>35</v>
          </cell>
          <cell r="G2153">
            <v>1</v>
          </cell>
          <cell r="H2153" t="str">
            <v>23.01</v>
          </cell>
          <cell r="I2153" t="str">
            <v>\N</v>
          </cell>
          <cell r="J2153">
            <v>19510101</v>
          </cell>
          <cell r="K2153" t="str">
            <v>\N</v>
          </cell>
        </row>
        <row r="2154">
          <cell r="A2154" t="str">
            <v>352309</v>
          </cell>
          <cell r="B2154">
            <v>352309</v>
          </cell>
          <cell r="C2154" t="str">
            <v>ESTRAZIONE DI DENTE PERMANENTE</v>
          </cell>
          <cell r="D2154">
            <v>352309</v>
          </cell>
          <cell r="E2154" t="str">
            <v>\N</v>
          </cell>
          <cell r="F2154">
            <v>35</v>
          </cell>
          <cell r="G2154">
            <v>1</v>
          </cell>
          <cell r="H2154" t="str">
            <v>23.09</v>
          </cell>
          <cell r="I2154" t="str">
            <v>\N</v>
          </cell>
          <cell r="J2154">
            <v>19510101</v>
          </cell>
          <cell r="K2154" t="str">
            <v>\N</v>
          </cell>
        </row>
        <row r="2155">
          <cell r="A2155" t="str">
            <v>352311</v>
          </cell>
          <cell r="B2155">
            <v>352311</v>
          </cell>
          <cell r="C2155" t="str">
            <v>ESTRAZIONE DI RADICE RESIDUA</v>
          </cell>
          <cell r="D2155">
            <v>352311</v>
          </cell>
          <cell r="E2155" t="str">
            <v>\N</v>
          </cell>
          <cell r="F2155">
            <v>35</v>
          </cell>
          <cell r="G2155">
            <v>1</v>
          </cell>
          <cell r="H2155" t="str">
            <v>23.11</v>
          </cell>
          <cell r="I2155" t="str">
            <v>\N</v>
          </cell>
          <cell r="J2155">
            <v>19510101</v>
          </cell>
          <cell r="K2155" t="str">
            <v>\N</v>
          </cell>
        </row>
        <row r="2156">
          <cell r="A2156" t="str">
            <v>352319</v>
          </cell>
          <cell r="B2156">
            <v>352319</v>
          </cell>
          <cell r="C2156" t="str">
            <v>ESTRAZIONE CHIRURGICA DI DENTE</v>
          </cell>
          <cell r="D2156">
            <v>352319</v>
          </cell>
          <cell r="E2156" t="str">
            <v>\N</v>
          </cell>
          <cell r="F2156">
            <v>35</v>
          </cell>
          <cell r="G2156">
            <v>1</v>
          </cell>
          <cell r="H2156" t="str">
            <v>23.19</v>
          </cell>
          <cell r="I2156" t="str">
            <v>\N</v>
          </cell>
          <cell r="J2156">
            <v>20100601</v>
          </cell>
          <cell r="K2156" t="str">
            <v>\N</v>
          </cell>
        </row>
        <row r="2157">
          <cell r="A2157" t="str">
            <v>3523201</v>
          </cell>
          <cell r="B2157">
            <v>3523201</v>
          </cell>
          <cell r="C2157" t="str">
            <v>RICOSTRUZIONE DI DENTE MEDIANTE OTTURAZIONE  FINO A DUE SUPERFICI</v>
          </cell>
          <cell r="D2157">
            <v>3523201</v>
          </cell>
          <cell r="E2157" t="str">
            <v>\N</v>
          </cell>
          <cell r="F2157">
            <v>35</v>
          </cell>
          <cell r="G2157">
            <v>1</v>
          </cell>
          <cell r="H2157" t="str">
            <v>23.20.1</v>
          </cell>
          <cell r="I2157" t="str">
            <v>\N</v>
          </cell>
          <cell r="J2157">
            <v>19510101</v>
          </cell>
          <cell r="K2157" t="str">
            <v>\N</v>
          </cell>
        </row>
        <row r="2158">
          <cell r="A2158" t="str">
            <v>3523202</v>
          </cell>
          <cell r="B2158">
            <v>3523202</v>
          </cell>
          <cell r="C2158" t="str">
            <v>RICOSTRUZIONE DI DENTE MEDIANTE OTTURAZIONE  A TRE O PIU' SUPERFICI</v>
          </cell>
          <cell r="D2158">
            <v>3523202</v>
          </cell>
          <cell r="E2158" t="str">
            <v>\N</v>
          </cell>
          <cell r="F2158">
            <v>35</v>
          </cell>
          <cell r="G2158">
            <v>1</v>
          </cell>
          <cell r="H2158" t="str">
            <v>23.20.2</v>
          </cell>
          <cell r="I2158" t="str">
            <v>\N</v>
          </cell>
          <cell r="J2158">
            <v>19510101</v>
          </cell>
          <cell r="K2158" t="str">
            <v>\N</v>
          </cell>
        </row>
        <row r="2159">
          <cell r="A2159" t="str">
            <v>35233</v>
          </cell>
          <cell r="B2159">
            <v>35233</v>
          </cell>
          <cell r="C2159" t="str">
            <v>RICOSTRUZIONE DI DENTE MEDIANTE INTARSIO</v>
          </cell>
          <cell r="D2159">
            <v>35233</v>
          </cell>
          <cell r="E2159" t="str">
            <v>\N</v>
          </cell>
          <cell r="F2159">
            <v>35</v>
          </cell>
          <cell r="G2159">
            <v>1</v>
          </cell>
          <cell r="H2159" t="str">
            <v>23.3</v>
          </cell>
          <cell r="I2159" t="str">
            <v>\N</v>
          </cell>
          <cell r="J2159">
            <v>19510101</v>
          </cell>
          <cell r="K2159" t="str">
            <v>\N</v>
          </cell>
        </row>
        <row r="2160">
          <cell r="A2160" t="str">
            <v>352341</v>
          </cell>
          <cell r="B2160">
            <v>352341</v>
          </cell>
          <cell r="C2160" t="str">
            <v>APPLICAZIONE DI CORONA IN RESINA</v>
          </cell>
          <cell r="D2160">
            <v>352341</v>
          </cell>
          <cell r="E2160" t="str">
            <v>\N</v>
          </cell>
          <cell r="F2160">
            <v>35</v>
          </cell>
          <cell r="G2160">
            <v>1</v>
          </cell>
          <cell r="H2160" t="str">
            <v>23.41</v>
          </cell>
          <cell r="I2160" t="str">
            <v>\N</v>
          </cell>
          <cell r="J2160">
            <v>19510101</v>
          </cell>
          <cell r="K2160" t="str">
            <v>\N</v>
          </cell>
        </row>
        <row r="2161">
          <cell r="A2161" t="str">
            <v>3523411</v>
          </cell>
          <cell r="B2161">
            <v>3523411</v>
          </cell>
          <cell r="C2161" t="str">
            <v>APPLICAZIONE DI CORONA IN LEGA AUREA</v>
          </cell>
          <cell r="D2161">
            <v>3523411</v>
          </cell>
          <cell r="E2161" t="str">
            <v>\N</v>
          </cell>
          <cell r="F2161">
            <v>35</v>
          </cell>
          <cell r="G2161">
            <v>1</v>
          </cell>
          <cell r="H2161" t="str">
            <v>23.41.1</v>
          </cell>
          <cell r="I2161" t="str">
            <v>\N</v>
          </cell>
          <cell r="J2161">
            <v>19510101</v>
          </cell>
          <cell r="K2161" t="str">
            <v>\N</v>
          </cell>
        </row>
        <row r="2162">
          <cell r="A2162" t="str">
            <v>3523412</v>
          </cell>
          <cell r="B2162">
            <v>3523412</v>
          </cell>
          <cell r="C2162" t="str">
            <v>APPLICAZIONE DI SPECIFICA CORONA</v>
          </cell>
          <cell r="D2162">
            <v>3523412</v>
          </cell>
          <cell r="E2162" t="str">
            <v>\N</v>
          </cell>
          <cell r="F2162">
            <v>35</v>
          </cell>
          <cell r="G2162">
            <v>1</v>
          </cell>
          <cell r="H2162" t="str">
            <v>23.41.2</v>
          </cell>
          <cell r="I2162" t="str">
            <v>\N</v>
          </cell>
          <cell r="J2162">
            <v>20100601</v>
          </cell>
          <cell r="K2162" t="str">
            <v>\N</v>
          </cell>
        </row>
        <row r="2163">
          <cell r="A2163" t="str">
            <v>3523413</v>
          </cell>
          <cell r="B2163">
            <v>3523413</v>
          </cell>
          <cell r="C2163" t="str">
            <v>APPLICAZIONE DI CORONA E PERNO IN RESINA O ORO RESINA</v>
          </cell>
          <cell r="D2163">
            <v>3523413</v>
          </cell>
          <cell r="E2163" t="str">
            <v>\N</v>
          </cell>
          <cell r="F2163">
            <v>35</v>
          </cell>
          <cell r="G2163">
            <v>1</v>
          </cell>
          <cell r="H2163" t="str">
            <v>23.41.3</v>
          </cell>
          <cell r="I2163" t="str">
            <v>\N</v>
          </cell>
          <cell r="J2163">
            <v>20110701</v>
          </cell>
          <cell r="K2163" t="str">
            <v>\N</v>
          </cell>
        </row>
        <row r="2164">
          <cell r="A2164" t="str">
            <v>3523414</v>
          </cell>
          <cell r="B2164">
            <v>3523414</v>
          </cell>
          <cell r="C2164" t="str">
            <v>APPLICAZIONE DI CORONA E PERNO</v>
          </cell>
          <cell r="D2164">
            <v>3523414</v>
          </cell>
          <cell r="E2164" t="str">
            <v>\N</v>
          </cell>
          <cell r="F2164">
            <v>35</v>
          </cell>
          <cell r="G2164">
            <v>1</v>
          </cell>
          <cell r="H2164" t="str">
            <v>23.41.4</v>
          </cell>
          <cell r="I2164" t="str">
            <v>\N</v>
          </cell>
          <cell r="J2164">
            <v>20100601</v>
          </cell>
          <cell r="K2164" t="str">
            <v>\N</v>
          </cell>
        </row>
        <row r="2165">
          <cell r="A2165" t="str">
            <v>352342</v>
          </cell>
          <cell r="B2165">
            <v>352342</v>
          </cell>
          <cell r="C2165" t="str">
            <v>INSERZIONE DI PONTE FISSO</v>
          </cell>
          <cell r="D2165">
            <v>352342</v>
          </cell>
          <cell r="E2165" t="str">
            <v>\N</v>
          </cell>
          <cell r="F2165">
            <v>35</v>
          </cell>
          <cell r="G2165">
            <v>1</v>
          </cell>
          <cell r="H2165" t="str">
            <v>23.42</v>
          </cell>
          <cell r="I2165" t="str">
            <v>\N</v>
          </cell>
          <cell r="J2165">
            <v>19510101</v>
          </cell>
          <cell r="K2165" t="str">
            <v>\N</v>
          </cell>
        </row>
        <row r="2166">
          <cell r="A2166" t="str">
            <v>3523431</v>
          </cell>
          <cell r="B2166">
            <v>3523431</v>
          </cell>
          <cell r="C2166" t="str">
            <v>INSERZIONE DI PROTESI RIMOVIBILE COMPLETA ARCATA SUPERIORE</v>
          </cell>
          <cell r="D2166">
            <v>3523431</v>
          </cell>
          <cell r="E2166" t="str">
            <v>\N</v>
          </cell>
          <cell r="F2166">
            <v>35</v>
          </cell>
          <cell r="G2166">
            <v>1</v>
          </cell>
          <cell r="H2166" t="str">
            <v>23.43.1</v>
          </cell>
          <cell r="I2166" t="str">
            <v>\N</v>
          </cell>
          <cell r="J2166">
            <v>20100601</v>
          </cell>
          <cell r="K2166" t="str">
            <v>\N</v>
          </cell>
        </row>
        <row r="2167">
          <cell r="A2167" t="str">
            <v>3523431.01</v>
          </cell>
          <cell r="B2167" t="str">
            <v>3523431.01</v>
          </cell>
          <cell r="C2167" t="str">
            <v>INSERZIONE DI PROTESI RIMOVIBILE COMPLETA ARCATA INFERIORE</v>
          </cell>
          <cell r="D2167" t="str">
            <v>3523431.01</v>
          </cell>
          <cell r="E2167" t="str">
            <v>\N</v>
          </cell>
          <cell r="F2167">
            <v>35</v>
          </cell>
          <cell r="G2167">
            <v>1</v>
          </cell>
          <cell r="H2167" t="str">
            <v>23.43.1</v>
          </cell>
          <cell r="I2167" t="str">
            <v>\N</v>
          </cell>
          <cell r="J2167">
            <v>20100601</v>
          </cell>
          <cell r="K2167" t="str">
            <v>\N</v>
          </cell>
        </row>
        <row r="2168">
          <cell r="A2168" t="str">
            <v>3523432</v>
          </cell>
          <cell r="B2168">
            <v>3523432</v>
          </cell>
          <cell r="C2168" t="str">
            <v>APPLICAZIONE PROTESI RIMOVIBILE PARZIALE ARCATA SUPERIORE</v>
          </cell>
          <cell r="D2168">
            <v>3523432</v>
          </cell>
          <cell r="E2168" t="str">
            <v>\N</v>
          </cell>
          <cell r="F2168">
            <v>35</v>
          </cell>
          <cell r="G2168">
            <v>1</v>
          </cell>
          <cell r="H2168" t="str">
            <v>23.43.2</v>
          </cell>
          <cell r="I2168" t="str">
            <v>\N</v>
          </cell>
          <cell r="J2168">
            <v>20100601</v>
          </cell>
          <cell r="K2168" t="str">
            <v>\N</v>
          </cell>
        </row>
        <row r="2169">
          <cell r="A2169" t="str">
            <v>3523432.01</v>
          </cell>
          <cell r="B2169" t="str">
            <v>3523432.01</v>
          </cell>
          <cell r="C2169" t="str">
            <v>APPLICAZIONE PROTESI RIMOVIBILE PARZIALE ARCATA INFERIORE</v>
          </cell>
          <cell r="D2169" t="str">
            <v>3523432.01</v>
          </cell>
          <cell r="E2169" t="str">
            <v>\N</v>
          </cell>
          <cell r="F2169">
            <v>35</v>
          </cell>
          <cell r="G2169">
            <v>1</v>
          </cell>
          <cell r="H2169" t="str">
            <v>23.43.2</v>
          </cell>
          <cell r="I2169" t="str">
            <v>\N</v>
          </cell>
          <cell r="J2169">
            <v>20100601</v>
          </cell>
          <cell r="K2169" t="str">
            <v>\N</v>
          </cell>
        </row>
        <row r="2170">
          <cell r="A2170" t="str">
            <v>3523433</v>
          </cell>
          <cell r="B2170">
            <v>3523433</v>
          </cell>
          <cell r="C2170" t="str">
            <v>INSERZIONE DI PROTESI PROVVISORIA</v>
          </cell>
          <cell r="D2170">
            <v>3523433</v>
          </cell>
          <cell r="E2170" t="str">
            <v>\N</v>
          </cell>
          <cell r="F2170">
            <v>35</v>
          </cell>
          <cell r="G2170">
            <v>1</v>
          </cell>
          <cell r="H2170" t="str">
            <v>23.43.3</v>
          </cell>
          <cell r="I2170" t="str">
            <v>\N</v>
          </cell>
          <cell r="J2170">
            <v>19510101</v>
          </cell>
          <cell r="K2170" t="str">
            <v>\N</v>
          </cell>
        </row>
        <row r="2171">
          <cell r="A2171" t="str">
            <v>3523491</v>
          </cell>
          <cell r="B2171">
            <v>3523491</v>
          </cell>
          <cell r="C2171" t="str">
            <v>RIPARAZIONE DENTARIA</v>
          </cell>
          <cell r="D2171">
            <v>3523491</v>
          </cell>
          <cell r="E2171" t="str">
            <v>\N</v>
          </cell>
          <cell r="F2171">
            <v>35</v>
          </cell>
          <cell r="G2171">
            <v>1</v>
          </cell>
          <cell r="H2171" t="str">
            <v>23.49.1</v>
          </cell>
          <cell r="I2171" t="str">
            <v>\N</v>
          </cell>
          <cell r="J2171">
            <v>20100601</v>
          </cell>
          <cell r="K2171" t="str">
            <v>\N</v>
          </cell>
        </row>
        <row r="2172">
          <cell r="A2172" t="str">
            <v>35235</v>
          </cell>
          <cell r="B2172">
            <v>35235</v>
          </cell>
          <cell r="C2172" t="str">
            <v>IMPIANTO DI DENTE</v>
          </cell>
          <cell r="D2172">
            <v>35235</v>
          </cell>
          <cell r="E2172" t="str">
            <v>\N</v>
          </cell>
          <cell r="F2172">
            <v>35</v>
          </cell>
          <cell r="G2172">
            <v>1</v>
          </cell>
          <cell r="H2172" t="str">
            <v>23.5</v>
          </cell>
          <cell r="I2172" t="str">
            <v>\N</v>
          </cell>
          <cell r="J2172">
            <v>19510101</v>
          </cell>
          <cell r="K2172" t="str">
            <v>\N</v>
          </cell>
        </row>
        <row r="2173">
          <cell r="A2173" t="str">
            <v>35236</v>
          </cell>
          <cell r="B2173">
            <v>35236</v>
          </cell>
          <cell r="C2173" t="str">
            <v>IMPIANTO DI PROTESI DENTARIA</v>
          </cell>
          <cell r="D2173">
            <v>35236</v>
          </cell>
          <cell r="E2173" t="str">
            <v>\N</v>
          </cell>
          <cell r="F2173">
            <v>35</v>
          </cell>
          <cell r="G2173">
            <v>1</v>
          </cell>
          <cell r="H2173" t="str">
            <v>23.6</v>
          </cell>
          <cell r="I2173" t="str">
            <v>\N</v>
          </cell>
          <cell r="J2173">
            <v>19510101</v>
          </cell>
          <cell r="K2173" t="str">
            <v>\N</v>
          </cell>
        </row>
        <row r="2174">
          <cell r="A2174" t="str">
            <v>3523711</v>
          </cell>
          <cell r="B2174">
            <v>3523711</v>
          </cell>
          <cell r="C2174" t="str">
            <v>TERAPIA CANALARE IN DENTE MONORADICOLATO</v>
          </cell>
          <cell r="D2174">
            <v>3523711</v>
          </cell>
          <cell r="E2174" t="str">
            <v>\N</v>
          </cell>
          <cell r="F2174">
            <v>35</v>
          </cell>
          <cell r="G2174">
            <v>1</v>
          </cell>
          <cell r="H2174" t="str">
            <v>23.71.1</v>
          </cell>
          <cell r="I2174" t="str">
            <v>\N</v>
          </cell>
          <cell r="J2174">
            <v>19510101</v>
          </cell>
          <cell r="K2174" t="str">
            <v>\N</v>
          </cell>
        </row>
        <row r="2175">
          <cell r="A2175" t="str">
            <v>3523712</v>
          </cell>
          <cell r="B2175">
            <v>3523712</v>
          </cell>
          <cell r="C2175" t="str">
            <v>TERAPIA CANALARE IN DENTE PLURIRADICOLATO</v>
          </cell>
          <cell r="D2175">
            <v>3523712</v>
          </cell>
          <cell r="E2175" t="str">
            <v>\N</v>
          </cell>
          <cell r="F2175">
            <v>35</v>
          </cell>
          <cell r="G2175">
            <v>1</v>
          </cell>
          <cell r="H2175" t="str">
            <v>23.71.2</v>
          </cell>
          <cell r="I2175" t="str">
            <v>\N</v>
          </cell>
          <cell r="J2175">
            <v>19510101</v>
          </cell>
          <cell r="K2175" t="str">
            <v>\N</v>
          </cell>
        </row>
        <row r="2176">
          <cell r="A2176" t="str">
            <v>352373</v>
          </cell>
          <cell r="B2176">
            <v>352373</v>
          </cell>
          <cell r="C2176" t="str">
            <v>APICECTOMIA</v>
          </cell>
          <cell r="D2176">
            <v>352373</v>
          </cell>
          <cell r="E2176" t="str">
            <v>\N</v>
          </cell>
          <cell r="F2176">
            <v>35</v>
          </cell>
          <cell r="G2176">
            <v>1</v>
          </cell>
          <cell r="H2176" t="str">
            <v>23.73</v>
          </cell>
          <cell r="I2176" t="str">
            <v>\N</v>
          </cell>
          <cell r="J2176">
            <v>19510101</v>
          </cell>
          <cell r="K2176" t="str">
            <v>\N</v>
          </cell>
        </row>
        <row r="2177">
          <cell r="A2177" t="str">
            <v>3524001</v>
          </cell>
          <cell r="B2177">
            <v>3524001</v>
          </cell>
          <cell r="C2177" t="str">
            <v>GENGIVECTOMIA</v>
          </cell>
          <cell r="D2177">
            <v>3524001</v>
          </cell>
          <cell r="E2177" t="str">
            <v>\N</v>
          </cell>
          <cell r="F2177">
            <v>35</v>
          </cell>
          <cell r="G2177">
            <v>1</v>
          </cell>
          <cell r="H2177" t="str">
            <v>24.00.1</v>
          </cell>
          <cell r="I2177" t="str">
            <v>\N</v>
          </cell>
          <cell r="J2177">
            <v>19510101</v>
          </cell>
          <cell r="K2177" t="str">
            <v>\N</v>
          </cell>
        </row>
        <row r="2178">
          <cell r="A2178" t="str">
            <v>352411</v>
          </cell>
          <cell r="B2178">
            <v>352411</v>
          </cell>
          <cell r="C2178" t="str">
            <v>BIOPSIA DELLA GENGIVA</v>
          </cell>
          <cell r="D2178">
            <v>352411</v>
          </cell>
          <cell r="E2178" t="str">
            <v>\N</v>
          </cell>
          <cell r="F2178">
            <v>35</v>
          </cell>
          <cell r="G2178">
            <v>1</v>
          </cell>
          <cell r="H2178" t="str">
            <v>24.11</v>
          </cell>
          <cell r="I2178" t="str">
            <v>\N</v>
          </cell>
          <cell r="J2178">
            <v>19510101</v>
          </cell>
          <cell r="K2178" t="str">
            <v>\N</v>
          </cell>
        </row>
        <row r="2179">
          <cell r="A2179" t="str">
            <v>352412</v>
          </cell>
          <cell r="B2179">
            <v>352412</v>
          </cell>
          <cell r="C2179" t="str">
            <v>BIOPSIA DELL'ALVEOLO</v>
          </cell>
          <cell r="D2179">
            <v>352412</v>
          </cell>
          <cell r="E2179" t="str">
            <v>\N</v>
          </cell>
          <cell r="F2179">
            <v>35</v>
          </cell>
          <cell r="G2179">
            <v>1</v>
          </cell>
          <cell r="H2179" t="str">
            <v>24.12</v>
          </cell>
          <cell r="I2179" t="str">
            <v>\N</v>
          </cell>
          <cell r="J2179">
            <v>19510101</v>
          </cell>
          <cell r="K2179" t="str">
            <v>\N</v>
          </cell>
        </row>
        <row r="2180">
          <cell r="A2180" t="str">
            <v>3524201</v>
          </cell>
          <cell r="B2180">
            <v>3524201</v>
          </cell>
          <cell r="C2180" t="str">
            <v>GENGIVOPLASTICA [CHIRURGIA PARODONTALE]</v>
          </cell>
          <cell r="D2180">
            <v>3524201</v>
          </cell>
          <cell r="E2180" t="str">
            <v>\N</v>
          </cell>
          <cell r="F2180">
            <v>35</v>
          </cell>
          <cell r="G2180">
            <v>1</v>
          </cell>
          <cell r="H2180" t="str">
            <v>24.20.1</v>
          </cell>
          <cell r="I2180" t="str">
            <v>\N</v>
          </cell>
          <cell r="J2180">
            <v>19510101</v>
          </cell>
          <cell r="K2180" t="str">
            <v>\N</v>
          </cell>
        </row>
        <row r="2181">
          <cell r="A2181" t="str">
            <v>352431</v>
          </cell>
          <cell r="B2181">
            <v>352431</v>
          </cell>
          <cell r="C2181" t="str">
            <v>ASPORTAZIONE DI LESIONE O TESSUTO DELLA GENGIVA</v>
          </cell>
          <cell r="D2181">
            <v>352431</v>
          </cell>
          <cell r="E2181" t="str">
            <v>\N</v>
          </cell>
          <cell r="F2181">
            <v>35</v>
          </cell>
          <cell r="G2181">
            <v>1</v>
          </cell>
          <cell r="H2181" t="str">
            <v>24.31</v>
          </cell>
          <cell r="I2181" t="str">
            <v>\N</v>
          </cell>
          <cell r="J2181">
            <v>19510101</v>
          </cell>
          <cell r="K2181" t="str">
            <v>\N</v>
          </cell>
        </row>
        <row r="2182">
          <cell r="A2182" t="str">
            <v>3524391</v>
          </cell>
          <cell r="B2182">
            <v>3524391</v>
          </cell>
          <cell r="C2182" t="str">
            <v>LEVIGATURA DELLE RADICI</v>
          </cell>
          <cell r="D2182">
            <v>3524391</v>
          </cell>
          <cell r="E2182" t="str">
            <v>\N</v>
          </cell>
          <cell r="F2182">
            <v>35</v>
          </cell>
          <cell r="G2182">
            <v>1</v>
          </cell>
          <cell r="H2182" t="str">
            <v>24.39.1</v>
          </cell>
          <cell r="I2182" t="str">
            <v>\N</v>
          </cell>
          <cell r="J2182">
            <v>19510101</v>
          </cell>
          <cell r="K2182" t="str">
            <v>\N</v>
          </cell>
        </row>
        <row r="2183">
          <cell r="A2183" t="str">
            <v>3524392</v>
          </cell>
          <cell r="B2183">
            <v>3524392</v>
          </cell>
          <cell r="C2183" t="str">
            <v>INTERVENTO CHIRURGICO PREPROTESICO, EMIARCATA SUP DX</v>
          </cell>
          <cell r="D2183">
            <v>3524392</v>
          </cell>
          <cell r="E2183" t="str">
            <v>\N</v>
          </cell>
          <cell r="F2183">
            <v>35</v>
          </cell>
          <cell r="G2183">
            <v>1</v>
          </cell>
          <cell r="H2183" t="str">
            <v>24.39.2</v>
          </cell>
          <cell r="I2183" t="str">
            <v>\N</v>
          </cell>
          <cell r="J2183">
            <v>20100601</v>
          </cell>
          <cell r="K2183" t="str">
            <v>\N</v>
          </cell>
        </row>
        <row r="2184">
          <cell r="A2184" t="str">
            <v>3524392.01</v>
          </cell>
          <cell r="B2184" t="str">
            <v>3524392.01</v>
          </cell>
          <cell r="C2184" t="str">
            <v>INTERVENTO CHIRURGICO PREPROTESICO, EMIARCATA INF DX</v>
          </cell>
          <cell r="D2184" t="str">
            <v>3524392.01</v>
          </cell>
          <cell r="E2184" t="str">
            <v>\N</v>
          </cell>
          <cell r="F2184">
            <v>35</v>
          </cell>
          <cell r="G2184">
            <v>1</v>
          </cell>
          <cell r="H2184" t="str">
            <v>24.39.2</v>
          </cell>
          <cell r="I2184" t="str">
            <v>\N</v>
          </cell>
          <cell r="J2184">
            <v>20100601</v>
          </cell>
          <cell r="K2184" t="str">
            <v>\N</v>
          </cell>
        </row>
        <row r="2185">
          <cell r="A2185" t="str">
            <v>3524392.02</v>
          </cell>
          <cell r="B2185" t="str">
            <v>3524392.02</v>
          </cell>
          <cell r="C2185" t="str">
            <v>INTERVENTO CHIRURGICO PREPROTESICO, EMIARCATA SUP SX</v>
          </cell>
          <cell r="D2185" t="str">
            <v>3524392.02</v>
          </cell>
          <cell r="E2185" t="str">
            <v>\N</v>
          </cell>
          <cell r="F2185">
            <v>35</v>
          </cell>
          <cell r="G2185">
            <v>1</v>
          </cell>
          <cell r="H2185" t="str">
            <v>24.39.2</v>
          </cell>
          <cell r="I2185" t="str">
            <v>\N</v>
          </cell>
          <cell r="J2185">
            <v>20100601</v>
          </cell>
          <cell r="K2185" t="str">
            <v>\N</v>
          </cell>
        </row>
        <row r="2186">
          <cell r="A2186" t="str">
            <v>3524392.03</v>
          </cell>
          <cell r="B2186" t="str">
            <v>3524392.03</v>
          </cell>
          <cell r="C2186" t="str">
            <v>INTERVENTO CHIRURGICO PREPROTESICO, EMIARCATA INF SX</v>
          </cell>
          <cell r="D2186" t="str">
            <v>3524392.03</v>
          </cell>
          <cell r="E2186" t="str">
            <v>\N</v>
          </cell>
          <cell r="F2186">
            <v>35</v>
          </cell>
          <cell r="G2186">
            <v>1</v>
          </cell>
          <cell r="H2186" t="str">
            <v>24.39.2</v>
          </cell>
          <cell r="I2186" t="str">
            <v>\N</v>
          </cell>
          <cell r="J2186">
            <v>20100601</v>
          </cell>
          <cell r="K2186" t="str">
            <v>\N</v>
          </cell>
        </row>
        <row r="2187">
          <cell r="A2187" t="str">
            <v>35244</v>
          </cell>
          <cell r="B2187">
            <v>35244</v>
          </cell>
          <cell r="C2187" t="str">
            <v>ASPORTAZIONE DI LESIONE DENTARIA DELLA MANDIBOLA</v>
          </cell>
          <cell r="D2187">
            <v>35244</v>
          </cell>
          <cell r="E2187" t="str">
            <v>\N</v>
          </cell>
          <cell r="F2187">
            <v>35</v>
          </cell>
          <cell r="G2187">
            <v>1</v>
          </cell>
          <cell r="H2187" t="str">
            <v>24.4</v>
          </cell>
          <cell r="I2187" t="str">
            <v>\N</v>
          </cell>
          <cell r="J2187">
            <v>19510101</v>
          </cell>
          <cell r="K2187" t="str">
            <v>\N</v>
          </cell>
        </row>
        <row r="2188">
          <cell r="A2188" t="str">
            <v>3524701</v>
          </cell>
          <cell r="B2188">
            <v>3524701</v>
          </cell>
          <cell r="C2188" t="str">
            <v>TRATTAMENTO ORTODONTICO ANNUALE CON APPARECCHI MOBILI</v>
          </cell>
          <cell r="D2188">
            <v>3524701</v>
          </cell>
          <cell r="E2188" t="str">
            <v>\N</v>
          </cell>
          <cell r="F2188">
            <v>35</v>
          </cell>
          <cell r="G2188">
            <v>1</v>
          </cell>
          <cell r="H2188" t="str">
            <v>24.70.1</v>
          </cell>
          <cell r="I2188" t="str">
            <v>\N</v>
          </cell>
          <cell r="J2188">
            <v>20070101</v>
          </cell>
          <cell r="K2188" t="str">
            <v>\N</v>
          </cell>
        </row>
        <row r="2189">
          <cell r="A2189" t="str">
            <v>3524702</v>
          </cell>
          <cell r="B2189">
            <v>3524702</v>
          </cell>
          <cell r="C2189" t="str">
            <v>TRATTAMENTO ORTODONTICO ANNUALE CON APPARECCHI FISSI</v>
          </cell>
          <cell r="D2189">
            <v>3524702</v>
          </cell>
          <cell r="E2189" t="str">
            <v>\N</v>
          </cell>
          <cell r="F2189">
            <v>35</v>
          </cell>
          <cell r="G2189">
            <v>1</v>
          </cell>
          <cell r="H2189" t="str">
            <v>24.70.2</v>
          </cell>
          <cell r="I2189" t="str">
            <v>\N</v>
          </cell>
          <cell r="J2189">
            <v>20070101</v>
          </cell>
          <cell r="K2189" t="str">
            <v>\N</v>
          </cell>
        </row>
        <row r="2190">
          <cell r="A2190" t="str">
            <v>3524703</v>
          </cell>
          <cell r="B2190">
            <v>3524703</v>
          </cell>
          <cell r="C2190" t="str">
            <v>TRATTAMENTO ORTODONTICO ANNUALE CON APPARECCHI ORTOPEDICO FUNZIONALI</v>
          </cell>
          <cell r="D2190">
            <v>3524703</v>
          </cell>
          <cell r="E2190" t="str">
            <v>\N</v>
          </cell>
          <cell r="F2190">
            <v>35</v>
          </cell>
          <cell r="G2190">
            <v>1</v>
          </cell>
          <cell r="H2190" t="str">
            <v>24.70.3</v>
          </cell>
          <cell r="I2190" t="str">
            <v>\N</v>
          </cell>
          <cell r="J2190">
            <v>20070101</v>
          </cell>
          <cell r="K2190" t="str">
            <v>\N</v>
          </cell>
        </row>
        <row r="2191">
          <cell r="A2191" t="str">
            <v>3524801</v>
          </cell>
          <cell r="B2191">
            <v>3524801</v>
          </cell>
          <cell r="C2191" t="str">
            <v>RIPARAZIONE DI APPARECCHIO ORTODONTICO</v>
          </cell>
          <cell r="D2191">
            <v>3524801</v>
          </cell>
          <cell r="E2191" t="str">
            <v>\N</v>
          </cell>
          <cell r="F2191">
            <v>35</v>
          </cell>
          <cell r="G2191">
            <v>1</v>
          </cell>
          <cell r="H2191" t="str">
            <v>24.80.1</v>
          </cell>
          <cell r="I2191" t="str">
            <v>\N</v>
          </cell>
          <cell r="J2191">
            <v>19510101</v>
          </cell>
          <cell r="K2191" t="str">
            <v>\N</v>
          </cell>
        </row>
        <row r="2192">
          <cell r="A2192" t="str">
            <v>352501</v>
          </cell>
          <cell r="B2192">
            <v>352501</v>
          </cell>
          <cell r="C2192" t="str">
            <v>BIOPSIA [AGOBIOPSIA] DELLA LINGUA</v>
          </cell>
          <cell r="D2192">
            <v>352501</v>
          </cell>
          <cell r="E2192" t="str">
            <v>\N</v>
          </cell>
          <cell r="F2192">
            <v>35</v>
          </cell>
          <cell r="G2192">
            <v>1</v>
          </cell>
          <cell r="H2192" t="str">
            <v>25.01</v>
          </cell>
          <cell r="I2192" t="str">
            <v>\N</v>
          </cell>
          <cell r="J2192">
            <v>19510101</v>
          </cell>
          <cell r="K2192" t="str">
            <v>\N</v>
          </cell>
        </row>
        <row r="2193">
          <cell r="A2193" t="str">
            <v>352591</v>
          </cell>
          <cell r="B2193">
            <v>352591</v>
          </cell>
          <cell r="C2193" t="str">
            <v>FRENULOTOMIA LINGUALE</v>
          </cell>
          <cell r="D2193">
            <v>352591</v>
          </cell>
          <cell r="E2193" t="str">
            <v>\N</v>
          </cell>
          <cell r="F2193">
            <v>35</v>
          </cell>
          <cell r="G2193">
            <v>1</v>
          </cell>
          <cell r="H2193" t="str">
            <v>25.91</v>
          </cell>
          <cell r="I2193" t="str">
            <v>\N</v>
          </cell>
          <cell r="J2193">
            <v>19510101</v>
          </cell>
          <cell r="K2193" t="str">
            <v>\N</v>
          </cell>
        </row>
        <row r="2194">
          <cell r="A2194" t="str">
            <v>352592</v>
          </cell>
          <cell r="B2194">
            <v>352592</v>
          </cell>
          <cell r="C2194" t="str">
            <v>FRENULECTOMIA LINGUALE</v>
          </cell>
          <cell r="D2194">
            <v>352592</v>
          </cell>
          <cell r="E2194" t="str">
            <v>\N</v>
          </cell>
          <cell r="F2194">
            <v>35</v>
          </cell>
          <cell r="G2194">
            <v>1</v>
          </cell>
          <cell r="H2194" t="str">
            <v>25.92</v>
          </cell>
          <cell r="I2194" t="str">
            <v>\N</v>
          </cell>
          <cell r="J2194">
            <v>19510101</v>
          </cell>
          <cell r="K2194" t="str">
            <v>\N</v>
          </cell>
        </row>
        <row r="2195">
          <cell r="A2195" t="str">
            <v>35260</v>
          </cell>
          <cell r="B2195">
            <v>35260</v>
          </cell>
          <cell r="C2195" t="str">
            <v>INCISIONE DELLE GHIANDOLE O DOTTI SALIVARI</v>
          </cell>
          <cell r="D2195">
            <v>35260</v>
          </cell>
          <cell r="E2195" t="str">
            <v>\N</v>
          </cell>
          <cell r="F2195">
            <v>35</v>
          </cell>
          <cell r="G2195">
            <v>1</v>
          </cell>
          <cell r="H2195" t="str">
            <v>26.0</v>
          </cell>
          <cell r="I2195" t="str">
            <v>\N</v>
          </cell>
          <cell r="J2195">
            <v>19510101</v>
          </cell>
          <cell r="K2195" t="str">
            <v>\N</v>
          </cell>
        </row>
        <row r="2196">
          <cell r="A2196" t="str">
            <v>352611</v>
          </cell>
          <cell r="B2196">
            <v>352611</v>
          </cell>
          <cell r="C2196" t="str">
            <v>AGOBIOPSIA GHIANDOLA O DOTTO SALIVARE</v>
          </cell>
          <cell r="D2196">
            <v>352611</v>
          </cell>
          <cell r="E2196" t="str">
            <v>\N</v>
          </cell>
          <cell r="F2196">
            <v>35</v>
          </cell>
          <cell r="G2196">
            <v>1</v>
          </cell>
          <cell r="H2196" t="str">
            <v>26.11</v>
          </cell>
          <cell r="I2196" t="str">
            <v>\N</v>
          </cell>
          <cell r="J2196">
            <v>20050601</v>
          </cell>
          <cell r="K2196" t="str">
            <v>\N</v>
          </cell>
        </row>
        <row r="2197">
          <cell r="A2197" t="str">
            <v>352691</v>
          </cell>
          <cell r="B2197">
            <v>352691</v>
          </cell>
          <cell r="C2197" t="str">
            <v>SPECILLAZIONE DI DOTTO SALIVARE</v>
          </cell>
          <cell r="D2197">
            <v>352691</v>
          </cell>
          <cell r="E2197" t="str">
            <v>\N</v>
          </cell>
          <cell r="F2197">
            <v>35</v>
          </cell>
          <cell r="G2197">
            <v>1</v>
          </cell>
          <cell r="H2197" t="str">
            <v>26.91</v>
          </cell>
          <cell r="I2197" t="str">
            <v>\N</v>
          </cell>
          <cell r="J2197">
            <v>19510101</v>
          </cell>
          <cell r="K2197" t="str">
            <v>\N</v>
          </cell>
        </row>
        <row r="2198">
          <cell r="A2198" t="str">
            <v>352721</v>
          </cell>
          <cell r="B2198">
            <v>352721</v>
          </cell>
          <cell r="C2198" t="str">
            <v>BIOPSIA DEL PALATO OSSEO</v>
          </cell>
          <cell r="D2198">
            <v>352721</v>
          </cell>
          <cell r="E2198" t="str">
            <v>\N</v>
          </cell>
          <cell r="F2198">
            <v>35</v>
          </cell>
          <cell r="G2198">
            <v>1</v>
          </cell>
          <cell r="H2198" t="str">
            <v>27.21</v>
          </cell>
          <cell r="I2198" t="str">
            <v>\N</v>
          </cell>
          <cell r="J2198">
            <v>19510101</v>
          </cell>
          <cell r="K2198" t="str">
            <v>\N</v>
          </cell>
        </row>
        <row r="2199">
          <cell r="A2199" t="str">
            <v>352723</v>
          </cell>
          <cell r="B2199">
            <v>352723</v>
          </cell>
          <cell r="C2199" t="str">
            <v>BIOPSIA DEL LABBRO</v>
          </cell>
          <cell r="D2199">
            <v>352723</v>
          </cell>
          <cell r="E2199" t="str">
            <v>\N</v>
          </cell>
          <cell r="F2199">
            <v>35</v>
          </cell>
          <cell r="G2199">
            <v>1</v>
          </cell>
          <cell r="H2199" t="str">
            <v>27.23</v>
          </cell>
          <cell r="I2199" t="str">
            <v>\N</v>
          </cell>
          <cell r="J2199">
            <v>19510101</v>
          </cell>
          <cell r="K2199" t="str">
            <v>\N</v>
          </cell>
        </row>
        <row r="2200">
          <cell r="A2200" t="str">
            <v>352724</v>
          </cell>
          <cell r="B2200">
            <v>352724</v>
          </cell>
          <cell r="C2200" t="str">
            <v>BIOPSIA DELLA BOCCA</v>
          </cell>
          <cell r="D2200">
            <v>352724</v>
          </cell>
          <cell r="E2200" t="str">
            <v>\N</v>
          </cell>
          <cell r="F2200">
            <v>35</v>
          </cell>
          <cell r="G2200">
            <v>1</v>
          </cell>
          <cell r="H2200" t="str">
            <v>27.24</v>
          </cell>
          <cell r="I2200" t="str">
            <v>\N</v>
          </cell>
          <cell r="J2200">
            <v>20100601</v>
          </cell>
          <cell r="K2200" t="str">
            <v>\N</v>
          </cell>
        </row>
        <row r="2201">
          <cell r="A2201" t="str">
            <v>352741</v>
          </cell>
          <cell r="B2201">
            <v>352741</v>
          </cell>
          <cell r="C2201" t="str">
            <v>FRENULECTOMIA LABIALE</v>
          </cell>
          <cell r="D2201">
            <v>352741</v>
          </cell>
          <cell r="E2201" t="str">
            <v>\N</v>
          </cell>
          <cell r="F2201">
            <v>35</v>
          </cell>
          <cell r="G2201">
            <v>1</v>
          </cell>
          <cell r="H2201" t="str">
            <v>27.41</v>
          </cell>
          <cell r="I2201" t="str">
            <v>\N</v>
          </cell>
          <cell r="J2201">
            <v>19510101</v>
          </cell>
          <cell r="K2201" t="str">
            <v>\N</v>
          </cell>
        </row>
        <row r="2202">
          <cell r="A2202" t="str">
            <v>3527491</v>
          </cell>
          <cell r="B2202">
            <v>3527491</v>
          </cell>
          <cell r="C2202" t="str">
            <v>ASPORTAZIONE DI LESIONE DELLA BOCCA</v>
          </cell>
          <cell r="D2202">
            <v>3527491</v>
          </cell>
          <cell r="E2202" t="str">
            <v>\N</v>
          </cell>
          <cell r="F2202">
            <v>35</v>
          </cell>
          <cell r="G2202">
            <v>1</v>
          </cell>
          <cell r="H2202" t="str">
            <v>27.49.1</v>
          </cell>
          <cell r="I2202" t="str">
            <v>\N</v>
          </cell>
          <cell r="J2202">
            <v>20100601</v>
          </cell>
          <cell r="K2202" t="str">
            <v>\N</v>
          </cell>
        </row>
        <row r="2203">
          <cell r="A2203" t="str">
            <v>352751</v>
          </cell>
          <cell r="B2203">
            <v>352751</v>
          </cell>
          <cell r="C2203" t="str">
            <v>SUTURA DI LACERAZIONE DEL LABBRO</v>
          </cell>
          <cell r="D2203">
            <v>352751</v>
          </cell>
          <cell r="E2203" t="str">
            <v>\N</v>
          </cell>
          <cell r="F2203">
            <v>35</v>
          </cell>
          <cell r="G2203">
            <v>1</v>
          </cell>
          <cell r="H2203" t="str">
            <v>27.51</v>
          </cell>
          <cell r="I2203" t="str">
            <v>\N</v>
          </cell>
          <cell r="J2203">
            <v>19510101</v>
          </cell>
          <cell r="K2203" t="str">
            <v>\N</v>
          </cell>
        </row>
        <row r="2204">
          <cell r="A2204" t="str">
            <v>352752</v>
          </cell>
          <cell r="B2204">
            <v>352752</v>
          </cell>
          <cell r="C2204" t="str">
            <v>SUTURA DI LACERAZIONE DELLA BOCCA</v>
          </cell>
          <cell r="D2204">
            <v>352752</v>
          </cell>
          <cell r="E2204" t="str">
            <v>\N</v>
          </cell>
          <cell r="F2204">
            <v>35</v>
          </cell>
          <cell r="G2204">
            <v>1</v>
          </cell>
          <cell r="H2204" t="str">
            <v>27.52</v>
          </cell>
          <cell r="I2204" t="str">
            <v>\N</v>
          </cell>
          <cell r="J2204">
            <v>20100601</v>
          </cell>
          <cell r="K2204" t="str">
            <v>\N</v>
          </cell>
        </row>
        <row r="2205">
          <cell r="A2205" t="str">
            <v>352791</v>
          </cell>
          <cell r="B2205">
            <v>352791</v>
          </cell>
          <cell r="C2205" t="str">
            <v>FRENULOTOMIA LABIALE</v>
          </cell>
          <cell r="D2205">
            <v>352791</v>
          </cell>
          <cell r="E2205" t="str">
            <v>\N</v>
          </cell>
          <cell r="F2205">
            <v>35</v>
          </cell>
          <cell r="G2205">
            <v>1</v>
          </cell>
          <cell r="H2205" t="str">
            <v>27.91</v>
          </cell>
          <cell r="I2205" t="str">
            <v>\N</v>
          </cell>
          <cell r="J2205">
            <v>19510101</v>
          </cell>
          <cell r="K2205" t="str">
            <v>\N</v>
          </cell>
        </row>
        <row r="2206">
          <cell r="A2206" t="str">
            <v>357601</v>
          </cell>
          <cell r="B2206">
            <v>357601</v>
          </cell>
          <cell r="C2206" t="str">
            <v>SEQUESTRECTOMIA DI OSSO FACCIALE</v>
          </cell>
          <cell r="D2206">
            <v>357601</v>
          </cell>
          <cell r="E2206" t="str">
            <v>\N</v>
          </cell>
          <cell r="F2206">
            <v>35</v>
          </cell>
          <cell r="G2206">
            <v>1</v>
          </cell>
          <cell r="H2206" t="str">
            <v>76.01</v>
          </cell>
          <cell r="I2206" t="str">
            <v>\N</v>
          </cell>
          <cell r="J2206">
            <v>19510101</v>
          </cell>
          <cell r="K2206" t="str">
            <v>\N</v>
          </cell>
        </row>
        <row r="2207">
          <cell r="A2207" t="str">
            <v>35762</v>
          </cell>
          <cell r="B2207">
            <v>35762</v>
          </cell>
          <cell r="C2207" t="str">
            <v>ASPORTAZIONE O DEMOLIZIONE LOCALE DI LESIONE DELLE OSSA FACCIALI</v>
          </cell>
          <cell r="D2207">
            <v>35762</v>
          </cell>
          <cell r="E2207" t="str">
            <v>\N</v>
          </cell>
          <cell r="F2207">
            <v>35</v>
          </cell>
          <cell r="G2207">
            <v>1</v>
          </cell>
          <cell r="H2207" t="str">
            <v>76.2</v>
          </cell>
          <cell r="I2207" t="str">
            <v>\N</v>
          </cell>
          <cell r="J2207">
            <v>19510101</v>
          </cell>
          <cell r="K2207" t="str">
            <v>\N</v>
          </cell>
        </row>
        <row r="2208">
          <cell r="A2208" t="str">
            <v>357677</v>
          </cell>
          <cell r="B2208">
            <v>357677</v>
          </cell>
          <cell r="C2208" t="str">
            <v>RIDUZIONE APERTA DI FRATTURA ALVEOLARE</v>
          </cell>
          <cell r="D2208">
            <v>357677</v>
          </cell>
          <cell r="E2208" t="str">
            <v>\N</v>
          </cell>
          <cell r="F2208">
            <v>35</v>
          </cell>
          <cell r="G2208">
            <v>1</v>
          </cell>
          <cell r="H2208" t="str">
            <v>76.77</v>
          </cell>
          <cell r="I2208" t="str">
            <v>\N</v>
          </cell>
          <cell r="J2208">
            <v>19510101</v>
          </cell>
          <cell r="K2208" t="str">
            <v>\N</v>
          </cell>
        </row>
        <row r="2209">
          <cell r="A2209" t="str">
            <v>358901.10</v>
          </cell>
          <cell r="B2209" t="str">
            <v>358901.10</v>
          </cell>
          <cell r="C2209" t="str">
            <v>VISITA CHIRURGICA MAXILLO FACCIALE (CONTROLLO)</v>
          </cell>
          <cell r="D2209" t="str">
            <v>358901.10</v>
          </cell>
          <cell r="E2209" t="str">
            <v>\N</v>
          </cell>
          <cell r="F2209">
            <v>35</v>
          </cell>
          <cell r="G2209">
            <v>1</v>
          </cell>
          <cell r="H2209" t="str">
            <v>89.01.E</v>
          </cell>
          <cell r="I2209" t="str">
            <v>\N</v>
          </cell>
          <cell r="J2209">
            <v>20100601</v>
          </cell>
          <cell r="K2209" t="str">
            <v>\N</v>
          </cell>
        </row>
        <row r="2210">
          <cell r="A2210" t="str">
            <v>358901.34</v>
          </cell>
          <cell r="B2210" t="str">
            <v>358901.34</v>
          </cell>
          <cell r="C2210" t="str">
            <v>VISITA ODONTOIATRICA (CONTROLLO)</v>
          </cell>
          <cell r="D2210" t="str">
            <v>358901.34</v>
          </cell>
          <cell r="E2210" t="str">
            <v>\N</v>
          </cell>
          <cell r="F2210">
            <v>35</v>
          </cell>
          <cell r="G2210">
            <v>1</v>
          </cell>
          <cell r="H2210" t="str">
            <v>89.01.E</v>
          </cell>
          <cell r="I2210" t="str">
            <v>\N</v>
          </cell>
          <cell r="J2210">
            <v>20100601</v>
          </cell>
          <cell r="K2210" t="str">
            <v>\N</v>
          </cell>
        </row>
        <row r="2211">
          <cell r="A2211" t="str">
            <v>358901.36</v>
          </cell>
          <cell r="B2211" t="str">
            <v>358901.36</v>
          </cell>
          <cell r="C2211" t="str">
            <v>VISITA ORTODONTICA (CONTROLLO)</v>
          </cell>
          <cell r="D2211" t="str">
            <v>358901.36</v>
          </cell>
          <cell r="E2211" t="str">
            <v>\N</v>
          </cell>
          <cell r="F2211">
            <v>35</v>
          </cell>
          <cell r="G2211">
            <v>1</v>
          </cell>
          <cell r="H2211" t="str">
            <v>89.01.E</v>
          </cell>
          <cell r="I2211" t="str">
            <v>\N</v>
          </cell>
          <cell r="J2211">
            <v>20100601</v>
          </cell>
          <cell r="K2211" t="str">
            <v>\N</v>
          </cell>
        </row>
        <row r="2212">
          <cell r="A2212" t="str">
            <v>358901.37</v>
          </cell>
          <cell r="B2212" t="str">
            <v>358901.37</v>
          </cell>
          <cell r="C2212" t="str">
            <v>VISITA ODONTOSTOMATOLOGICA (CONTROLLO)</v>
          </cell>
          <cell r="D2212" t="str">
            <v>358901.37</v>
          </cell>
          <cell r="E2212" t="str">
            <v>\N</v>
          </cell>
          <cell r="F2212">
            <v>35</v>
          </cell>
          <cell r="G2212">
            <v>1</v>
          </cell>
          <cell r="H2212" t="str">
            <v>89.01.E</v>
          </cell>
          <cell r="I2212" t="str">
            <v>\N</v>
          </cell>
          <cell r="J2212">
            <v>20100601</v>
          </cell>
          <cell r="K2212" t="str">
            <v>\N</v>
          </cell>
        </row>
        <row r="2213">
          <cell r="A2213" t="str">
            <v>35897.10</v>
          </cell>
          <cell r="B2213" t="str">
            <v>35897.10</v>
          </cell>
          <cell r="C2213" t="str">
            <v>VISITA CHIRURGICA MAXILLO FACCIALE (PRIMA VISITA)</v>
          </cell>
          <cell r="D2213" t="str">
            <v>35897.10</v>
          </cell>
          <cell r="E2213" t="str">
            <v>\N</v>
          </cell>
          <cell r="F2213">
            <v>35</v>
          </cell>
          <cell r="G2213">
            <v>1</v>
          </cell>
          <cell r="H2213" t="str">
            <v>89.7B.5</v>
          </cell>
          <cell r="I2213" t="str">
            <v>\N</v>
          </cell>
          <cell r="J2213">
            <v>20100601</v>
          </cell>
          <cell r="K2213" t="str">
            <v>\N</v>
          </cell>
        </row>
        <row r="2214">
          <cell r="A2214" t="str">
            <v>35897.34</v>
          </cell>
          <cell r="B2214" t="str">
            <v>35897.34</v>
          </cell>
          <cell r="C2214" t="str">
            <v>VISITA ODONTOIATRICA (PRIMA VISITA)</v>
          </cell>
          <cell r="D2214" t="str">
            <v>35897.34</v>
          </cell>
          <cell r="E2214" t="str">
            <v>\N</v>
          </cell>
          <cell r="F2214">
            <v>35</v>
          </cell>
          <cell r="G2214">
            <v>1</v>
          </cell>
          <cell r="H2214" t="str">
            <v>89.7B.5</v>
          </cell>
          <cell r="I2214" t="str">
            <v>\N</v>
          </cell>
          <cell r="J2214">
            <v>20100601</v>
          </cell>
          <cell r="K2214" t="str">
            <v>\N</v>
          </cell>
        </row>
        <row r="2215">
          <cell r="A2215" t="str">
            <v>35897.36</v>
          </cell>
          <cell r="B2215" t="str">
            <v>35897.36</v>
          </cell>
          <cell r="C2215" t="str">
            <v>VISITA ORTODONTICA (PRIMA VISITA)</v>
          </cell>
          <cell r="D2215" t="str">
            <v>35897.36</v>
          </cell>
          <cell r="E2215" t="str">
            <v>\N</v>
          </cell>
          <cell r="F2215">
            <v>35</v>
          </cell>
          <cell r="G2215">
            <v>1</v>
          </cell>
          <cell r="H2215" t="str">
            <v>89.7B.5</v>
          </cell>
          <cell r="I2215" t="str">
            <v>\N</v>
          </cell>
          <cell r="J2215">
            <v>20100601</v>
          </cell>
          <cell r="K2215" t="str">
            <v>\N</v>
          </cell>
        </row>
        <row r="2216">
          <cell r="A2216" t="str">
            <v>35897.37</v>
          </cell>
          <cell r="B2216" t="str">
            <v>35897.37</v>
          </cell>
          <cell r="C2216" t="str">
            <v>VISITA ODONTOSTOMATOLOGICA (PRIMA VISITA)</v>
          </cell>
          <cell r="D2216" t="str">
            <v>35897.37</v>
          </cell>
          <cell r="E2216" t="str">
            <v>\N</v>
          </cell>
          <cell r="F2216">
            <v>35</v>
          </cell>
          <cell r="G2216">
            <v>1</v>
          </cell>
          <cell r="H2216" t="str">
            <v>89.7B.5</v>
          </cell>
          <cell r="I2216" t="str">
            <v>\N</v>
          </cell>
          <cell r="J2216">
            <v>20100601</v>
          </cell>
          <cell r="K2216" t="str">
            <v>\N</v>
          </cell>
        </row>
        <row r="2217">
          <cell r="A2217" t="str">
            <v>3596541</v>
          </cell>
          <cell r="B2217">
            <v>3596541</v>
          </cell>
          <cell r="C2217" t="str">
            <v>ABLAZIONE TARTARO</v>
          </cell>
          <cell r="D2217">
            <v>3596541</v>
          </cell>
          <cell r="E2217" t="str">
            <v>\N</v>
          </cell>
          <cell r="F2217">
            <v>35</v>
          </cell>
          <cell r="G2217">
            <v>1</v>
          </cell>
          <cell r="H2217" t="str">
            <v>96.54.1</v>
          </cell>
          <cell r="I2217" t="str">
            <v>\N</v>
          </cell>
          <cell r="J2217">
            <v>19510101</v>
          </cell>
          <cell r="K2217" t="str">
            <v>\N</v>
          </cell>
        </row>
        <row r="2218">
          <cell r="A2218" t="str">
            <v>3596542</v>
          </cell>
          <cell r="B2218">
            <v>3596542</v>
          </cell>
          <cell r="C2218" t="str">
            <v>SIGILLATURA DEI SOLCHI E DELLE FOSSETTE</v>
          </cell>
          <cell r="D2218">
            <v>3596542</v>
          </cell>
          <cell r="E2218" t="str">
            <v>\N</v>
          </cell>
          <cell r="F2218">
            <v>35</v>
          </cell>
          <cell r="G2218">
            <v>1</v>
          </cell>
          <cell r="H2218" t="str">
            <v>96.54.2</v>
          </cell>
          <cell r="I2218" t="str">
            <v>\N</v>
          </cell>
          <cell r="J2218">
            <v>19510101</v>
          </cell>
          <cell r="K2218" t="str">
            <v>\N</v>
          </cell>
        </row>
        <row r="2219">
          <cell r="A2219" t="str">
            <v>3596543</v>
          </cell>
          <cell r="B2219">
            <v>3596543</v>
          </cell>
          <cell r="C2219" t="str">
            <v>CURA STOMATITE, GENGIVITE, ALVEOLITE</v>
          </cell>
          <cell r="D2219">
            <v>3596543</v>
          </cell>
          <cell r="E2219" t="str">
            <v>\N</v>
          </cell>
          <cell r="F2219">
            <v>35</v>
          </cell>
          <cell r="G2219">
            <v>1</v>
          </cell>
          <cell r="H2219" t="str">
            <v>96.54.3</v>
          </cell>
          <cell r="I2219" t="str">
            <v>\N</v>
          </cell>
          <cell r="J2219">
            <v>19510101</v>
          </cell>
          <cell r="K2219" t="str">
            <v>\N</v>
          </cell>
        </row>
        <row r="2220">
          <cell r="A2220" t="str">
            <v>359735</v>
          </cell>
          <cell r="B2220">
            <v>359735</v>
          </cell>
          <cell r="C2220" t="str">
            <v>RIMOZIONE DI PROTESI DENTALE</v>
          </cell>
          <cell r="D2220">
            <v>359735</v>
          </cell>
          <cell r="E2220" t="str">
            <v>\N</v>
          </cell>
          <cell r="F2220">
            <v>35</v>
          </cell>
          <cell r="G2220">
            <v>1</v>
          </cell>
          <cell r="H2220" t="str">
            <v>97.35</v>
          </cell>
          <cell r="I2220" t="str">
            <v>\N</v>
          </cell>
          <cell r="J2220">
            <v>19510101</v>
          </cell>
          <cell r="K2220" t="str">
            <v>\N</v>
          </cell>
        </row>
        <row r="2221">
          <cell r="A2221" t="str">
            <v>359801</v>
          </cell>
          <cell r="B2221">
            <v>359801</v>
          </cell>
          <cell r="C2221" t="str">
            <v>RIMOZIONE DI CORPO ESTRANEO DALLA BOCCA SENZA INCISIONE</v>
          </cell>
          <cell r="D2221">
            <v>359801</v>
          </cell>
          <cell r="E2221" t="str">
            <v>\N</v>
          </cell>
          <cell r="F2221">
            <v>35</v>
          </cell>
          <cell r="G2221">
            <v>1</v>
          </cell>
          <cell r="H2221" t="str">
            <v>98.01</v>
          </cell>
          <cell r="I2221" t="str">
            <v>\N</v>
          </cell>
          <cell r="J2221">
            <v>20100601</v>
          </cell>
          <cell r="K2221" t="str">
            <v>\N</v>
          </cell>
        </row>
        <row r="2222">
          <cell r="A2222" t="str">
            <v>3599971</v>
          </cell>
          <cell r="B2222">
            <v>3599971</v>
          </cell>
          <cell r="C2222" t="str">
            <v>SPLINTAGGIO PER GRUPPO DI QUATTRO DENTI</v>
          </cell>
          <cell r="D2222">
            <v>3599971</v>
          </cell>
          <cell r="E2222" t="str">
            <v>\N</v>
          </cell>
          <cell r="F2222">
            <v>35</v>
          </cell>
          <cell r="G2222">
            <v>1</v>
          </cell>
          <cell r="H2222" t="str">
            <v>99.97.1</v>
          </cell>
          <cell r="I2222" t="str">
            <v>\N</v>
          </cell>
          <cell r="J2222">
            <v>19510101</v>
          </cell>
          <cell r="K2222" t="str">
            <v>\N</v>
          </cell>
        </row>
        <row r="2223">
          <cell r="A2223" t="str">
            <v>3599972</v>
          </cell>
          <cell r="B2223">
            <v>3599972</v>
          </cell>
          <cell r="C2223" t="str">
            <v>TRATTAMENTI PER APPLICAZIONE DI PROTESI RIMOVIBILE</v>
          </cell>
          <cell r="D2223">
            <v>3599972</v>
          </cell>
          <cell r="E2223" t="str">
            <v>\N</v>
          </cell>
          <cell r="F2223">
            <v>35</v>
          </cell>
          <cell r="G2223">
            <v>1</v>
          </cell>
          <cell r="H2223" t="str">
            <v>99.97.2</v>
          </cell>
          <cell r="I2223" t="str">
            <v>\N</v>
          </cell>
          <cell r="J2223">
            <v>19510101</v>
          </cell>
          <cell r="K2223" t="str">
            <v>\N</v>
          </cell>
        </row>
        <row r="2224">
          <cell r="A2224" t="str">
            <v>3604071</v>
          </cell>
          <cell r="B2224">
            <v>3604071</v>
          </cell>
          <cell r="C2224" t="str">
            <v>RESEZIONE O ASPORTAZIONE DEI NERVI PERIFERICI</v>
          </cell>
          <cell r="D2224">
            <v>3604071</v>
          </cell>
          <cell r="E2224" t="str">
            <v>\N</v>
          </cell>
          <cell r="F2224">
            <v>36</v>
          </cell>
          <cell r="G2224">
            <v>1</v>
          </cell>
          <cell r="H2224" t="str">
            <v>04.07.1</v>
          </cell>
          <cell r="I2224" t="str">
            <v>\N</v>
          </cell>
          <cell r="J2224">
            <v>19510101</v>
          </cell>
          <cell r="K2224" t="str">
            <v>\N</v>
          </cell>
        </row>
        <row r="2225">
          <cell r="A2225" t="str">
            <v>3604071.01</v>
          </cell>
          <cell r="B2225" t="str">
            <v>3604071.01</v>
          </cell>
          <cell r="C2225" t="str">
            <v>ASPORTAZIONE DI NEUROMA PERIFERICO</v>
          </cell>
          <cell r="D2225" t="str">
            <v>3604071.01</v>
          </cell>
          <cell r="E2225" t="str">
            <v>\N</v>
          </cell>
          <cell r="F2225">
            <v>36</v>
          </cell>
          <cell r="G2225">
            <v>1</v>
          </cell>
          <cell r="H2225" t="str">
            <v>04.07.1</v>
          </cell>
          <cell r="I2225" t="str">
            <v>\N</v>
          </cell>
          <cell r="J2225">
            <v>20100601</v>
          </cell>
          <cell r="K2225" t="str">
            <v>\N</v>
          </cell>
        </row>
        <row r="2226">
          <cell r="A2226" t="str">
            <v>367693</v>
          </cell>
          <cell r="B2226">
            <v>367693</v>
          </cell>
          <cell r="C2226" t="str">
            <v>RIDUZIONE CHIUSA DI LUSSAZIONE TEMPOROMANDIBOLARE</v>
          </cell>
          <cell r="D2226">
            <v>367693</v>
          </cell>
          <cell r="E2226" t="str">
            <v>\N</v>
          </cell>
          <cell r="F2226">
            <v>36</v>
          </cell>
          <cell r="G2226">
            <v>1</v>
          </cell>
          <cell r="H2226" t="str">
            <v>76.93</v>
          </cell>
          <cell r="I2226" t="str">
            <v>\N</v>
          </cell>
          <cell r="J2226">
            <v>19510101</v>
          </cell>
          <cell r="K2226" t="str">
            <v>\N</v>
          </cell>
        </row>
        <row r="2227">
          <cell r="A2227" t="str">
            <v>367696</v>
          </cell>
          <cell r="B2227">
            <v>367696</v>
          </cell>
          <cell r="C2227" t="str">
            <v>INIEZIONE SOSTANZA TERAPEUTICA-ARTICOLAZIONE TEMPOROMANDIBOLARE DX</v>
          </cell>
          <cell r="D2227">
            <v>367696</v>
          </cell>
          <cell r="E2227" t="str">
            <v>\N</v>
          </cell>
          <cell r="F2227">
            <v>36</v>
          </cell>
          <cell r="G2227">
            <v>1</v>
          </cell>
          <cell r="H2227" t="str">
            <v>76.96</v>
          </cell>
          <cell r="I2227" t="str">
            <v>\N</v>
          </cell>
          <cell r="J2227">
            <v>20100601</v>
          </cell>
          <cell r="K2227" t="str">
            <v>\N</v>
          </cell>
        </row>
        <row r="2228">
          <cell r="A2228" t="str">
            <v>367696.01</v>
          </cell>
          <cell r="B2228" t="str">
            <v>367696.01</v>
          </cell>
          <cell r="C2228" t="str">
            <v>INIEZIONE SOSTANZA TERAPEUTICA-ARTICOLAZIONE TEMPOROMANDIBOLARE SX</v>
          </cell>
          <cell r="D2228" t="str">
            <v>367696.01</v>
          </cell>
          <cell r="E2228" t="str">
            <v>\N</v>
          </cell>
          <cell r="F2228">
            <v>36</v>
          </cell>
          <cell r="G2228">
            <v>1</v>
          </cell>
          <cell r="H2228" t="str">
            <v>76.96</v>
          </cell>
          <cell r="I2228" t="str">
            <v>\N</v>
          </cell>
          <cell r="J2228">
            <v>20100601</v>
          </cell>
          <cell r="K2228" t="str">
            <v>\N</v>
          </cell>
        </row>
        <row r="2229">
          <cell r="A2229" t="str">
            <v>36787</v>
          </cell>
          <cell r="B2229">
            <v>36787</v>
          </cell>
          <cell r="C2229" t="str">
            <v>OSTEOCLASIA</v>
          </cell>
          <cell r="D2229">
            <v>36787</v>
          </cell>
          <cell r="E2229" t="str">
            <v>\N</v>
          </cell>
          <cell r="F2229">
            <v>36</v>
          </cell>
          <cell r="G2229">
            <v>1</v>
          </cell>
          <cell r="H2229" t="str">
            <v>78.7</v>
          </cell>
          <cell r="I2229" t="str">
            <v>\N</v>
          </cell>
          <cell r="J2229">
            <v>19510101</v>
          </cell>
          <cell r="K2229" t="str">
            <v>\N</v>
          </cell>
        </row>
        <row r="2230">
          <cell r="A2230" t="str">
            <v>367900</v>
          </cell>
          <cell r="B2230">
            <v>367900</v>
          </cell>
          <cell r="C2230" t="str">
            <v>RIDUZIONE CHIUSA DI FRATTURA SENZA FISSAZIONE INTERNA</v>
          </cell>
          <cell r="D2230">
            <v>367900</v>
          </cell>
          <cell r="E2230" t="str">
            <v>\N</v>
          </cell>
          <cell r="F2230">
            <v>36</v>
          </cell>
          <cell r="G2230">
            <v>1</v>
          </cell>
          <cell r="H2230" t="str">
            <v>79.00</v>
          </cell>
          <cell r="I2230" t="str">
            <v>\N</v>
          </cell>
          <cell r="J2230">
            <v>20100601</v>
          </cell>
          <cell r="K2230" t="str">
            <v>\N</v>
          </cell>
        </row>
        <row r="2231">
          <cell r="A2231" t="str">
            <v>367901</v>
          </cell>
          <cell r="B2231">
            <v>367901</v>
          </cell>
          <cell r="C2231" t="str">
            <v>RIDUZIONE CHIUSA DI FRATTURA DELL'OMERO DX SENZA FISSAZIONE INTERNA</v>
          </cell>
          <cell r="D2231">
            <v>367901</v>
          </cell>
          <cell r="E2231" t="str">
            <v>\N</v>
          </cell>
          <cell r="F2231">
            <v>36</v>
          </cell>
          <cell r="G2231">
            <v>1</v>
          </cell>
          <cell r="H2231" t="str">
            <v>79.01</v>
          </cell>
          <cell r="I2231" t="str">
            <v>\N</v>
          </cell>
          <cell r="J2231">
            <v>20100601</v>
          </cell>
          <cell r="K2231" t="str">
            <v>\N</v>
          </cell>
        </row>
        <row r="2232">
          <cell r="A2232" t="str">
            <v>367901.01</v>
          </cell>
          <cell r="B2232" t="str">
            <v>367901.01</v>
          </cell>
          <cell r="C2232" t="str">
            <v>RIDUZIONE CHIUSA DI FRATTURA DELL'OMERO SX SENZA FISSAZIONE INTERNA</v>
          </cell>
          <cell r="D2232" t="str">
            <v>367901.01</v>
          </cell>
          <cell r="E2232" t="str">
            <v>\N</v>
          </cell>
          <cell r="F2232">
            <v>36</v>
          </cell>
          <cell r="G2232">
            <v>1</v>
          </cell>
          <cell r="H2232" t="str">
            <v>79.01</v>
          </cell>
          <cell r="I2232" t="str">
            <v>\N</v>
          </cell>
          <cell r="J2232">
            <v>20100601</v>
          </cell>
          <cell r="K2232" t="str">
            <v>\N</v>
          </cell>
        </row>
        <row r="2233">
          <cell r="A2233" t="str">
            <v>367902</v>
          </cell>
          <cell r="B2233">
            <v>367902</v>
          </cell>
          <cell r="C2233" t="str">
            <v>RIDUZIONE CHIUSA FRATTURA DI RADIO E ULNA DX SENZA FISSAZIONE INTERNA</v>
          </cell>
          <cell r="D2233">
            <v>367902</v>
          </cell>
          <cell r="E2233" t="str">
            <v>\N</v>
          </cell>
          <cell r="F2233">
            <v>36</v>
          </cell>
          <cell r="G2233">
            <v>1</v>
          </cell>
          <cell r="H2233" t="str">
            <v>79.02</v>
          </cell>
          <cell r="I2233" t="str">
            <v>\N</v>
          </cell>
          <cell r="J2233">
            <v>20100601</v>
          </cell>
          <cell r="K2233" t="str">
            <v>\N</v>
          </cell>
        </row>
        <row r="2234">
          <cell r="A2234" t="str">
            <v>367902.01</v>
          </cell>
          <cell r="B2234" t="str">
            <v>367902.01</v>
          </cell>
          <cell r="C2234" t="str">
            <v>RIDUZIONE CHIUSA FRATTURA DI RADIO E ULNA SX SENZA FISSAZIONE INTERNA</v>
          </cell>
          <cell r="D2234" t="str">
            <v>367902.01</v>
          </cell>
          <cell r="E2234" t="str">
            <v>\N</v>
          </cell>
          <cell r="F2234">
            <v>36</v>
          </cell>
          <cell r="G2234">
            <v>1</v>
          </cell>
          <cell r="H2234" t="str">
            <v>79.02</v>
          </cell>
          <cell r="I2234" t="str">
            <v>\N</v>
          </cell>
          <cell r="J2234">
            <v>20100601</v>
          </cell>
          <cell r="K2234" t="str">
            <v>\N</v>
          </cell>
        </row>
        <row r="2235">
          <cell r="A2235" t="str">
            <v>367903</v>
          </cell>
          <cell r="B2235">
            <v>367903</v>
          </cell>
          <cell r="C2235" t="str">
            <v>RIDUZ.CHIUSA FRATTURA DI CARPO E METACARPO DX SENZA FISSAZIONE INTERNA</v>
          </cell>
          <cell r="D2235">
            <v>367903</v>
          </cell>
          <cell r="E2235" t="str">
            <v>\N</v>
          </cell>
          <cell r="F2235">
            <v>36</v>
          </cell>
          <cell r="G2235">
            <v>1</v>
          </cell>
          <cell r="H2235" t="str">
            <v>79.03</v>
          </cell>
          <cell r="I2235" t="str">
            <v>\N</v>
          </cell>
          <cell r="J2235">
            <v>20100601</v>
          </cell>
          <cell r="K2235" t="str">
            <v>\N</v>
          </cell>
        </row>
        <row r="2236">
          <cell r="A2236" t="str">
            <v>367903.01</v>
          </cell>
          <cell r="B2236" t="str">
            <v>367903.01</v>
          </cell>
          <cell r="C2236" t="str">
            <v>RIDUZ.CHIUSA FRATTURA DI CARPO E METACARPO SX SENZA FISSAZIONE INTERNA</v>
          </cell>
          <cell r="D2236" t="str">
            <v>367903.01</v>
          </cell>
          <cell r="E2236" t="str">
            <v>\N</v>
          </cell>
          <cell r="F2236">
            <v>36</v>
          </cell>
          <cell r="G2236">
            <v>1</v>
          </cell>
          <cell r="H2236" t="str">
            <v>79.03</v>
          </cell>
          <cell r="I2236" t="str">
            <v>\N</v>
          </cell>
          <cell r="J2236">
            <v>20100601</v>
          </cell>
          <cell r="K2236" t="str">
            <v>\N</v>
          </cell>
        </row>
        <row r="2237">
          <cell r="A2237" t="str">
            <v>367904</v>
          </cell>
          <cell r="B2237">
            <v>367904</v>
          </cell>
          <cell r="C2237" t="str">
            <v>RIDUZ.CHIUSA FRATTURA FALANGI DELLA MANO DX SENZA FISSAZIONE INTERNA</v>
          </cell>
          <cell r="D2237">
            <v>367904</v>
          </cell>
          <cell r="E2237" t="str">
            <v>\N</v>
          </cell>
          <cell r="F2237">
            <v>36</v>
          </cell>
          <cell r="G2237">
            <v>1</v>
          </cell>
          <cell r="H2237" t="str">
            <v>79.04</v>
          </cell>
          <cell r="I2237" t="str">
            <v>\N</v>
          </cell>
          <cell r="J2237">
            <v>20100601</v>
          </cell>
          <cell r="K2237" t="str">
            <v>\N</v>
          </cell>
        </row>
        <row r="2238">
          <cell r="A2238" t="str">
            <v>367904.01</v>
          </cell>
          <cell r="B2238" t="str">
            <v>367904.01</v>
          </cell>
          <cell r="C2238" t="str">
            <v>RIDUZ.CHIUSA FRATTURA FALANGI DELLA MANO SX SENZA FISSAZIONE INTERNA</v>
          </cell>
          <cell r="D2238" t="str">
            <v>367904.01</v>
          </cell>
          <cell r="E2238" t="str">
            <v>\N</v>
          </cell>
          <cell r="F2238">
            <v>36</v>
          </cell>
          <cell r="G2238">
            <v>1</v>
          </cell>
          <cell r="H2238" t="str">
            <v>79.04</v>
          </cell>
          <cell r="I2238" t="str">
            <v>\N</v>
          </cell>
          <cell r="J2238">
            <v>20100601</v>
          </cell>
          <cell r="K2238" t="str">
            <v>\N</v>
          </cell>
        </row>
        <row r="2239">
          <cell r="A2239" t="str">
            <v>367907</v>
          </cell>
          <cell r="B2239">
            <v>367907</v>
          </cell>
          <cell r="C2239" t="str">
            <v>RIDUZ.CHIUSA DI FRATTURA TARSO E METATARSO DX SENZA FISSAZIONE INTERNA</v>
          </cell>
          <cell r="D2239">
            <v>367907</v>
          </cell>
          <cell r="E2239" t="str">
            <v>\N</v>
          </cell>
          <cell r="F2239">
            <v>36</v>
          </cell>
          <cell r="G2239">
            <v>1</v>
          </cell>
          <cell r="H2239" t="str">
            <v>79.07</v>
          </cell>
          <cell r="I2239" t="str">
            <v>\N</v>
          </cell>
          <cell r="J2239">
            <v>20100601</v>
          </cell>
          <cell r="K2239" t="str">
            <v>\N</v>
          </cell>
        </row>
        <row r="2240">
          <cell r="A2240" t="str">
            <v>367907.01</v>
          </cell>
          <cell r="B2240" t="str">
            <v>367907.01</v>
          </cell>
          <cell r="C2240" t="str">
            <v>RIDUZ.CHIUSA DI FRATTURA TARSO E METATARSO SX SENZA FISSAZIONE INTERNA</v>
          </cell>
          <cell r="D2240" t="str">
            <v>367907.01</v>
          </cell>
          <cell r="E2240" t="str">
            <v>\N</v>
          </cell>
          <cell r="F2240">
            <v>36</v>
          </cell>
          <cell r="G2240">
            <v>1</v>
          </cell>
          <cell r="H2240" t="str">
            <v>79.07</v>
          </cell>
          <cell r="I2240" t="str">
            <v>\N</v>
          </cell>
          <cell r="J2240">
            <v>20100601</v>
          </cell>
          <cell r="K2240" t="str">
            <v>\N</v>
          </cell>
        </row>
        <row r="2241">
          <cell r="A2241" t="str">
            <v>367908</v>
          </cell>
          <cell r="B2241">
            <v>367908</v>
          </cell>
          <cell r="C2241" t="str">
            <v>RIDUZ.CHIUSA DI FRATTURA FALANGI DEL PIEDE DX SENZA FISSAZIONE INTERNA</v>
          </cell>
          <cell r="D2241">
            <v>367908</v>
          </cell>
          <cell r="E2241" t="str">
            <v>\N</v>
          </cell>
          <cell r="F2241">
            <v>36</v>
          </cell>
          <cell r="G2241">
            <v>1</v>
          </cell>
          <cell r="H2241" t="str">
            <v>79.08</v>
          </cell>
          <cell r="I2241" t="str">
            <v>\N</v>
          </cell>
          <cell r="J2241">
            <v>20100601</v>
          </cell>
          <cell r="K2241" t="str">
            <v>\N</v>
          </cell>
        </row>
        <row r="2242">
          <cell r="A2242" t="str">
            <v>367908.01</v>
          </cell>
          <cell r="B2242" t="str">
            <v>367908.01</v>
          </cell>
          <cell r="C2242" t="str">
            <v>RIDUZ.CHIUSA DI FRATTURA FALANGI DEL PIEDE SX SENZA FISSAZIONE INTERNA</v>
          </cell>
          <cell r="D2242" t="str">
            <v>367908.01</v>
          </cell>
          <cell r="E2242" t="str">
            <v>\N</v>
          </cell>
          <cell r="F2242">
            <v>36</v>
          </cell>
          <cell r="G2242">
            <v>1</v>
          </cell>
          <cell r="H2242" t="str">
            <v>79.08</v>
          </cell>
          <cell r="I2242" t="str">
            <v>\N</v>
          </cell>
          <cell r="J2242">
            <v>20100601</v>
          </cell>
          <cell r="K2242" t="str">
            <v>\N</v>
          </cell>
        </row>
        <row r="2243">
          <cell r="A2243" t="str">
            <v>367970</v>
          </cell>
          <cell r="B2243">
            <v>367970</v>
          </cell>
          <cell r="C2243" t="str">
            <v>RIDUZIONE CHIUSA DI LUSSAZIONE</v>
          </cell>
          <cell r="D2243">
            <v>367970</v>
          </cell>
          <cell r="E2243" t="str">
            <v>\N</v>
          </cell>
          <cell r="F2243">
            <v>36</v>
          </cell>
          <cell r="G2243">
            <v>1</v>
          </cell>
          <cell r="H2243" t="str">
            <v>79.70</v>
          </cell>
          <cell r="I2243" t="str">
            <v>\N</v>
          </cell>
          <cell r="J2243">
            <v>20100601</v>
          </cell>
          <cell r="K2243" t="str">
            <v>\N</v>
          </cell>
        </row>
        <row r="2244">
          <cell r="A2244" t="str">
            <v>367971</v>
          </cell>
          <cell r="B2244">
            <v>367971</v>
          </cell>
          <cell r="C2244" t="str">
            <v>RIDUZIONE CHIUSA DI LUSSAZIONE DELLA SPALLA DX</v>
          </cell>
          <cell r="D2244">
            <v>367971</v>
          </cell>
          <cell r="E2244" t="str">
            <v>\N</v>
          </cell>
          <cell r="F2244">
            <v>36</v>
          </cell>
          <cell r="G2244">
            <v>1</v>
          </cell>
          <cell r="H2244" t="str">
            <v>79.71</v>
          </cell>
          <cell r="I2244" t="str">
            <v>\N</v>
          </cell>
          <cell r="J2244">
            <v>20100601</v>
          </cell>
          <cell r="K2244" t="str">
            <v>\N</v>
          </cell>
        </row>
        <row r="2245">
          <cell r="A2245" t="str">
            <v>367971.01</v>
          </cell>
          <cell r="B2245" t="str">
            <v>367971.01</v>
          </cell>
          <cell r="C2245" t="str">
            <v>RIDUZIONE CHIUSA DI LUSSAZIONE DELLA SPALLA SX</v>
          </cell>
          <cell r="D2245" t="str">
            <v>367971.01</v>
          </cell>
          <cell r="E2245" t="str">
            <v>\N</v>
          </cell>
          <cell r="F2245">
            <v>36</v>
          </cell>
          <cell r="G2245">
            <v>1</v>
          </cell>
          <cell r="H2245" t="str">
            <v>79.71</v>
          </cell>
          <cell r="I2245" t="str">
            <v>\N</v>
          </cell>
          <cell r="J2245">
            <v>20100601</v>
          </cell>
          <cell r="K2245" t="str">
            <v>\N</v>
          </cell>
        </row>
        <row r="2246">
          <cell r="A2246" t="str">
            <v>367972</v>
          </cell>
          <cell r="B2246">
            <v>367972</v>
          </cell>
          <cell r="C2246" t="str">
            <v>RIDUZIONE CHIUSA DI LUSSAZIONE DEL GOMITO DX</v>
          </cell>
          <cell r="D2246">
            <v>367972</v>
          </cell>
          <cell r="E2246" t="str">
            <v>\N</v>
          </cell>
          <cell r="F2246">
            <v>36</v>
          </cell>
          <cell r="G2246">
            <v>1</v>
          </cell>
          <cell r="H2246" t="str">
            <v>79.72</v>
          </cell>
          <cell r="I2246" t="str">
            <v>\N</v>
          </cell>
          <cell r="J2246">
            <v>20100601</v>
          </cell>
          <cell r="K2246" t="str">
            <v>\N</v>
          </cell>
        </row>
        <row r="2247">
          <cell r="A2247" t="str">
            <v>367972.01</v>
          </cell>
          <cell r="B2247" t="str">
            <v>367972.01</v>
          </cell>
          <cell r="C2247" t="str">
            <v>RIDUZIONE CHIUSA DI LUSSAZIONE DEL GOMITO SX</v>
          </cell>
          <cell r="D2247" t="str">
            <v>367972.01</v>
          </cell>
          <cell r="E2247" t="str">
            <v>\N</v>
          </cell>
          <cell r="F2247">
            <v>36</v>
          </cell>
          <cell r="G2247">
            <v>1</v>
          </cell>
          <cell r="H2247" t="str">
            <v>79.72</v>
          </cell>
          <cell r="I2247" t="str">
            <v>\N</v>
          </cell>
          <cell r="J2247">
            <v>20100601</v>
          </cell>
          <cell r="K2247" t="str">
            <v>\N</v>
          </cell>
        </row>
        <row r="2248">
          <cell r="A2248" t="str">
            <v>367973</v>
          </cell>
          <cell r="B2248">
            <v>367973</v>
          </cell>
          <cell r="C2248" t="str">
            <v>RIDUZIONE CHIUSA DI LUSSAZIONE DEL POLSO DX</v>
          </cell>
          <cell r="D2248">
            <v>367973</v>
          </cell>
          <cell r="E2248" t="str">
            <v>\N</v>
          </cell>
          <cell r="F2248">
            <v>36</v>
          </cell>
          <cell r="G2248">
            <v>1</v>
          </cell>
          <cell r="H2248" t="str">
            <v>79.73</v>
          </cell>
          <cell r="I2248" t="str">
            <v>\N</v>
          </cell>
          <cell r="J2248">
            <v>20100601</v>
          </cell>
          <cell r="K2248" t="str">
            <v>\N</v>
          </cell>
        </row>
        <row r="2249">
          <cell r="A2249" t="str">
            <v>367973.01</v>
          </cell>
          <cell r="B2249" t="str">
            <v>367973.01</v>
          </cell>
          <cell r="C2249" t="str">
            <v>RIDUZIONE CHIUSA DI LUSSAZIONE DEL POLSO SX</v>
          </cell>
          <cell r="D2249" t="str">
            <v>367973.01</v>
          </cell>
          <cell r="E2249" t="str">
            <v>\N</v>
          </cell>
          <cell r="F2249">
            <v>36</v>
          </cell>
          <cell r="G2249">
            <v>1</v>
          </cell>
          <cell r="H2249" t="str">
            <v>79.73</v>
          </cell>
          <cell r="I2249" t="str">
            <v>\N</v>
          </cell>
          <cell r="J2249">
            <v>20100601</v>
          </cell>
          <cell r="K2249" t="str">
            <v>\N</v>
          </cell>
        </row>
        <row r="2250">
          <cell r="A2250" t="str">
            <v>367974</v>
          </cell>
          <cell r="B2250">
            <v>367974</v>
          </cell>
          <cell r="C2250" t="str">
            <v>RIDUZIONE CHIUSA DI LUSSAZIONE DELLA MANO E DELLE DITA DELLA MANO DX</v>
          </cell>
          <cell r="D2250">
            <v>367974</v>
          </cell>
          <cell r="E2250" t="str">
            <v>\N</v>
          </cell>
          <cell r="F2250">
            <v>36</v>
          </cell>
          <cell r="G2250">
            <v>1</v>
          </cell>
          <cell r="H2250" t="str">
            <v>79.74</v>
          </cell>
          <cell r="I2250" t="str">
            <v>\N</v>
          </cell>
          <cell r="J2250">
            <v>20100601</v>
          </cell>
          <cell r="K2250" t="str">
            <v>\N</v>
          </cell>
        </row>
        <row r="2251">
          <cell r="A2251" t="str">
            <v>367974.01</v>
          </cell>
          <cell r="B2251" t="str">
            <v>367974.01</v>
          </cell>
          <cell r="C2251" t="str">
            <v>RIDUZIONE CHIUSA DI LUSSAZIONE DELLA MANO E DELLE DITA DELLA MANO SX</v>
          </cell>
          <cell r="D2251" t="str">
            <v>367974.01</v>
          </cell>
          <cell r="E2251" t="str">
            <v>\N</v>
          </cell>
          <cell r="F2251">
            <v>36</v>
          </cell>
          <cell r="G2251">
            <v>1</v>
          </cell>
          <cell r="H2251" t="str">
            <v>79.74</v>
          </cell>
          <cell r="I2251" t="str">
            <v>\N</v>
          </cell>
          <cell r="J2251">
            <v>20100601</v>
          </cell>
          <cell r="K2251" t="str">
            <v>\N</v>
          </cell>
        </row>
        <row r="2252">
          <cell r="A2252" t="str">
            <v>368030</v>
          </cell>
          <cell r="B2252">
            <v>368030</v>
          </cell>
          <cell r="C2252" t="str">
            <v>BIOPSIA DELLE STRUTTURE ARTICOLARI</v>
          </cell>
          <cell r="D2252">
            <v>368030</v>
          </cell>
          <cell r="E2252" t="str">
            <v>\N</v>
          </cell>
          <cell r="F2252">
            <v>36</v>
          </cell>
          <cell r="G2252">
            <v>1</v>
          </cell>
          <cell r="H2252" t="str">
            <v>80.30</v>
          </cell>
          <cell r="I2252" t="str">
            <v>\N</v>
          </cell>
          <cell r="J2252">
            <v>20100601</v>
          </cell>
          <cell r="K2252" t="str">
            <v>\N</v>
          </cell>
        </row>
        <row r="2253">
          <cell r="A2253" t="str">
            <v>368191</v>
          </cell>
          <cell r="B2253" t="str">
            <v>368191</v>
          </cell>
          <cell r="C2253" t="str">
            <v>ARTROCENTESI</v>
          </cell>
          <cell r="D2253">
            <v>368191</v>
          </cell>
          <cell r="E2253" t="str">
            <v>\N</v>
          </cell>
          <cell r="F2253">
            <v>36</v>
          </cell>
          <cell r="G2253">
            <v>1</v>
          </cell>
          <cell r="H2253" t="str">
            <v>81.91</v>
          </cell>
          <cell r="I2253" t="str">
            <v>\N</v>
          </cell>
          <cell r="J2253">
            <v>19510101</v>
          </cell>
          <cell r="K2253" t="str">
            <v>\N</v>
          </cell>
        </row>
        <row r="2254">
          <cell r="A2254" t="str">
            <v>368302</v>
          </cell>
          <cell r="B2254">
            <v>368302</v>
          </cell>
          <cell r="C2254" t="str">
            <v>MIOTOMIA</v>
          </cell>
          <cell r="D2254">
            <v>368302</v>
          </cell>
          <cell r="E2254" t="str">
            <v>\N</v>
          </cell>
          <cell r="F2254">
            <v>36</v>
          </cell>
          <cell r="G2254">
            <v>1</v>
          </cell>
          <cell r="H2254" t="str">
            <v>83.02</v>
          </cell>
          <cell r="I2254" t="str">
            <v>\N</v>
          </cell>
          <cell r="J2254">
            <v>19510101</v>
          </cell>
          <cell r="K2254" t="str">
            <v>\N</v>
          </cell>
        </row>
        <row r="2255">
          <cell r="A2255" t="str">
            <v>368303</v>
          </cell>
          <cell r="B2255">
            <v>368303</v>
          </cell>
          <cell r="C2255" t="str">
            <v>BORSOTOMIA</v>
          </cell>
          <cell r="D2255">
            <v>368303</v>
          </cell>
          <cell r="E2255" t="str">
            <v>\N</v>
          </cell>
          <cell r="F2255">
            <v>36</v>
          </cell>
          <cell r="G2255">
            <v>1</v>
          </cell>
          <cell r="H2255" t="str">
            <v>83.03</v>
          </cell>
          <cell r="I2255" t="str">
            <v>\N</v>
          </cell>
          <cell r="J2255">
            <v>19510101</v>
          </cell>
          <cell r="K2255" t="str">
            <v>\N</v>
          </cell>
        </row>
        <row r="2256">
          <cell r="A2256" t="str">
            <v>368901.35</v>
          </cell>
          <cell r="B2256" t="str">
            <v>368901.35</v>
          </cell>
          <cell r="C2256" t="str">
            <v>VISITA ORTOPEDICO TRAUMATOLOGICA (CONTROLLO)</v>
          </cell>
          <cell r="D2256" t="str">
            <v>368901.35</v>
          </cell>
          <cell r="E2256" t="str">
            <v>\N</v>
          </cell>
          <cell r="F2256">
            <v>36</v>
          </cell>
          <cell r="G2256">
            <v>1</v>
          </cell>
          <cell r="H2256" t="str">
            <v>89.01.G</v>
          </cell>
          <cell r="I2256" t="str">
            <v>\N</v>
          </cell>
          <cell r="J2256">
            <v>20100601</v>
          </cell>
          <cell r="K2256" t="str">
            <v>\N</v>
          </cell>
        </row>
        <row r="2257">
          <cell r="A2257" t="str">
            <v>36897.35</v>
          </cell>
          <cell r="B2257" t="str">
            <v>36897.35</v>
          </cell>
          <cell r="C2257" t="str">
            <v>VISITA ORTOPEDICO TRAUMATOLOGICA (PRIMA VISITA)</v>
          </cell>
          <cell r="D2257" t="str">
            <v>36897.35</v>
          </cell>
          <cell r="E2257" t="str">
            <v>\N</v>
          </cell>
          <cell r="F2257">
            <v>36</v>
          </cell>
          <cell r="G2257">
            <v>1</v>
          </cell>
          <cell r="H2257" t="str">
            <v>89.7B.7</v>
          </cell>
          <cell r="I2257" t="str">
            <v>\N</v>
          </cell>
          <cell r="J2257">
            <v>20100601</v>
          </cell>
          <cell r="K2257" t="str">
            <v>\N</v>
          </cell>
        </row>
        <row r="2258">
          <cell r="A2258" t="str">
            <v>369329</v>
          </cell>
          <cell r="B2258">
            <v>369329</v>
          </cell>
          <cell r="C2258" t="str">
            <v>CORREZIONI FORZATE DI DEFORMITA'</v>
          </cell>
          <cell r="D2258">
            <v>369329</v>
          </cell>
          <cell r="E2258" t="str">
            <v>\N</v>
          </cell>
          <cell r="F2258">
            <v>36</v>
          </cell>
          <cell r="G2258">
            <v>1</v>
          </cell>
          <cell r="H2258" t="str">
            <v>93.29</v>
          </cell>
          <cell r="I2258" t="str">
            <v>\N</v>
          </cell>
          <cell r="J2258">
            <v>20100601</v>
          </cell>
          <cell r="K2258" t="str">
            <v>\N</v>
          </cell>
        </row>
        <row r="2259">
          <cell r="A2259" t="str">
            <v>369346</v>
          </cell>
          <cell r="B2259">
            <v>369346</v>
          </cell>
          <cell r="C2259" t="str">
            <v>TRAZIONI CUTANEE DEGLI ARTI</v>
          </cell>
          <cell r="D2259">
            <v>369346</v>
          </cell>
          <cell r="E2259" t="str">
            <v>\N</v>
          </cell>
          <cell r="F2259">
            <v>36</v>
          </cell>
          <cell r="G2259">
            <v>1</v>
          </cell>
          <cell r="H2259" t="str">
            <v>93.46</v>
          </cell>
          <cell r="I2259" t="str">
            <v>\N</v>
          </cell>
          <cell r="J2259">
            <v>20100601</v>
          </cell>
          <cell r="K2259" t="str">
            <v>\N</v>
          </cell>
        </row>
        <row r="2260">
          <cell r="A2260" t="str">
            <v>369351</v>
          </cell>
          <cell r="B2260">
            <v>369351</v>
          </cell>
          <cell r="C2260" t="str">
            <v>APPLICAZIONE DI CORSETTO GESSATO</v>
          </cell>
          <cell r="D2260">
            <v>369351</v>
          </cell>
          <cell r="E2260" t="str">
            <v>\N</v>
          </cell>
          <cell r="F2260">
            <v>36</v>
          </cell>
          <cell r="G2260">
            <v>1</v>
          </cell>
          <cell r="H2260" t="str">
            <v>93.51</v>
          </cell>
          <cell r="I2260" t="str">
            <v>\N</v>
          </cell>
          <cell r="J2260">
            <v>19510101</v>
          </cell>
          <cell r="K2260" t="str">
            <v>\N</v>
          </cell>
        </row>
        <row r="2261">
          <cell r="A2261" t="str">
            <v>369352</v>
          </cell>
          <cell r="B2261">
            <v>369352</v>
          </cell>
          <cell r="C2261" t="str">
            <v>APPLICAZIONE DI SUPPORTO PER IL COLLO</v>
          </cell>
          <cell r="D2261">
            <v>369352</v>
          </cell>
          <cell r="E2261" t="str">
            <v>\N</v>
          </cell>
          <cell r="F2261">
            <v>36</v>
          </cell>
          <cell r="G2261">
            <v>1</v>
          </cell>
          <cell r="H2261" t="str">
            <v>93.52</v>
          </cell>
          <cell r="I2261" t="str">
            <v>\N</v>
          </cell>
          <cell r="J2261">
            <v>19510101</v>
          </cell>
          <cell r="K2261" t="str">
            <v>\N</v>
          </cell>
        </row>
        <row r="2262">
          <cell r="A2262" t="str">
            <v>369353</v>
          </cell>
          <cell r="B2262">
            <v>369353</v>
          </cell>
          <cell r="C2262" t="str">
            <v>APPLICAZIONE DI ALTRO CORSETTO GESSATO</v>
          </cell>
          <cell r="D2262">
            <v>369353</v>
          </cell>
          <cell r="E2262" t="str">
            <v>\N</v>
          </cell>
          <cell r="F2262">
            <v>36</v>
          </cell>
          <cell r="G2262">
            <v>1</v>
          </cell>
          <cell r="H2262" t="str">
            <v>93.53</v>
          </cell>
          <cell r="I2262" t="str">
            <v>\N</v>
          </cell>
          <cell r="J2262">
            <v>19510101</v>
          </cell>
          <cell r="K2262" t="str">
            <v>\N</v>
          </cell>
        </row>
        <row r="2263">
          <cell r="A2263" t="str">
            <v>3693541</v>
          </cell>
          <cell r="B2263">
            <v>3693541</v>
          </cell>
          <cell r="C2263" t="str">
            <v>BENDAGGIO CON DOCCIA DI IMMOBILIZZAZIONE AVAMBRACCIO-MANO DX</v>
          </cell>
          <cell r="D2263">
            <v>3693541</v>
          </cell>
          <cell r="E2263" t="str">
            <v>\N</v>
          </cell>
          <cell r="F2263">
            <v>36</v>
          </cell>
          <cell r="G2263">
            <v>1</v>
          </cell>
          <cell r="H2263" t="str">
            <v>93.54.1</v>
          </cell>
          <cell r="I2263" t="str">
            <v>\N</v>
          </cell>
          <cell r="J2263">
            <v>20100601</v>
          </cell>
          <cell r="K2263" t="str">
            <v>\N</v>
          </cell>
        </row>
        <row r="2264">
          <cell r="A2264" t="str">
            <v>3693541.01</v>
          </cell>
          <cell r="B2264" t="str">
            <v>3693541.01</v>
          </cell>
          <cell r="C2264" t="str">
            <v>BENDAGGIO CON DOCCIA DI IMMOBILIZZAZIONE AVAMBRACCIO-MANO SX</v>
          </cell>
          <cell r="D2264" t="str">
            <v>3693541.01</v>
          </cell>
          <cell r="E2264" t="str">
            <v>\N</v>
          </cell>
          <cell r="F2264">
            <v>36</v>
          </cell>
          <cell r="G2264">
            <v>1</v>
          </cell>
          <cell r="H2264" t="str">
            <v>93.54.1</v>
          </cell>
          <cell r="I2264" t="str">
            <v>\N</v>
          </cell>
          <cell r="J2264">
            <v>20100601</v>
          </cell>
          <cell r="K2264" t="str">
            <v>\N</v>
          </cell>
        </row>
        <row r="2265">
          <cell r="A2265" t="str">
            <v>3693541.02</v>
          </cell>
          <cell r="B2265" t="str">
            <v>3693541.02</v>
          </cell>
          <cell r="C2265" t="str">
            <v>BENDAGGIO CON DOCCIA DI IMMOBILIZZAZIONE GAMBA E PIEDE DX</v>
          </cell>
          <cell r="D2265" t="str">
            <v>3693541.02</v>
          </cell>
          <cell r="E2265" t="str">
            <v>\N</v>
          </cell>
          <cell r="F2265">
            <v>36</v>
          </cell>
          <cell r="G2265">
            <v>1</v>
          </cell>
          <cell r="H2265" t="str">
            <v>93.54.1</v>
          </cell>
          <cell r="I2265" t="str">
            <v>\N</v>
          </cell>
          <cell r="J2265">
            <v>20100601</v>
          </cell>
          <cell r="K2265" t="str">
            <v>\N</v>
          </cell>
        </row>
        <row r="2266">
          <cell r="A2266" t="str">
            <v>3693541.03</v>
          </cell>
          <cell r="B2266" t="str">
            <v>3693541.03</v>
          </cell>
          <cell r="C2266" t="str">
            <v>BENDAGGIO CON DOCCIA DI IMMOBILIZZAZIONE GAMBA E PIEDE SX</v>
          </cell>
          <cell r="D2266" t="str">
            <v>3693541.03</v>
          </cell>
          <cell r="E2266" t="str">
            <v>\N</v>
          </cell>
          <cell r="F2266">
            <v>36</v>
          </cell>
          <cell r="G2266">
            <v>1</v>
          </cell>
          <cell r="H2266" t="str">
            <v>93.54.1</v>
          </cell>
          <cell r="I2266" t="str">
            <v>\N</v>
          </cell>
          <cell r="J2266">
            <v>20100601</v>
          </cell>
          <cell r="K2266" t="str">
            <v>\N</v>
          </cell>
        </row>
        <row r="2267">
          <cell r="A2267" t="str">
            <v>3693542</v>
          </cell>
          <cell r="B2267">
            <v>3693542</v>
          </cell>
          <cell r="C2267" t="str">
            <v>BENDAGGIO DESAULT AMIDATO O GESSATO</v>
          </cell>
          <cell r="D2267">
            <v>3693542</v>
          </cell>
          <cell r="E2267" t="str">
            <v>\N</v>
          </cell>
          <cell r="F2267">
            <v>36</v>
          </cell>
          <cell r="G2267">
            <v>1</v>
          </cell>
          <cell r="H2267" t="str">
            <v>93.54.2</v>
          </cell>
          <cell r="I2267" t="str">
            <v>\N</v>
          </cell>
          <cell r="J2267">
            <v>19510101</v>
          </cell>
          <cell r="K2267" t="str">
            <v>\N</v>
          </cell>
        </row>
        <row r="2268">
          <cell r="A2268" t="str">
            <v>3693543.01</v>
          </cell>
          <cell r="B2268" t="str">
            <v>3693543.01</v>
          </cell>
          <cell r="C2268" t="str">
            <v>APPARECCHIO GESSATO: TORACO-BRACHIALE</v>
          </cell>
          <cell r="D2268" t="str">
            <v>3693543.01</v>
          </cell>
          <cell r="E2268" t="str">
            <v>\N</v>
          </cell>
          <cell r="F2268">
            <v>36</v>
          </cell>
          <cell r="G2268">
            <v>1</v>
          </cell>
          <cell r="H2268" t="str">
            <v>93.54.3</v>
          </cell>
          <cell r="I2268" t="str">
            <v>\N</v>
          </cell>
          <cell r="J2268">
            <v>20030215</v>
          </cell>
          <cell r="K2268" t="str">
            <v>\N</v>
          </cell>
        </row>
        <row r="2269">
          <cell r="A2269" t="str">
            <v>3693543.02</v>
          </cell>
          <cell r="B2269" t="str">
            <v>3693543.02</v>
          </cell>
          <cell r="C2269" t="str">
            <v>APPARECCHIO GESSATO: COSCIA-PIEDE DX</v>
          </cell>
          <cell r="D2269" t="str">
            <v>3693543.02</v>
          </cell>
          <cell r="E2269" t="str">
            <v>\N</v>
          </cell>
          <cell r="F2269">
            <v>36</v>
          </cell>
          <cell r="G2269">
            <v>1</v>
          </cell>
          <cell r="H2269" t="str">
            <v>93.54.3</v>
          </cell>
          <cell r="I2269" t="str">
            <v>\N</v>
          </cell>
          <cell r="J2269">
            <v>20100601</v>
          </cell>
          <cell r="K2269" t="str">
            <v>\N</v>
          </cell>
        </row>
        <row r="2270">
          <cell r="A2270" t="str">
            <v>3693543.03</v>
          </cell>
          <cell r="B2270" t="str">
            <v>3693543.03</v>
          </cell>
          <cell r="C2270" t="str">
            <v>APPARECCHIO GESSATO: COSCIA-PIEDE SX</v>
          </cell>
          <cell r="D2270" t="str">
            <v>3693543.03</v>
          </cell>
          <cell r="E2270" t="str">
            <v>\N</v>
          </cell>
          <cell r="F2270">
            <v>36</v>
          </cell>
          <cell r="G2270">
            <v>1</v>
          </cell>
          <cell r="H2270" t="str">
            <v>93.54.3</v>
          </cell>
          <cell r="I2270" t="str">
            <v>\N</v>
          </cell>
          <cell r="J2270">
            <v>20100601</v>
          </cell>
          <cell r="K2270" t="str">
            <v>\N</v>
          </cell>
        </row>
        <row r="2271">
          <cell r="A2271" t="str">
            <v>3693544.01</v>
          </cell>
          <cell r="B2271" t="str">
            <v>3693544.01</v>
          </cell>
          <cell r="C2271" t="str">
            <v>APPARECCHIO GESSATO: OMERO-MANO DX</v>
          </cell>
          <cell r="D2271" t="str">
            <v>3693544.01</v>
          </cell>
          <cell r="E2271" t="str">
            <v>\N</v>
          </cell>
          <cell r="F2271">
            <v>36</v>
          </cell>
          <cell r="G2271">
            <v>1</v>
          </cell>
          <cell r="H2271" t="str">
            <v>93.54.4</v>
          </cell>
          <cell r="I2271" t="str">
            <v>\N</v>
          </cell>
          <cell r="J2271">
            <v>20100601</v>
          </cell>
          <cell r="K2271" t="str">
            <v>\N</v>
          </cell>
        </row>
        <row r="2272">
          <cell r="A2272" t="str">
            <v>3693544.02</v>
          </cell>
          <cell r="B2272" t="str">
            <v>3693544.02</v>
          </cell>
          <cell r="C2272" t="str">
            <v>APPARECCHIO GESSATO: STIVALE DX</v>
          </cell>
          <cell r="D2272" t="str">
            <v>3693544.02</v>
          </cell>
          <cell r="E2272" t="str">
            <v>\N</v>
          </cell>
          <cell r="F2272">
            <v>36</v>
          </cell>
          <cell r="G2272">
            <v>1</v>
          </cell>
          <cell r="H2272" t="str">
            <v>93.54.4</v>
          </cell>
          <cell r="I2272" t="str">
            <v>\N</v>
          </cell>
          <cell r="J2272">
            <v>20100601</v>
          </cell>
          <cell r="K2272" t="str">
            <v>\N</v>
          </cell>
        </row>
        <row r="2273">
          <cell r="A2273" t="str">
            <v>3693544.03</v>
          </cell>
          <cell r="B2273" t="str">
            <v>3693544.03</v>
          </cell>
          <cell r="C2273" t="str">
            <v>APPARECCHIO GESSATO: OMERO-MANO SX</v>
          </cell>
          <cell r="D2273" t="str">
            <v>3693544.03</v>
          </cell>
          <cell r="E2273" t="str">
            <v>\N</v>
          </cell>
          <cell r="F2273">
            <v>36</v>
          </cell>
          <cell r="G2273">
            <v>1</v>
          </cell>
          <cell r="H2273" t="str">
            <v>93.54.4</v>
          </cell>
          <cell r="I2273" t="str">
            <v>\N</v>
          </cell>
          <cell r="J2273">
            <v>20100601</v>
          </cell>
          <cell r="K2273" t="str">
            <v>\N</v>
          </cell>
        </row>
        <row r="2274">
          <cell r="A2274" t="str">
            <v>3693544.04</v>
          </cell>
          <cell r="B2274" t="str">
            <v>3693544.04</v>
          </cell>
          <cell r="C2274" t="str">
            <v>APPARECCHIO GESSATO: STIVALE SX</v>
          </cell>
          <cell r="D2274" t="str">
            <v>3693544.04</v>
          </cell>
          <cell r="E2274" t="str">
            <v>\N</v>
          </cell>
          <cell r="F2274">
            <v>36</v>
          </cell>
          <cell r="G2274">
            <v>1</v>
          </cell>
          <cell r="H2274" t="str">
            <v>93.54.4</v>
          </cell>
          <cell r="I2274" t="str">
            <v>\N</v>
          </cell>
          <cell r="J2274">
            <v>20100601</v>
          </cell>
          <cell r="K2274" t="str">
            <v>\N</v>
          </cell>
        </row>
        <row r="2275">
          <cell r="A2275" t="str">
            <v>3693545</v>
          </cell>
          <cell r="B2275">
            <v>3693545</v>
          </cell>
          <cell r="C2275" t="str">
            <v>APPARECCHIO GESSATO: AVAMBRACCIO-MANO DX</v>
          </cell>
          <cell r="D2275">
            <v>3693545</v>
          </cell>
          <cell r="E2275" t="str">
            <v>\N</v>
          </cell>
          <cell r="F2275">
            <v>36</v>
          </cell>
          <cell r="G2275">
            <v>1</v>
          </cell>
          <cell r="H2275" t="str">
            <v>93.54.5</v>
          </cell>
          <cell r="I2275" t="str">
            <v>\N</v>
          </cell>
          <cell r="J2275">
            <v>20100601</v>
          </cell>
          <cell r="K2275" t="str">
            <v>\N</v>
          </cell>
        </row>
        <row r="2276">
          <cell r="A2276" t="str">
            <v>3693545.01</v>
          </cell>
          <cell r="B2276" t="str">
            <v>3693545.01</v>
          </cell>
          <cell r="C2276" t="str">
            <v>APPARECCHIO GESSATO: AVAMBRACCIO-MANO SX</v>
          </cell>
          <cell r="D2276" t="str">
            <v>3693545.01</v>
          </cell>
          <cell r="E2276" t="str">
            <v>\N</v>
          </cell>
          <cell r="F2276">
            <v>36</v>
          </cell>
          <cell r="G2276">
            <v>1</v>
          </cell>
          <cell r="H2276" t="str">
            <v>93.54.5</v>
          </cell>
          <cell r="I2276" t="str">
            <v>\N</v>
          </cell>
          <cell r="J2276">
            <v>20100601</v>
          </cell>
          <cell r="K2276" t="str">
            <v>\N</v>
          </cell>
        </row>
        <row r="2277">
          <cell r="A2277" t="str">
            <v>3693546</v>
          </cell>
          <cell r="B2277">
            <v>3693546</v>
          </cell>
          <cell r="C2277" t="str">
            <v>APPARECCHIO GESSATO: GINOCCHIO DX</v>
          </cell>
          <cell r="D2277">
            <v>3693546</v>
          </cell>
          <cell r="E2277" t="str">
            <v>\N</v>
          </cell>
          <cell r="F2277">
            <v>36</v>
          </cell>
          <cell r="G2277">
            <v>1</v>
          </cell>
          <cell r="H2277" t="str">
            <v>93.54.6</v>
          </cell>
          <cell r="I2277" t="str">
            <v>\N</v>
          </cell>
          <cell r="J2277">
            <v>20100601</v>
          </cell>
          <cell r="K2277" t="str">
            <v>\N</v>
          </cell>
        </row>
        <row r="2278">
          <cell r="A2278" t="str">
            <v>3693546.01</v>
          </cell>
          <cell r="B2278" t="str">
            <v>3693546.01</v>
          </cell>
          <cell r="C2278" t="str">
            <v>APPARECCHIO GESSATO: GINOCCHIO SX</v>
          </cell>
          <cell r="D2278" t="str">
            <v>3693546.01</v>
          </cell>
          <cell r="E2278" t="str">
            <v>\N</v>
          </cell>
          <cell r="F2278">
            <v>36</v>
          </cell>
          <cell r="G2278">
            <v>1</v>
          </cell>
          <cell r="H2278" t="str">
            <v>93.54.6</v>
          </cell>
          <cell r="I2278" t="str">
            <v>\N</v>
          </cell>
          <cell r="J2278">
            <v>20100601</v>
          </cell>
          <cell r="K2278" t="str">
            <v>\N</v>
          </cell>
        </row>
        <row r="2279">
          <cell r="A2279" t="str">
            <v>3693547</v>
          </cell>
          <cell r="B2279">
            <v>3693547</v>
          </cell>
          <cell r="C2279" t="str">
            <v>APPARECCHIO GESSATO: POLSO, MANO DX</v>
          </cell>
          <cell r="D2279">
            <v>3693547</v>
          </cell>
          <cell r="E2279" t="str">
            <v>\N</v>
          </cell>
          <cell r="F2279">
            <v>36</v>
          </cell>
          <cell r="G2279">
            <v>1</v>
          </cell>
          <cell r="H2279" t="str">
            <v>93.54.7</v>
          </cell>
          <cell r="I2279" t="str">
            <v>\N</v>
          </cell>
          <cell r="J2279">
            <v>20100601</v>
          </cell>
          <cell r="K2279" t="str">
            <v>\N</v>
          </cell>
        </row>
        <row r="2280">
          <cell r="A2280" t="str">
            <v>3693547.07</v>
          </cell>
          <cell r="B2280" t="str">
            <v>3693547.07</v>
          </cell>
          <cell r="C2280" t="str">
            <v>APPARECCHIO GESSATO: POLSO, MANO SX</v>
          </cell>
          <cell r="D2280" t="str">
            <v>3693547.07</v>
          </cell>
          <cell r="E2280" t="str">
            <v>\N</v>
          </cell>
          <cell r="F2280">
            <v>36</v>
          </cell>
          <cell r="G2280">
            <v>1</v>
          </cell>
          <cell r="H2280" t="str">
            <v>93.54.7</v>
          </cell>
          <cell r="I2280" t="str">
            <v>\N</v>
          </cell>
          <cell r="J2280">
            <v>20100601</v>
          </cell>
          <cell r="K2280" t="str">
            <v>\N</v>
          </cell>
        </row>
        <row r="2281">
          <cell r="A2281" t="str">
            <v>3693547.08</v>
          </cell>
          <cell r="B2281" t="str">
            <v>3693547.08</v>
          </cell>
          <cell r="C2281" t="str">
            <v>APPARECCHIO GESSATO: PIEDE DX</v>
          </cell>
          <cell r="D2281" t="str">
            <v>3693547.08</v>
          </cell>
          <cell r="E2281" t="str">
            <v>\N</v>
          </cell>
          <cell r="F2281">
            <v>36</v>
          </cell>
          <cell r="G2281">
            <v>1</v>
          </cell>
          <cell r="H2281" t="str">
            <v>93.54.7</v>
          </cell>
          <cell r="I2281" t="str">
            <v>\N</v>
          </cell>
          <cell r="J2281">
            <v>20100601</v>
          </cell>
          <cell r="K2281" t="str">
            <v>\N</v>
          </cell>
        </row>
        <row r="2282">
          <cell r="A2282" t="str">
            <v>3693547.09</v>
          </cell>
          <cell r="B2282" t="str">
            <v>3693547.09</v>
          </cell>
          <cell r="C2282" t="str">
            <v>APPARECCHIO GESSATO: PIEDE SX</v>
          </cell>
          <cell r="D2282" t="str">
            <v>3693547.09</v>
          </cell>
          <cell r="E2282" t="str">
            <v>\N</v>
          </cell>
          <cell r="F2282">
            <v>36</v>
          </cell>
          <cell r="G2282">
            <v>1</v>
          </cell>
          <cell r="H2282" t="str">
            <v>93.54.7</v>
          </cell>
          <cell r="I2282" t="str">
            <v>\N</v>
          </cell>
          <cell r="J2282">
            <v>20100601</v>
          </cell>
          <cell r="K2282" t="str">
            <v>\N</v>
          </cell>
        </row>
        <row r="2283">
          <cell r="A2283" t="str">
            <v>3693548.01</v>
          </cell>
          <cell r="B2283" t="str">
            <v>3693548.01</v>
          </cell>
          <cell r="C2283" t="str">
            <v>DOCCIA GESSATA DI DITO DELLA MANO DX</v>
          </cell>
          <cell r="D2283" t="str">
            <v>3693548.01</v>
          </cell>
          <cell r="E2283" t="str">
            <v>\N</v>
          </cell>
          <cell r="F2283">
            <v>36</v>
          </cell>
          <cell r="G2283">
            <v>1</v>
          </cell>
          <cell r="H2283" t="str">
            <v>93.54.8</v>
          </cell>
          <cell r="I2283" t="str">
            <v>\N</v>
          </cell>
          <cell r="J2283">
            <v>20100601</v>
          </cell>
          <cell r="K2283" t="str">
            <v>\N</v>
          </cell>
        </row>
        <row r="2284">
          <cell r="A2284" t="str">
            <v>3693548.02</v>
          </cell>
          <cell r="B2284" t="str">
            <v>3693548.02</v>
          </cell>
          <cell r="C2284" t="str">
            <v>DOCCIA GESSATA DI DITO DEL PIEDE DX</v>
          </cell>
          <cell r="D2284" t="str">
            <v>3693548.02</v>
          </cell>
          <cell r="E2284" t="str">
            <v>\N</v>
          </cell>
          <cell r="F2284">
            <v>36</v>
          </cell>
          <cell r="G2284">
            <v>1</v>
          </cell>
          <cell r="H2284" t="str">
            <v>93.54.8</v>
          </cell>
          <cell r="I2284" t="str">
            <v>\N</v>
          </cell>
          <cell r="J2284">
            <v>20100601</v>
          </cell>
          <cell r="K2284" t="str">
            <v>\N</v>
          </cell>
        </row>
        <row r="2285">
          <cell r="A2285" t="str">
            <v>3693548.03</v>
          </cell>
          <cell r="B2285" t="str">
            <v>3693548.03</v>
          </cell>
          <cell r="C2285" t="str">
            <v>DOCCIA GESSATA DI DITO DELLA MANO SX</v>
          </cell>
          <cell r="D2285" t="str">
            <v>3693548.03</v>
          </cell>
          <cell r="E2285" t="str">
            <v>\N</v>
          </cell>
          <cell r="F2285">
            <v>36</v>
          </cell>
          <cell r="G2285">
            <v>1</v>
          </cell>
          <cell r="H2285" t="str">
            <v>93.54.8</v>
          </cell>
          <cell r="I2285" t="str">
            <v>\N</v>
          </cell>
          <cell r="J2285">
            <v>20100601</v>
          </cell>
          <cell r="K2285" t="str">
            <v>\N</v>
          </cell>
        </row>
        <row r="2286">
          <cell r="A2286" t="str">
            <v>3693548.04</v>
          </cell>
          <cell r="B2286" t="str">
            <v>3693548.04</v>
          </cell>
          <cell r="C2286" t="str">
            <v>DOCCIA GESSATA DI DITO DEL PIEDE SX</v>
          </cell>
          <cell r="D2286" t="str">
            <v>3693548.04</v>
          </cell>
          <cell r="E2286" t="str">
            <v>\N</v>
          </cell>
          <cell r="F2286">
            <v>36</v>
          </cell>
          <cell r="G2286">
            <v>1</v>
          </cell>
          <cell r="H2286" t="str">
            <v>93.54.8</v>
          </cell>
          <cell r="I2286" t="str">
            <v>\N</v>
          </cell>
          <cell r="J2286">
            <v>20100601</v>
          </cell>
          <cell r="K2286" t="str">
            <v>\N</v>
          </cell>
        </row>
        <row r="2287">
          <cell r="A2287" t="str">
            <v>3693562</v>
          </cell>
          <cell r="B2287">
            <v>3693562</v>
          </cell>
          <cell r="C2287" t="str">
            <v>BENDAGGIO ALLA COLLA DI ZINCO DI COSCIA-PIEDE DX</v>
          </cell>
          <cell r="D2287">
            <v>3693562</v>
          </cell>
          <cell r="E2287" t="str">
            <v>\N</v>
          </cell>
          <cell r="F2287">
            <v>36</v>
          </cell>
          <cell r="G2287">
            <v>1</v>
          </cell>
          <cell r="H2287" t="str">
            <v>93.56.2</v>
          </cell>
          <cell r="I2287" t="str">
            <v>\N</v>
          </cell>
          <cell r="J2287">
            <v>20100601</v>
          </cell>
          <cell r="K2287" t="str">
            <v>\N</v>
          </cell>
        </row>
        <row r="2288">
          <cell r="A2288" t="str">
            <v>3693562.01</v>
          </cell>
          <cell r="B2288" t="str">
            <v>3693562.01</v>
          </cell>
          <cell r="C2288" t="str">
            <v>BENDAGGIO ALLA COLLA DI ZINCO DI COSCIA-PIEDE SX</v>
          </cell>
          <cell r="D2288" t="str">
            <v>3693562.01</v>
          </cell>
          <cell r="E2288" t="str">
            <v>\N</v>
          </cell>
          <cell r="F2288">
            <v>36</v>
          </cell>
          <cell r="G2288">
            <v>1</v>
          </cell>
          <cell r="H2288" t="str">
            <v>93.56.2</v>
          </cell>
          <cell r="I2288" t="str">
            <v>\N</v>
          </cell>
          <cell r="J2288">
            <v>20100601</v>
          </cell>
          <cell r="K2288" t="str">
            <v>\N</v>
          </cell>
        </row>
        <row r="2289">
          <cell r="A2289" t="str">
            <v>3693563</v>
          </cell>
          <cell r="B2289">
            <v>3693563</v>
          </cell>
          <cell r="C2289" t="str">
            <v>BENDAGGIO ALLA COLLA DI ZINCO DI GAMBA-PIEDE DX</v>
          </cell>
          <cell r="D2289">
            <v>3693563</v>
          </cell>
          <cell r="E2289" t="str">
            <v>\N</v>
          </cell>
          <cell r="F2289">
            <v>36</v>
          </cell>
          <cell r="G2289">
            <v>1</v>
          </cell>
          <cell r="H2289" t="str">
            <v>93.56.3</v>
          </cell>
          <cell r="I2289" t="str">
            <v>\N</v>
          </cell>
          <cell r="J2289">
            <v>20100601</v>
          </cell>
          <cell r="K2289" t="str">
            <v>\N</v>
          </cell>
        </row>
        <row r="2290">
          <cell r="A2290" t="str">
            <v>3693563.01</v>
          </cell>
          <cell r="B2290" t="str">
            <v>3693563.01</v>
          </cell>
          <cell r="C2290" t="str">
            <v>BENDAGGIO ALLA COLLA DI ZINCO DI GAMBA-PIEDE SX</v>
          </cell>
          <cell r="D2290" t="str">
            <v>3693563.01</v>
          </cell>
          <cell r="E2290" t="str">
            <v>\N</v>
          </cell>
          <cell r="F2290">
            <v>36</v>
          </cell>
          <cell r="G2290">
            <v>1</v>
          </cell>
          <cell r="H2290" t="str">
            <v>93.56.3</v>
          </cell>
          <cell r="I2290" t="str">
            <v>\N</v>
          </cell>
          <cell r="J2290">
            <v>20100601</v>
          </cell>
          <cell r="K2290" t="str">
            <v>\N</v>
          </cell>
        </row>
        <row r="2291">
          <cell r="A2291" t="str">
            <v>3693564</v>
          </cell>
          <cell r="B2291">
            <v>3693564</v>
          </cell>
          <cell r="C2291" t="str">
            <v>BENDAGGIO ADESIVO ELASTICO</v>
          </cell>
          <cell r="D2291">
            <v>3693564</v>
          </cell>
          <cell r="E2291" t="str">
            <v>\N</v>
          </cell>
          <cell r="F2291">
            <v>36</v>
          </cell>
          <cell r="G2291">
            <v>1</v>
          </cell>
          <cell r="H2291" t="str">
            <v>93.56.4</v>
          </cell>
          <cell r="I2291" t="str">
            <v>\N</v>
          </cell>
          <cell r="J2291">
            <v>19510101</v>
          </cell>
          <cell r="K2291" t="str">
            <v>\N</v>
          </cell>
        </row>
        <row r="2292">
          <cell r="A2292" t="str">
            <v>3693565</v>
          </cell>
          <cell r="B2292">
            <v>3693565</v>
          </cell>
          <cell r="C2292" t="str">
            <v>BENDAGGIO A 8 PER CLAVICOLA</v>
          </cell>
          <cell r="D2292">
            <v>3693565</v>
          </cell>
          <cell r="E2292" t="str">
            <v>\N</v>
          </cell>
          <cell r="F2292">
            <v>36</v>
          </cell>
          <cell r="G2292">
            <v>1</v>
          </cell>
          <cell r="H2292" t="str">
            <v>93.56.5</v>
          </cell>
          <cell r="I2292" t="str">
            <v>\N</v>
          </cell>
          <cell r="J2292">
            <v>19510101</v>
          </cell>
          <cell r="K2292" t="str">
            <v>\N</v>
          </cell>
        </row>
        <row r="2293">
          <cell r="A2293" t="str">
            <v>3693566</v>
          </cell>
          <cell r="B2293">
            <v>3693566</v>
          </cell>
          <cell r="C2293" t="str">
            <v>MEDICAZIONE DI SHANZ</v>
          </cell>
          <cell r="D2293">
            <v>3693566</v>
          </cell>
          <cell r="E2293" t="str">
            <v>\N</v>
          </cell>
          <cell r="F2293">
            <v>36</v>
          </cell>
          <cell r="G2293">
            <v>1</v>
          </cell>
          <cell r="H2293" t="str">
            <v>93.56.6</v>
          </cell>
          <cell r="I2293" t="str">
            <v>\N</v>
          </cell>
          <cell r="J2293">
            <v>19510101</v>
          </cell>
          <cell r="K2293" t="str">
            <v>\N</v>
          </cell>
        </row>
        <row r="2294">
          <cell r="A2294" t="str">
            <v>3693567</v>
          </cell>
          <cell r="B2294">
            <v>3693567</v>
          </cell>
          <cell r="C2294" t="str">
            <v>BENDAGGIO</v>
          </cell>
          <cell r="D2294">
            <v>3693567</v>
          </cell>
          <cell r="E2294" t="str">
            <v>\N</v>
          </cell>
          <cell r="F2294">
            <v>36</v>
          </cell>
          <cell r="G2294">
            <v>1</v>
          </cell>
          <cell r="H2294" t="str">
            <v>93.56.7</v>
          </cell>
          <cell r="I2294" t="str">
            <v>\N</v>
          </cell>
          <cell r="J2294">
            <v>20100601</v>
          </cell>
          <cell r="K2294" t="str">
            <v>\N</v>
          </cell>
        </row>
        <row r="2295">
          <cell r="A2295" t="str">
            <v>36971</v>
          </cell>
          <cell r="B2295">
            <v>36971</v>
          </cell>
          <cell r="C2295" t="str">
            <v>RIPARAZIONE APPARECCHI GESSATI</v>
          </cell>
          <cell r="D2295">
            <v>36971</v>
          </cell>
          <cell r="E2295" t="str">
            <v>\N</v>
          </cell>
          <cell r="F2295">
            <v>36</v>
          </cell>
          <cell r="G2295">
            <v>1</v>
          </cell>
          <cell r="H2295" t="str">
            <v>97.1</v>
          </cell>
          <cell r="I2295" t="str">
            <v>\N</v>
          </cell>
          <cell r="J2295">
            <v>20100601</v>
          </cell>
          <cell r="K2295" t="str">
            <v>\N</v>
          </cell>
        </row>
        <row r="2296">
          <cell r="A2296" t="str">
            <v>369788</v>
          </cell>
          <cell r="B2296">
            <v>369788</v>
          </cell>
          <cell r="C2296" t="str">
            <v>RIMOZIONE DI DISPOSITIVO ESTERNO DI IMMOBILIZZAZIONE</v>
          </cell>
          <cell r="D2296">
            <v>369788</v>
          </cell>
          <cell r="E2296" t="str">
            <v>\N</v>
          </cell>
          <cell r="F2296">
            <v>36</v>
          </cell>
          <cell r="G2296">
            <v>1</v>
          </cell>
          <cell r="H2296" t="str">
            <v>97.88</v>
          </cell>
          <cell r="I2296" t="str">
            <v>\N</v>
          </cell>
          <cell r="J2296">
            <v>19510101</v>
          </cell>
          <cell r="K2296" t="str">
            <v>\N</v>
          </cell>
        </row>
        <row r="2297">
          <cell r="A2297" t="str">
            <v>3699296</v>
          </cell>
          <cell r="B2297">
            <v>3699296</v>
          </cell>
          <cell r="C2297" t="str">
            <v>INIEZIONE MODIFICATRICE IN ASCESSO FREDDO</v>
          </cell>
          <cell r="D2297">
            <v>3699296</v>
          </cell>
          <cell r="E2297" t="str">
            <v>\N</v>
          </cell>
          <cell r="F2297">
            <v>36</v>
          </cell>
          <cell r="G2297">
            <v>1</v>
          </cell>
          <cell r="H2297" t="str">
            <v>99.29.6</v>
          </cell>
          <cell r="I2297" t="str">
            <v>\N</v>
          </cell>
          <cell r="J2297">
            <v>19510101</v>
          </cell>
          <cell r="K2297" t="str">
            <v>\N</v>
          </cell>
        </row>
        <row r="2298">
          <cell r="A2298" t="str">
            <v>376511</v>
          </cell>
          <cell r="B2298">
            <v>376511</v>
          </cell>
          <cell r="C2298" t="str">
            <v>AGOASPIRAZIONE ECO-GUIDATA FOLLICOLI OVARICI</v>
          </cell>
          <cell r="D2298">
            <v>376511</v>
          </cell>
          <cell r="E2298" t="str">
            <v>\N</v>
          </cell>
          <cell r="F2298">
            <v>37</v>
          </cell>
          <cell r="G2298">
            <v>1</v>
          </cell>
          <cell r="H2298" t="str">
            <v>65.11</v>
          </cell>
          <cell r="I2298" t="str">
            <v>\N</v>
          </cell>
          <cell r="J2298">
            <v>20070101</v>
          </cell>
          <cell r="K2298" t="str">
            <v>\N</v>
          </cell>
        </row>
        <row r="2299">
          <cell r="A2299" t="str">
            <v>376591</v>
          </cell>
          <cell r="B2299">
            <v>376591</v>
          </cell>
          <cell r="C2299" t="str">
            <v>AGOASPIRAZIONE DI CISTI DELL'OVAIO ECO-GUIDATA</v>
          </cell>
          <cell r="D2299">
            <v>376591</v>
          </cell>
          <cell r="E2299" t="str">
            <v>\N</v>
          </cell>
          <cell r="F2299">
            <v>37</v>
          </cell>
          <cell r="G2299">
            <v>1</v>
          </cell>
          <cell r="H2299" t="str">
            <v>65.91</v>
          </cell>
          <cell r="I2299" t="str">
            <v>\N</v>
          </cell>
          <cell r="J2299">
            <v>20100601</v>
          </cell>
          <cell r="K2299" t="str">
            <v>\N</v>
          </cell>
        </row>
        <row r="2300">
          <cell r="A2300" t="str">
            <v>37668</v>
          </cell>
          <cell r="B2300">
            <v>37668</v>
          </cell>
          <cell r="C2300" t="str">
            <v>INSUFFLAZIONE DELLE TUBE</v>
          </cell>
          <cell r="D2300">
            <v>37668</v>
          </cell>
          <cell r="E2300" t="str">
            <v>\N</v>
          </cell>
          <cell r="F2300">
            <v>37</v>
          </cell>
          <cell r="G2300">
            <v>1</v>
          </cell>
          <cell r="H2300" t="str">
            <v>66.8</v>
          </cell>
          <cell r="I2300" t="str">
            <v>\N</v>
          </cell>
          <cell r="J2300">
            <v>19510101</v>
          </cell>
          <cell r="K2300" t="str">
            <v>\N</v>
          </cell>
        </row>
        <row r="2301">
          <cell r="A2301" t="str">
            <v>376712</v>
          </cell>
          <cell r="B2301">
            <v>376712</v>
          </cell>
          <cell r="C2301" t="str">
            <v>BIOPSIA ENDOCERVICALE [ISTEROSCOPIA]</v>
          </cell>
          <cell r="D2301">
            <v>376712</v>
          </cell>
          <cell r="E2301" t="str">
            <v>\N</v>
          </cell>
          <cell r="F2301">
            <v>37</v>
          </cell>
          <cell r="G2301">
            <v>1</v>
          </cell>
          <cell r="H2301" t="str">
            <v>67.12</v>
          </cell>
          <cell r="I2301" t="str">
            <v>\N</v>
          </cell>
          <cell r="J2301">
            <v>19510101</v>
          </cell>
          <cell r="K2301" t="str">
            <v>\N</v>
          </cell>
        </row>
        <row r="2302">
          <cell r="A2302" t="str">
            <v>3767191</v>
          </cell>
          <cell r="B2302">
            <v>3767191</v>
          </cell>
          <cell r="C2302" t="str">
            <v>BIOPSIA MIRATA  DELLA PORTIO A GUIDA COLPOSCOPICA</v>
          </cell>
          <cell r="D2302">
            <v>3767191</v>
          </cell>
          <cell r="E2302" t="str">
            <v>\N</v>
          </cell>
          <cell r="F2302">
            <v>37</v>
          </cell>
          <cell r="G2302">
            <v>1</v>
          </cell>
          <cell r="H2302" t="str">
            <v>67.19.1</v>
          </cell>
          <cell r="I2302" t="str">
            <v>\N</v>
          </cell>
          <cell r="J2302">
            <v>19510101</v>
          </cell>
          <cell r="K2302" t="str">
            <v>\N</v>
          </cell>
        </row>
        <row r="2303">
          <cell r="A2303" t="str">
            <v>376732</v>
          </cell>
          <cell r="B2303">
            <v>376732</v>
          </cell>
          <cell r="C2303" t="str">
            <v>CAUTERIZZAZIONE DEL COLLO UTERINO</v>
          </cell>
          <cell r="D2303">
            <v>376732</v>
          </cell>
          <cell r="E2303" t="str">
            <v>\N</v>
          </cell>
          <cell r="F2303">
            <v>37</v>
          </cell>
          <cell r="G2303">
            <v>1</v>
          </cell>
          <cell r="H2303" t="str">
            <v>67.32</v>
          </cell>
          <cell r="I2303" t="str">
            <v>\N</v>
          </cell>
          <cell r="J2303">
            <v>19510101</v>
          </cell>
          <cell r="K2303" t="str">
            <v>\N</v>
          </cell>
        </row>
        <row r="2304">
          <cell r="A2304" t="str">
            <v>376733</v>
          </cell>
          <cell r="B2304">
            <v>376733</v>
          </cell>
          <cell r="C2304" t="str">
            <v>CRIOCHIRURGIA DEL COLLO UTERINO</v>
          </cell>
          <cell r="D2304">
            <v>376733</v>
          </cell>
          <cell r="E2304" t="str">
            <v>\N</v>
          </cell>
          <cell r="F2304">
            <v>37</v>
          </cell>
          <cell r="G2304">
            <v>1</v>
          </cell>
          <cell r="H2304" t="str">
            <v>67.33</v>
          </cell>
          <cell r="I2304" t="str">
            <v>\N</v>
          </cell>
          <cell r="J2304">
            <v>19510101</v>
          </cell>
          <cell r="K2304" t="str">
            <v>\N</v>
          </cell>
        </row>
        <row r="2305">
          <cell r="A2305" t="str">
            <v>3768121</v>
          </cell>
          <cell r="B2305">
            <v>3768121</v>
          </cell>
          <cell r="C2305" t="str">
            <v>ISTEROSCOPIA</v>
          </cell>
          <cell r="D2305">
            <v>3768121</v>
          </cell>
          <cell r="E2305" t="str">
            <v>\N</v>
          </cell>
          <cell r="F2305">
            <v>37</v>
          </cell>
          <cell r="G2305">
            <v>1</v>
          </cell>
          <cell r="H2305" t="str">
            <v>68.12.1</v>
          </cell>
          <cell r="I2305" t="str">
            <v>\N</v>
          </cell>
          <cell r="J2305">
            <v>19510101</v>
          </cell>
          <cell r="K2305" t="str">
            <v>\N</v>
          </cell>
        </row>
        <row r="2306">
          <cell r="A2306" t="str">
            <v>3768161</v>
          </cell>
          <cell r="B2306">
            <v>3768161</v>
          </cell>
          <cell r="C2306" t="str">
            <v>BIOPSIA DEL CORPO UTERINO</v>
          </cell>
          <cell r="D2306">
            <v>3768161</v>
          </cell>
          <cell r="E2306" t="str">
            <v>\N</v>
          </cell>
          <cell r="F2306">
            <v>37</v>
          </cell>
          <cell r="G2306">
            <v>1</v>
          </cell>
          <cell r="H2306" t="str">
            <v>68.16.1</v>
          </cell>
          <cell r="I2306" t="str">
            <v>\N</v>
          </cell>
          <cell r="J2306">
            <v>19510101</v>
          </cell>
          <cell r="K2306" t="str">
            <v>\N</v>
          </cell>
        </row>
        <row r="2307">
          <cell r="A2307" t="str">
            <v>3768291</v>
          </cell>
          <cell r="B2307">
            <v>3768291</v>
          </cell>
          <cell r="C2307" t="str">
            <v>ASPORTAZIONE DI TUMORI BENIGNI PEDUNCOLATI DELL' UTERO</v>
          </cell>
          <cell r="D2307">
            <v>3768291</v>
          </cell>
          <cell r="E2307" t="str">
            <v>\N</v>
          </cell>
          <cell r="F2307">
            <v>37</v>
          </cell>
          <cell r="G2307">
            <v>1</v>
          </cell>
          <cell r="H2307" t="str">
            <v>68.29.1</v>
          </cell>
          <cell r="I2307" t="str">
            <v>\N</v>
          </cell>
          <cell r="J2307">
            <v>19510101</v>
          </cell>
          <cell r="K2307" t="str">
            <v>\N</v>
          </cell>
        </row>
        <row r="2308">
          <cell r="A2308" t="str">
            <v>37697</v>
          </cell>
          <cell r="B2308">
            <v>37697</v>
          </cell>
          <cell r="C2308" t="str">
            <v>INSERZIONE DI DISPOSITIVO CONTRACCETTIVO INTRAUTERINO (I.U.D.)</v>
          </cell>
          <cell r="D2308">
            <v>37697</v>
          </cell>
          <cell r="E2308" t="str">
            <v>\N</v>
          </cell>
          <cell r="F2308">
            <v>37</v>
          </cell>
          <cell r="G2308">
            <v>1</v>
          </cell>
          <cell r="H2308" t="str">
            <v>69.7</v>
          </cell>
          <cell r="I2308" t="str">
            <v>\N</v>
          </cell>
          <cell r="J2308">
            <v>19510101</v>
          </cell>
          <cell r="K2308" t="str">
            <v>\N</v>
          </cell>
        </row>
        <row r="2309">
          <cell r="A2309" t="str">
            <v>376992</v>
          </cell>
          <cell r="B2309">
            <v>376992</v>
          </cell>
          <cell r="C2309" t="str">
            <v>INSEMINAZIONE ARTIFICIALE</v>
          </cell>
          <cell r="D2309">
            <v>376992</v>
          </cell>
          <cell r="E2309" t="str">
            <v>\N</v>
          </cell>
          <cell r="F2309">
            <v>37</v>
          </cell>
          <cell r="G2309">
            <v>1</v>
          </cell>
          <cell r="H2309" t="str">
            <v>69.92</v>
          </cell>
          <cell r="I2309" t="str">
            <v>\N</v>
          </cell>
          <cell r="J2309">
            <v>19510101</v>
          </cell>
          <cell r="K2309" t="str">
            <v>\N</v>
          </cell>
        </row>
        <row r="2310">
          <cell r="A2310" t="str">
            <v>3769921</v>
          </cell>
          <cell r="B2310">
            <v>3769921</v>
          </cell>
          <cell r="C2310" t="str">
            <v>CAPACITAZIONE DEL MATERIALE SEMINALE</v>
          </cell>
          <cell r="D2310">
            <v>3769921</v>
          </cell>
          <cell r="E2310" t="str">
            <v>\N</v>
          </cell>
          <cell r="F2310">
            <v>37</v>
          </cell>
          <cell r="G2310">
            <v>1</v>
          </cell>
          <cell r="H2310" t="str">
            <v>69.92.1</v>
          </cell>
          <cell r="I2310" t="str">
            <v>\N</v>
          </cell>
          <cell r="J2310">
            <v>19510101</v>
          </cell>
          <cell r="K2310" t="str">
            <v>\N</v>
          </cell>
        </row>
        <row r="2311">
          <cell r="A2311" t="str">
            <v>3770111</v>
          </cell>
          <cell r="B2311">
            <v>3770111</v>
          </cell>
          <cell r="C2311" t="str">
            <v>IMENOTOMIA</v>
          </cell>
          <cell r="D2311">
            <v>3770111</v>
          </cell>
          <cell r="E2311" t="str">
            <v>\N</v>
          </cell>
          <cell r="F2311">
            <v>37</v>
          </cell>
          <cell r="G2311">
            <v>1</v>
          </cell>
          <cell r="H2311" t="str">
            <v>70.11.1</v>
          </cell>
          <cell r="I2311" t="str">
            <v>\N</v>
          </cell>
          <cell r="J2311">
            <v>19510101</v>
          </cell>
          <cell r="K2311" t="str">
            <v>\N</v>
          </cell>
        </row>
        <row r="2312">
          <cell r="A2312" t="str">
            <v>377021</v>
          </cell>
          <cell r="B2312">
            <v>377021</v>
          </cell>
          <cell r="C2312" t="str">
            <v>COLPOSCOPIA</v>
          </cell>
          <cell r="D2312">
            <v>377021</v>
          </cell>
          <cell r="E2312" t="str">
            <v>\N</v>
          </cell>
          <cell r="F2312">
            <v>37</v>
          </cell>
          <cell r="G2312">
            <v>1</v>
          </cell>
          <cell r="H2312" t="str">
            <v>70.21</v>
          </cell>
          <cell r="I2312" t="str">
            <v>\N</v>
          </cell>
          <cell r="J2312">
            <v>19510101</v>
          </cell>
          <cell r="K2312" t="str">
            <v>\N</v>
          </cell>
        </row>
        <row r="2313">
          <cell r="A2313" t="str">
            <v>377021.01</v>
          </cell>
          <cell r="B2313" t="str">
            <v>377021.01</v>
          </cell>
          <cell r="C2313" t="str">
            <v>VULVOSCOPIA</v>
          </cell>
          <cell r="D2313" t="str">
            <v>377021.01</v>
          </cell>
          <cell r="E2313" t="str">
            <v>\N</v>
          </cell>
          <cell r="F2313">
            <v>37</v>
          </cell>
          <cell r="G2313">
            <v>1</v>
          </cell>
          <cell r="H2313" t="str">
            <v>70.21</v>
          </cell>
          <cell r="I2313" t="str">
            <v>\N</v>
          </cell>
          <cell r="J2313">
            <v>20130423</v>
          </cell>
          <cell r="K2313" t="str">
            <v>\N</v>
          </cell>
        </row>
        <row r="2314">
          <cell r="A2314" t="str">
            <v>377024</v>
          </cell>
          <cell r="B2314">
            <v>377024</v>
          </cell>
          <cell r="C2314" t="str">
            <v>BIOPSIA DELLE PARETI VAGINALI</v>
          </cell>
          <cell r="D2314">
            <v>377024</v>
          </cell>
          <cell r="E2314" t="str">
            <v>\N</v>
          </cell>
          <cell r="F2314">
            <v>37</v>
          </cell>
          <cell r="G2314">
            <v>1</v>
          </cell>
          <cell r="H2314" t="str">
            <v>70.24</v>
          </cell>
          <cell r="I2314" t="str">
            <v>\N</v>
          </cell>
          <cell r="J2314">
            <v>19510101</v>
          </cell>
          <cell r="K2314" t="str">
            <v>\N</v>
          </cell>
        </row>
        <row r="2315">
          <cell r="A2315" t="str">
            <v>3770291</v>
          </cell>
          <cell r="B2315">
            <v>3770291</v>
          </cell>
          <cell r="C2315" t="str">
            <v>BIOPSIA DELLE PARETI VAGINALI A GUIDA COLPOSCOPICA</v>
          </cell>
          <cell r="D2315">
            <v>3770291</v>
          </cell>
          <cell r="E2315" t="str">
            <v>\N</v>
          </cell>
          <cell r="F2315">
            <v>37</v>
          </cell>
          <cell r="G2315">
            <v>1</v>
          </cell>
          <cell r="H2315" t="str">
            <v>70.29.1</v>
          </cell>
          <cell r="I2315" t="str">
            <v>\N</v>
          </cell>
          <cell r="J2315">
            <v>19510101</v>
          </cell>
          <cell r="K2315" t="str">
            <v>\N</v>
          </cell>
        </row>
        <row r="2316">
          <cell r="A2316" t="str">
            <v>377111</v>
          </cell>
          <cell r="B2316">
            <v>377111</v>
          </cell>
          <cell r="C2316" t="str">
            <v>BIOPSIA DELLA VULVA O DELLA CUTE PERINEALE</v>
          </cell>
          <cell r="D2316">
            <v>377111</v>
          </cell>
          <cell r="E2316" t="str">
            <v>\N</v>
          </cell>
          <cell r="F2316">
            <v>37</v>
          </cell>
          <cell r="G2316">
            <v>1</v>
          </cell>
          <cell r="H2316" t="str">
            <v>71.11</v>
          </cell>
          <cell r="I2316" t="str">
            <v>\N</v>
          </cell>
          <cell r="J2316">
            <v>19510101</v>
          </cell>
          <cell r="K2316" t="str">
            <v>\N</v>
          </cell>
        </row>
        <row r="2317">
          <cell r="A2317" t="str">
            <v>377122</v>
          </cell>
          <cell r="B2317">
            <v>377122</v>
          </cell>
          <cell r="C2317" t="str">
            <v>INCISIONE DI ASCESSO DELLA GHIANDOLA DEL BARTOLINO</v>
          </cell>
          <cell r="D2317">
            <v>377122</v>
          </cell>
          <cell r="E2317" t="str">
            <v>\N</v>
          </cell>
          <cell r="F2317">
            <v>37</v>
          </cell>
          <cell r="G2317">
            <v>1</v>
          </cell>
          <cell r="H2317" t="str">
            <v>71.22</v>
          </cell>
          <cell r="I2317" t="str">
            <v>\N</v>
          </cell>
          <cell r="J2317">
            <v>19510101</v>
          </cell>
          <cell r="K2317" t="str">
            <v>\N</v>
          </cell>
        </row>
        <row r="2318">
          <cell r="A2318" t="str">
            <v>3775101</v>
          </cell>
          <cell r="B2318">
            <v>3775101</v>
          </cell>
          <cell r="C2318" t="str">
            <v>PRELIEVO DEI VILLI CORIALI</v>
          </cell>
          <cell r="D2318">
            <v>3775101</v>
          </cell>
          <cell r="E2318" t="str">
            <v>\N</v>
          </cell>
          <cell r="F2318">
            <v>37</v>
          </cell>
          <cell r="G2318">
            <v>1</v>
          </cell>
          <cell r="H2318" t="str">
            <v>75.10.1</v>
          </cell>
          <cell r="I2318" t="str">
            <v>\N</v>
          </cell>
          <cell r="J2318">
            <v>19510101</v>
          </cell>
          <cell r="K2318" t="str">
            <v>\N</v>
          </cell>
        </row>
        <row r="2319">
          <cell r="A2319" t="str">
            <v>3775102</v>
          </cell>
          <cell r="B2319">
            <v>3775102</v>
          </cell>
          <cell r="C2319" t="str">
            <v>AMNIOCENTESI PRECOCE</v>
          </cell>
          <cell r="D2319">
            <v>3775102</v>
          </cell>
          <cell r="E2319" t="str">
            <v>\N</v>
          </cell>
          <cell r="F2319">
            <v>37</v>
          </cell>
          <cell r="G2319">
            <v>1</v>
          </cell>
          <cell r="H2319" t="str">
            <v>75.10.2</v>
          </cell>
          <cell r="I2319" t="str">
            <v>\N</v>
          </cell>
          <cell r="J2319">
            <v>19510101</v>
          </cell>
          <cell r="K2319" t="str">
            <v>\N</v>
          </cell>
        </row>
        <row r="2320">
          <cell r="A2320" t="str">
            <v>3775103</v>
          </cell>
          <cell r="B2320">
            <v>3775103</v>
          </cell>
          <cell r="C2320" t="str">
            <v>AMNIOCENTESI TARDIVA</v>
          </cell>
          <cell r="D2320">
            <v>3775103</v>
          </cell>
          <cell r="E2320" t="str">
            <v>\N</v>
          </cell>
          <cell r="F2320">
            <v>37</v>
          </cell>
          <cell r="G2320">
            <v>1</v>
          </cell>
          <cell r="H2320" t="str">
            <v>75.10.3</v>
          </cell>
          <cell r="I2320" t="str">
            <v>\N</v>
          </cell>
          <cell r="J2320">
            <v>19510101</v>
          </cell>
          <cell r="K2320" t="str">
            <v>\N</v>
          </cell>
        </row>
        <row r="2321">
          <cell r="A2321" t="str">
            <v>3775331</v>
          </cell>
          <cell r="B2321">
            <v>3775331</v>
          </cell>
          <cell r="C2321" t="str">
            <v>FUNICOLOCENTESI CON RACCOLTA DI CELLULE STAMINALI EMOPOIETICHE</v>
          </cell>
          <cell r="D2321">
            <v>3775331</v>
          </cell>
          <cell r="E2321" t="str">
            <v>\N</v>
          </cell>
          <cell r="F2321">
            <v>37</v>
          </cell>
          <cell r="G2321">
            <v>1</v>
          </cell>
          <cell r="H2321" t="str">
            <v>75.33.1</v>
          </cell>
          <cell r="I2321" t="str">
            <v>\N</v>
          </cell>
          <cell r="J2321">
            <v>19510101</v>
          </cell>
          <cell r="K2321" t="str">
            <v>\N</v>
          </cell>
        </row>
        <row r="2322">
          <cell r="A2322" t="str">
            <v>3775341</v>
          </cell>
          <cell r="B2322">
            <v>3775341</v>
          </cell>
          <cell r="C2322" t="str">
            <v>CARDIOTOCOGRAFIA</v>
          </cell>
          <cell r="D2322">
            <v>3775341</v>
          </cell>
          <cell r="E2322" t="str">
            <v>\N</v>
          </cell>
          <cell r="F2322">
            <v>37</v>
          </cell>
          <cell r="G2322">
            <v>1</v>
          </cell>
          <cell r="H2322" t="str">
            <v>75.34.1</v>
          </cell>
          <cell r="I2322" t="str">
            <v>\N</v>
          </cell>
          <cell r="J2322">
            <v>19510101</v>
          </cell>
          <cell r="K2322" t="str">
            <v>\N</v>
          </cell>
        </row>
        <row r="2323">
          <cell r="A2323" t="str">
            <v>37758</v>
          </cell>
          <cell r="B2323">
            <v>37758</v>
          </cell>
          <cell r="C2323" t="str">
            <v>TAMPONAMENTO OSTETRICO DELL' UTERO O DELLA VAGINA</v>
          </cell>
          <cell r="D2323">
            <v>37758</v>
          </cell>
          <cell r="E2323" t="str">
            <v>\N</v>
          </cell>
          <cell r="F2323">
            <v>37</v>
          </cell>
          <cell r="G2323">
            <v>1</v>
          </cell>
          <cell r="H2323" t="str">
            <v>75.8</v>
          </cell>
          <cell r="I2323" t="str">
            <v>\N</v>
          </cell>
          <cell r="J2323">
            <v>19510101</v>
          </cell>
          <cell r="K2323" t="str">
            <v>\N</v>
          </cell>
        </row>
        <row r="2324">
          <cell r="A2324" t="str">
            <v>378878</v>
          </cell>
          <cell r="B2324">
            <v>378878</v>
          </cell>
          <cell r="C2324" t="str">
            <v>ECOGRAFIA OSTETRICA</v>
          </cell>
          <cell r="D2324">
            <v>378878</v>
          </cell>
          <cell r="E2324" t="str">
            <v>\N</v>
          </cell>
          <cell r="F2324">
            <v>37</v>
          </cell>
          <cell r="G2324">
            <v>1</v>
          </cell>
          <cell r="H2324" t="str">
            <v>88.78</v>
          </cell>
          <cell r="I2324" t="str">
            <v>\N</v>
          </cell>
          <cell r="J2324">
            <v>19510101</v>
          </cell>
          <cell r="K2324" t="str">
            <v>\N</v>
          </cell>
        </row>
        <row r="2325">
          <cell r="A2325" t="str">
            <v>378878.01</v>
          </cell>
          <cell r="B2325" t="str">
            <v>378878.01</v>
          </cell>
          <cell r="C2325" t="str">
            <v>ECOGRAFIA OSTETRICA MORFOLOGICA</v>
          </cell>
          <cell r="D2325" t="str">
            <v>378878.01</v>
          </cell>
          <cell r="E2325" t="str">
            <v>\N</v>
          </cell>
          <cell r="F2325">
            <v>37</v>
          </cell>
          <cell r="G2325">
            <v>1</v>
          </cell>
          <cell r="H2325" t="str">
            <v>88.78</v>
          </cell>
          <cell r="I2325" t="str">
            <v>\N</v>
          </cell>
          <cell r="J2325">
            <v>20080701</v>
          </cell>
          <cell r="K2325" t="str">
            <v>\N</v>
          </cell>
        </row>
        <row r="2326">
          <cell r="A2326" t="str">
            <v>3788782</v>
          </cell>
          <cell r="B2326" t="str">
            <v>3788782</v>
          </cell>
          <cell r="C2326" t="str">
            <v>ECOGRAFIA GINECOLOGICA</v>
          </cell>
          <cell r="D2326">
            <v>3788782</v>
          </cell>
          <cell r="E2326" t="str">
            <v>\N</v>
          </cell>
          <cell r="F2326">
            <v>37</v>
          </cell>
          <cell r="G2326">
            <v>1</v>
          </cell>
          <cell r="H2326" t="str">
            <v>88.78.2</v>
          </cell>
          <cell r="I2326" t="str">
            <v>\N</v>
          </cell>
          <cell r="J2326">
            <v>19510101</v>
          </cell>
          <cell r="K2326" t="str">
            <v>\N</v>
          </cell>
        </row>
        <row r="2327">
          <cell r="A2327" t="str">
            <v>378901.36</v>
          </cell>
          <cell r="B2327" t="str">
            <v>378901.36</v>
          </cell>
          <cell r="C2327" t="str">
            <v>VISITA GINECOLOGICA (CONTROLLO)</v>
          </cell>
          <cell r="D2327" t="str">
            <v>378901.36</v>
          </cell>
          <cell r="E2327" t="str">
            <v>\N</v>
          </cell>
          <cell r="F2327">
            <v>37</v>
          </cell>
          <cell r="G2327">
            <v>1</v>
          </cell>
          <cell r="H2327" t="str">
            <v>89.26.2</v>
          </cell>
          <cell r="I2327" t="str">
            <v>\N</v>
          </cell>
          <cell r="J2327">
            <v>20100601</v>
          </cell>
          <cell r="K2327" t="str">
            <v>\N</v>
          </cell>
        </row>
        <row r="2328">
          <cell r="A2328" t="str">
            <v>378901.37</v>
          </cell>
          <cell r="B2328" t="str">
            <v>378901.37</v>
          </cell>
          <cell r="C2328" t="str">
            <v>VISITA OSTETRICA (CONTROLLO)</v>
          </cell>
          <cell r="D2328" t="str">
            <v>378901.37</v>
          </cell>
          <cell r="E2328" t="str">
            <v>\N</v>
          </cell>
          <cell r="F2328">
            <v>37</v>
          </cell>
          <cell r="G2328">
            <v>1</v>
          </cell>
          <cell r="H2328" t="str">
            <v>89.26.4</v>
          </cell>
          <cell r="I2328" t="str">
            <v>\N</v>
          </cell>
          <cell r="J2328">
            <v>20100601</v>
          </cell>
          <cell r="K2328" t="str">
            <v>\N</v>
          </cell>
        </row>
        <row r="2329">
          <cell r="A2329" t="str">
            <v>378926</v>
          </cell>
          <cell r="B2329">
            <v>378926</v>
          </cell>
          <cell r="C2329" t="str">
            <v>VISITA GINECOLOGICA (PRIMA VISITA)</v>
          </cell>
          <cell r="D2329">
            <v>378926</v>
          </cell>
          <cell r="E2329" t="str">
            <v>\N</v>
          </cell>
          <cell r="F2329">
            <v>37</v>
          </cell>
          <cell r="G2329">
            <v>1</v>
          </cell>
          <cell r="H2329" t="str">
            <v>89.26.1</v>
          </cell>
          <cell r="I2329" t="str">
            <v>\N</v>
          </cell>
          <cell r="J2329">
            <v>20100601</v>
          </cell>
          <cell r="K2329" t="str">
            <v>\N</v>
          </cell>
        </row>
        <row r="2330">
          <cell r="A2330" t="str">
            <v>378926.01</v>
          </cell>
          <cell r="B2330" t="str">
            <v>378926.01</v>
          </cell>
          <cell r="C2330" t="str">
            <v>VISITA OSTETRICA (PRIMA VISITA)</v>
          </cell>
          <cell r="D2330" t="str">
            <v>378926.01</v>
          </cell>
          <cell r="E2330" t="str">
            <v>\N</v>
          </cell>
          <cell r="F2330">
            <v>37</v>
          </cell>
          <cell r="G2330">
            <v>1</v>
          </cell>
          <cell r="H2330" t="str">
            <v>89.26.3</v>
          </cell>
          <cell r="I2330" t="str">
            <v>\N</v>
          </cell>
          <cell r="J2330">
            <v>20100601</v>
          </cell>
          <cell r="K2330" t="str">
            <v>\N</v>
          </cell>
        </row>
        <row r="2331">
          <cell r="A2331" t="str">
            <v>379617</v>
          </cell>
          <cell r="B2331">
            <v>379617</v>
          </cell>
          <cell r="C2331" t="str">
            <v>INSERZIONE DI DIAFRAMMA VAGINALE</v>
          </cell>
          <cell r="D2331">
            <v>379617</v>
          </cell>
          <cell r="E2331" t="str">
            <v>\N</v>
          </cell>
          <cell r="F2331">
            <v>37</v>
          </cell>
          <cell r="G2331">
            <v>1</v>
          </cell>
          <cell r="H2331" t="str">
            <v>96.17</v>
          </cell>
          <cell r="I2331" t="str">
            <v>\N</v>
          </cell>
          <cell r="J2331">
            <v>19510101</v>
          </cell>
          <cell r="K2331" t="str">
            <v>\N</v>
          </cell>
        </row>
        <row r="2332">
          <cell r="A2332" t="str">
            <v>379618</v>
          </cell>
          <cell r="B2332">
            <v>379618</v>
          </cell>
          <cell r="C2332" t="str">
            <v>INSERZIONE PESSARIO VAGINALE</v>
          </cell>
          <cell r="D2332">
            <v>379618</v>
          </cell>
          <cell r="E2332" t="str">
            <v>\N</v>
          </cell>
          <cell r="F2332">
            <v>37</v>
          </cell>
          <cell r="G2332">
            <v>1</v>
          </cell>
          <cell r="H2332" t="str">
            <v>96.18</v>
          </cell>
          <cell r="I2332" t="str">
            <v>\N</v>
          </cell>
          <cell r="J2332">
            <v>20100601</v>
          </cell>
          <cell r="K2332" t="str">
            <v>\N</v>
          </cell>
        </row>
        <row r="2333">
          <cell r="A2333" t="str">
            <v>379771</v>
          </cell>
          <cell r="B2333">
            <v>379771</v>
          </cell>
          <cell r="C2333" t="str">
            <v>RIMOZIONE DI DISPOSITIVO CONTRACCETTIVO INTRAUTERINO</v>
          </cell>
          <cell r="D2333">
            <v>379771</v>
          </cell>
          <cell r="E2333" t="str">
            <v>\N</v>
          </cell>
          <cell r="F2333">
            <v>37</v>
          </cell>
          <cell r="G2333">
            <v>1</v>
          </cell>
          <cell r="H2333" t="str">
            <v>97.71</v>
          </cell>
          <cell r="I2333" t="str">
            <v>\N</v>
          </cell>
          <cell r="J2333">
            <v>19510101</v>
          </cell>
          <cell r="K2333" t="str">
            <v>\N</v>
          </cell>
        </row>
        <row r="2334">
          <cell r="A2334" t="str">
            <v>379771.01</v>
          </cell>
          <cell r="B2334" t="str">
            <v>379771.01</v>
          </cell>
          <cell r="C2334" t="str">
            <v>RIMOZIONE DISPOSITIVO CONTRACC.INTRADERMICO SOTTOCUT. DI PROGESTINICO</v>
          </cell>
          <cell r="D2334" t="str">
            <v>379771.01</v>
          </cell>
          <cell r="E2334" t="str">
            <v>\N</v>
          </cell>
          <cell r="F2334">
            <v>37</v>
          </cell>
          <cell r="G2334">
            <v>1</v>
          </cell>
          <cell r="H2334" t="str">
            <v>97.71</v>
          </cell>
          <cell r="I2334" t="str">
            <v>\N</v>
          </cell>
          <cell r="J2334">
            <v>20120301</v>
          </cell>
          <cell r="K2334" t="str">
            <v>\N</v>
          </cell>
        </row>
        <row r="2335">
          <cell r="A2335" t="str">
            <v>379816</v>
          </cell>
          <cell r="B2335">
            <v>379816</v>
          </cell>
          <cell r="C2335" t="str">
            <v>RIMOZIONE  CORPO ESTRANEO DA UTERO SENZA INCISIONE</v>
          </cell>
          <cell r="D2335">
            <v>379816</v>
          </cell>
          <cell r="E2335" t="str">
            <v>\N</v>
          </cell>
          <cell r="F2335">
            <v>37</v>
          </cell>
          <cell r="G2335">
            <v>1</v>
          </cell>
          <cell r="H2335" t="str">
            <v>98.16</v>
          </cell>
          <cell r="I2335" t="str">
            <v>\N</v>
          </cell>
          <cell r="J2335">
            <v>20100601</v>
          </cell>
          <cell r="K2335" t="str">
            <v>\N</v>
          </cell>
        </row>
        <row r="2336">
          <cell r="A2336" t="str">
            <v>379817</v>
          </cell>
          <cell r="B2336">
            <v>379817</v>
          </cell>
          <cell r="C2336" t="str">
            <v>RIMOZIONE CORPO ESTRANEO DA VAGINA SENZA INCISIONE</v>
          </cell>
          <cell r="D2336">
            <v>379817</v>
          </cell>
          <cell r="E2336" t="str">
            <v>\N</v>
          </cell>
          <cell r="F2336">
            <v>37</v>
          </cell>
          <cell r="G2336">
            <v>1</v>
          </cell>
          <cell r="H2336" t="str">
            <v>98.17</v>
          </cell>
          <cell r="I2336" t="str">
            <v>\N</v>
          </cell>
          <cell r="J2336">
            <v>20100601</v>
          </cell>
          <cell r="K2336" t="str">
            <v>\N</v>
          </cell>
        </row>
        <row r="2337">
          <cell r="A2337" t="str">
            <v>379823</v>
          </cell>
          <cell r="B2337">
            <v>379823</v>
          </cell>
          <cell r="C2337" t="str">
            <v>RIMOZIONE DI CORPO ESTRANEO DALLA VULVA, SENZA INCISIONE</v>
          </cell>
          <cell r="D2337">
            <v>379823</v>
          </cell>
          <cell r="E2337" t="str">
            <v>\N</v>
          </cell>
          <cell r="F2337">
            <v>37</v>
          </cell>
          <cell r="G2337">
            <v>1</v>
          </cell>
          <cell r="H2337" t="str">
            <v>98.23</v>
          </cell>
          <cell r="I2337" t="str">
            <v>\N</v>
          </cell>
          <cell r="J2337">
            <v>19510101</v>
          </cell>
          <cell r="K2337" t="str">
            <v>\N</v>
          </cell>
        </row>
        <row r="2338">
          <cell r="A2338" t="str">
            <v>381802</v>
          </cell>
          <cell r="B2338">
            <v>381802</v>
          </cell>
          <cell r="C2338" t="str">
            <v>INCISIONE DEL CANALE UDITIVO ESTERNO E DEL PADIGLIONE AURICOLARE DX</v>
          </cell>
          <cell r="D2338">
            <v>381802</v>
          </cell>
          <cell r="E2338" t="str">
            <v>\N</v>
          </cell>
          <cell r="F2338">
            <v>38</v>
          </cell>
          <cell r="G2338">
            <v>1</v>
          </cell>
          <cell r="H2338" t="str">
            <v>18.02</v>
          </cell>
          <cell r="I2338" t="str">
            <v>\N</v>
          </cell>
          <cell r="J2338">
            <v>20100601</v>
          </cell>
          <cell r="K2338" t="str">
            <v>\N</v>
          </cell>
        </row>
        <row r="2339">
          <cell r="A2339" t="str">
            <v>381802.01</v>
          </cell>
          <cell r="B2339" t="str">
            <v>381802.01</v>
          </cell>
          <cell r="C2339" t="str">
            <v>INCISIONE DEL CANALE UDITIVO ESTERNO E DEL PADIGLIONE AURICOLARE SX</v>
          </cell>
          <cell r="D2339" t="str">
            <v>381802.01</v>
          </cell>
          <cell r="E2339" t="str">
            <v>\N</v>
          </cell>
          <cell r="F2339">
            <v>38</v>
          </cell>
          <cell r="G2339">
            <v>1</v>
          </cell>
          <cell r="H2339" t="str">
            <v>18.02</v>
          </cell>
          <cell r="I2339" t="str">
            <v>\N</v>
          </cell>
          <cell r="J2339">
            <v>20100601</v>
          </cell>
          <cell r="K2339" t="str">
            <v>\N</v>
          </cell>
        </row>
        <row r="2340">
          <cell r="A2340" t="str">
            <v>381812</v>
          </cell>
          <cell r="B2340" t="str">
            <v>381812</v>
          </cell>
          <cell r="C2340" t="str">
            <v>BIOPSIA DELL'ORECCHIO ESTERNO DX</v>
          </cell>
          <cell r="D2340">
            <v>381812</v>
          </cell>
          <cell r="E2340" t="str">
            <v>\N</v>
          </cell>
          <cell r="F2340">
            <v>38</v>
          </cell>
          <cell r="G2340">
            <v>1</v>
          </cell>
          <cell r="H2340" t="str">
            <v>18.12</v>
          </cell>
          <cell r="I2340" t="str">
            <v>\N</v>
          </cell>
          <cell r="J2340">
            <v>20100601</v>
          </cell>
          <cell r="K2340" t="str">
            <v>\N</v>
          </cell>
        </row>
        <row r="2341">
          <cell r="A2341" t="str">
            <v>381812.01</v>
          </cell>
          <cell r="B2341" t="str">
            <v>381812.01</v>
          </cell>
          <cell r="C2341" t="str">
            <v>BIOPSIA DELL'ORECCHIO ESTERNO SX</v>
          </cell>
          <cell r="D2341" t="str">
            <v>381812.01</v>
          </cell>
          <cell r="E2341" t="str">
            <v>\N</v>
          </cell>
          <cell r="F2341">
            <v>38</v>
          </cell>
          <cell r="G2341">
            <v>1</v>
          </cell>
          <cell r="H2341" t="str">
            <v>18.12</v>
          </cell>
          <cell r="I2341" t="str">
            <v>\N</v>
          </cell>
          <cell r="J2341">
            <v>20100601</v>
          </cell>
          <cell r="K2341" t="str">
            <v>\N</v>
          </cell>
        </row>
        <row r="2342">
          <cell r="A2342" t="str">
            <v>381819</v>
          </cell>
          <cell r="B2342">
            <v>381819</v>
          </cell>
          <cell r="C2342" t="str">
            <v>OTOMICROSCOPIA</v>
          </cell>
          <cell r="D2342">
            <v>381819</v>
          </cell>
          <cell r="E2342" t="str">
            <v>\N</v>
          </cell>
          <cell r="F2342">
            <v>38</v>
          </cell>
          <cell r="G2342">
            <v>1</v>
          </cell>
          <cell r="H2342" t="str">
            <v>18.19</v>
          </cell>
          <cell r="I2342" t="str">
            <v>\N</v>
          </cell>
          <cell r="J2342">
            <v>19510101</v>
          </cell>
          <cell r="K2342" t="str">
            <v>\N</v>
          </cell>
        </row>
        <row r="2343">
          <cell r="A2343" t="str">
            <v>381829</v>
          </cell>
          <cell r="B2343" t="str">
            <v>381829</v>
          </cell>
          <cell r="C2343" t="str">
            <v>ASPORTAZIONE O DEMOLIZIONE DI  LESIONE DELL'ORECCHIO ESTERNO DX</v>
          </cell>
          <cell r="D2343">
            <v>381829</v>
          </cell>
          <cell r="E2343" t="str">
            <v>\N</v>
          </cell>
          <cell r="F2343">
            <v>38</v>
          </cell>
          <cell r="G2343">
            <v>1</v>
          </cell>
          <cell r="H2343" t="str">
            <v>18.29</v>
          </cell>
          <cell r="I2343" t="str">
            <v>\N</v>
          </cell>
          <cell r="J2343">
            <v>20100601</v>
          </cell>
          <cell r="K2343" t="str">
            <v>\N</v>
          </cell>
        </row>
        <row r="2344">
          <cell r="A2344" t="str">
            <v>381829.01</v>
          </cell>
          <cell r="B2344" t="str">
            <v>381829.01</v>
          </cell>
          <cell r="C2344" t="str">
            <v>ASPORTAZIONE O DEMOLIZIONE DI  LESIONE DELL'ORECCHIO ESTERNO SX</v>
          </cell>
          <cell r="D2344" t="str">
            <v>381829.01</v>
          </cell>
          <cell r="E2344" t="str">
            <v>\N</v>
          </cell>
          <cell r="F2344">
            <v>38</v>
          </cell>
          <cell r="G2344">
            <v>1</v>
          </cell>
          <cell r="H2344" t="str">
            <v>18.29</v>
          </cell>
          <cell r="I2344" t="str">
            <v>\N</v>
          </cell>
          <cell r="J2344">
            <v>20100601</v>
          </cell>
          <cell r="K2344" t="str">
            <v>\N</v>
          </cell>
        </row>
        <row r="2345">
          <cell r="A2345" t="str">
            <v>38200</v>
          </cell>
          <cell r="B2345">
            <v>38200</v>
          </cell>
          <cell r="C2345" t="str">
            <v>MIRINGOTOMIA</v>
          </cell>
          <cell r="D2345">
            <v>38200</v>
          </cell>
          <cell r="E2345" t="str">
            <v>\N</v>
          </cell>
          <cell r="F2345">
            <v>38</v>
          </cell>
          <cell r="G2345">
            <v>1</v>
          </cell>
          <cell r="H2345" t="str">
            <v>20.0</v>
          </cell>
          <cell r="I2345" t="str">
            <v>\N</v>
          </cell>
          <cell r="J2345">
            <v>19510101</v>
          </cell>
          <cell r="K2345" t="str">
            <v>\N</v>
          </cell>
        </row>
        <row r="2346">
          <cell r="A2346" t="str">
            <v>382031</v>
          </cell>
          <cell r="B2346">
            <v>382031</v>
          </cell>
          <cell r="C2346" t="str">
            <v>ELETTROCOCLEOGRAFIA</v>
          </cell>
          <cell r="D2346">
            <v>382031</v>
          </cell>
          <cell r="E2346" t="str">
            <v>\N</v>
          </cell>
          <cell r="F2346">
            <v>38</v>
          </cell>
          <cell r="G2346">
            <v>1</v>
          </cell>
          <cell r="H2346" t="str">
            <v>20.31</v>
          </cell>
          <cell r="I2346" t="str">
            <v>\N</v>
          </cell>
          <cell r="J2346">
            <v>19510101</v>
          </cell>
          <cell r="K2346" t="str">
            <v>\N</v>
          </cell>
        </row>
        <row r="2347">
          <cell r="A2347" t="str">
            <v>3820321</v>
          </cell>
          <cell r="B2347">
            <v>3820321</v>
          </cell>
          <cell r="C2347" t="str">
            <v>BIOPSIA DELL'ORECCHIO MEDIO DX</v>
          </cell>
          <cell r="D2347">
            <v>3820321</v>
          </cell>
          <cell r="E2347" t="str">
            <v>\N</v>
          </cell>
          <cell r="F2347">
            <v>38</v>
          </cell>
          <cell r="G2347">
            <v>1</v>
          </cell>
          <cell r="H2347" t="str">
            <v>20.32.1</v>
          </cell>
          <cell r="I2347" t="str">
            <v>\N</v>
          </cell>
          <cell r="J2347">
            <v>20100601</v>
          </cell>
          <cell r="K2347" t="str">
            <v>\N</v>
          </cell>
        </row>
        <row r="2348">
          <cell r="A2348" t="str">
            <v>3820321.01</v>
          </cell>
          <cell r="B2348" t="str">
            <v>3820321.01</v>
          </cell>
          <cell r="C2348" t="str">
            <v>BIOPSIA DELL'ORECCHIO MEDIO SX</v>
          </cell>
          <cell r="D2348" t="str">
            <v>3820321.01</v>
          </cell>
          <cell r="E2348" t="str">
            <v>\N</v>
          </cell>
          <cell r="F2348">
            <v>38</v>
          </cell>
          <cell r="G2348">
            <v>1</v>
          </cell>
          <cell r="H2348" t="str">
            <v>20.32.1</v>
          </cell>
          <cell r="I2348" t="str">
            <v>\N</v>
          </cell>
          <cell r="J2348">
            <v>20100601</v>
          </cell>
          <cell r="K2348" t="str">
            <v>\N</v>
          </cell>
        </row>
        <row r="2349">
          <cell r="A2349" t="str">
            <v>3820391</v>
          </cell>
          <cell r="B2349">
            <v>3820391</v>
          </cell>
          <cell r="C2349" t="str">
            <v>OTOEMISSIONI ACUSTICHE  SOAE, TEOAE, DPOAE</v>
          </cell>
          <cell r="D2349">
            <v>3820391</v>
          </cell>
          <cell r="E2349" t="str">
            <v>\N</v>
          </cell>
          <cell r="F2349">
            <v>38</v>
          </cell>
          <cell r="G2349">
            <v>1</v>
          </cell>
          <cell r="H2349" t="str">
            <v>20.39.1</v>
          </cell>
          <cell r="I2349" t="str">
            <v>\N</v>
          </cell>
          <cell r="J2349">
            <v>19510101</v>
          </cell>
          <cell r="K2349" t="str">
            <v>\N</v>
          </cell>
        </row>
        <row r="2350">
          <cell r="A2350" t="str">
            <v>38208</v>
          </cell>
          <cell r="B2350">
            <v>38208</v>
          </cell>
          <cell r="C2350" t="str">
            <v>INTERVENTI SULLA TUBA DI EUSTACHIO</v>
          </cell>
          <cell r="D2350">
            <v>38208</v>
          </cell>
          <cell r="E2350" t="str">
            <v>\N</v>
          </cell>
          <cell r="F2350">
            <v>38</v>
          </cell>
          <cell r="G2350">
            <v>1</v>
          </cell>
          <cell r="H2350" t="str">
            <v>20.8</v>
          </cell>
          <cell r="I2350" t="str">
            <v>\N</v>
          </cell>
          <cell r="J2350">
            <v>19510101</v>
          </cell>
          <cell r="K2350" t="str">
            <v>\N</v>
          </cell>
        </row>
        <row r="2351">
          <cell r="A2351" t="str">
            <v>382101</v>
          </cell>
          <cell r="B2351">
            <v>382101</v>
          </cell>
          <cell r="C2351" t="str">
            <v>CONTROLLO DI EPISTASSI MEDIANTE TAMPONAMENTO NASALE ANTERIORE</v>
          </cell>
          <cell r="D2351">
            <v>382101</v>
          </cell>
          <cell r="E2351" t="str">
            <v>\N</v>
          </cell>
          <cell r="F2351">
            <v>38</v>
          </cell>
          <cell r="G2351">
            <v>1</v>
          </cell>
          <cell r="H2351" t="str">
            <v>21.01</v>
          </cell>
          <cell r="I2351" t="str">
            <v>\N</v>
          </cell>
          <cell r="J2351">
            <v>19510101</v>
          </cell>
          <cell r="K2351" t="str">
            <v>\N</v>
          </cell>
        </row>
        <row r="2352">
          <cell r="A2352" t="str">
            <v>382102</v>
          </cell>
          <cell r="B2352" t="str">
            <v>382102</v>
          </cell>
          <cell r="C2352" t="str">
            <v>CONTROLLO DI EPISTASSI MEDIANTE TAMPONAMENTO NASALE POST.(E ANTERIORE)</v>
          </cell>
          <cell r="D2352">
            <v>382102</v>
          </cell>
          <cell r="E2352" t="str">
            <v>\N</v>
          </cell>
          <cell r="F2352">
            <v>38</v>
          </cell>
          <cell r="G2352">
            <v>1</v>
          </cell>
          <cell r="H2352" t="str">
            <v>21.02</v>
          </cell>
          <cell r="I2352" t="str">
            <v>\N</v>
          </cell>
          <cell r="J2352">
            <v>19510101</v>
          </cell>
          <cell r="K2352" t="str">
            <v>\N</v>
          </cell>
        </row>
        <row r="2353">
          <cell r="A2353" t="str">
            <v>382103</v>
          </cell>
          <cell r="B2353" t="str">
            <v>382103</v>
          </cell>
          <cell r="C2353" t="str">
            <v>CONTROLLO DI EPISTASSI MEDIANTE CAUTERIZZAZIONE (E TAMPONAMENTO)</v>
          </cell>
          <cell r="D2353">
            <v>382103</v>
          </cell>
          <cell r="E2353" t="str">
            <v>\N</v>
          </cell>
          <cell r="F2353">
            <v>38</v>
          </cell>
          <cell r="G2353">
            <v>1</v>
          </cell>
          <cell r="H2353" t="str">
            <v>21.03</v>
          </cell>
          <cell r="I2353" t="str">
            <v>\N</v>
          </cell>
          <cell r="J2353">
            <v>19510101</v>
          </cell>
          <cell r="K2353" t="str">
            <v>\N</v>
          </cell>
        </row>
        <row r="2354">
          <cell r="A2354" t="str">
            <v>382122</v>
          </cell>
          <cell r="B2354" t="str">
            <v>382122</v>
          </cell>
          <cell r="C2354" t="str">
            <v>BIOPSIA DEL NASO</v>
          </cell>
          <cell r="D2354">
            <v>382122</v>
          </cell>
          <cell r="E2354" t="str">
            <v>\N</v>
          </cell>
          <cell r="F2354">
            <v>38</v>
          </cell>
          <cell r="G2354">
            <v>1</v>
          </cell>
          <cell r="H2354" t="str">
            <v>21.22</v>
          </cell>
          <cell r="I2354" t="str">
            <v>\N</v>
          </cell>
          <cell r="J2354">
            <v>19510101</v>
          </cell>
          <cell r="K2354" t="str">
            <v>\N</v>
          </cell>
        </row>
        <row r="2355">
          <cell r="A2355" t="str">
            <v>382131</v>
          </cell>
          <cell r="B2355" t="str">
            <v>382131</v>
          </cell>
          <cell r="C2355" t="str">
            <v>ASPORTAZIONE O DEMOLIZIONE LOCALE DI LESIONE INTRANASALE</v>
          </cell>
          <cell r="D2355">
            <v>382131</v>
          </cell>
          <cell r="E2355" t="str">
            <v>\N</v>
          </cell>
          <cell r="F2355">
            <v>38</v>
          </cell>
          <cell r="G2355">
            <v>1</v>
          </cell>
          <cell r="H2355" t="str">
            <v>21.31</v>
          </cell>
          <cell r="I2355" t="str">
            <v>\N</v>
          </cell>
          <cell r="J2355">
            <v>20100601</v>
          </cell>
          <cell r="K2355" t="str">
            <v>\N</v>
          </cell>
        </row>
        <row r="2356">
          <cell r="A2356" t="str">
            <v>382171</v>
          </cell>
          <cell r="B2356">
            <v>382171</v>
          </cell>
          <cell r="C2356" t="str">
            <v>RIDUZIONE CHIUSA DI FRATTURA NASALE NON A CIELO APERTO</v>
          </cell>
          <cell r="D2356">
            <v>382171</v>
          </cell>
          <cell r="E2356" t="str">
            <v>\N</v>
          </cell>
          <cell r="F2356">
            <v>38</v>
          </cell>
          <cell r="G2356">
            <v>1</v>
          </cell>
          <cell r="H2356" t="str">
            <v>21.71</v>
          </cell>
          <cell r="I2356" t="str">
            <v>\N</v>
          </cell>
          <cell r="J2356">
            <v>19510101</v>
          </cell>
          <cell r="K2356" t="str">
            <v>\N</v>
          </cell>
        </row>
        <row r="2357">
          <cell r="A2357" t="str">
            <v>382191</v>
          </cell>
          <cell r="B2357">
            <v>382191</v>
          </cell>
          <cell r="C2357" t="str">
            <v>LISI DI ADERENZE DEL NASO</v>
          </cell>
          <cell r="D2357">
            <v>382191</v>
          </cell>
          <cell r="E2357" t="str">
            <v>\N</v>
          </cell>
          <cell r="F2357">
            <v>38</v>
          </cell>
          <cell r="G2357">
            <v>1</v>
          </cell>
          <cell r="H2357" t="str">
            <v>21.91</v>
          </cell>
          <cell r="I2357" t="str">
            <v>\N</v>
          </cell>
          <cell r="J2357">
            <v>19510101</v>
          </cell>
          <cell r="K2357" t="str">
            <v>\N</v>
          </cell>
        </row>
        <row r="2358">
          <cell r="A2358" t="str">
            <v>382201</v>
          </cell>
          <cell r="B2358">
            <v>382201</v>
          </cell>
          <cell r="C2358" t="str">
            <v>PUNTURA DEI SENI NASALI PER ASPIRAZIONE O LAVAGGIO</v>
          </cell>
          <cell r="D2358">
            <v>382201</v>
          </cell>
          <cell r="E2358" t="str">
            <v>\N</v>
          </cell>
          <cell r="F2358">
            <v>38</v>
          </cell>
          <cell r="G2358">
            <v>1</v>
          </cell>
          <cell r="H2358" t="str">
            <v>22.01</v>
          </cell>
          <cell r="I2358" t="str">
            <v>\N</v>
          </cell>
          <cell r="J2358">
            <v>19510101</v>
          </cell>
          <cell r="K2358" t="str">
            <v>\N</v>
          </cell>
        </row>
        <row r="2359">
          <cell r="A2359" t="str">
            <v>382771</v>
          </cell>
          <cell r="B2359">
            <v>382771</v>
          </cell>
          <cell r="C2359" t="str">
            <v>INCISIONE DELL' UGOLA</v>
          </cell>
          <cell r="D2359">
            <v>382771</v>
          </cell>
          <cell r="E2359" t="str">
            <v>\N</v>
          </cell>
          <cell r="F2359">
            <v>38</v>
          </cell>
          <cell r="G2359">
            <v>1</v>
          </cell>
          <cell r="H2359" t="str">
            <v>27.71</v>
          </cell>
          <cell r="I2359" t="str">
            <v>\N</v>
          </cell>
          <cell r="J2359">
            <v>19510101</v>
          </cell>
          <cell r="K2359" t="str">
            <v>\N</v>
          </cell>
        </row>
        <row r="2360">
          <cell r="A2360" t="str">
            <v>3828001</v>
          </cell>
          <cell r="B2360">
            <v>3828001</v>
          </cell>
          <cell r="C2360" t="str">
            <v>INCISIONE E DRENAGGIO ASCESSO PERITONSILLARE</v>
          </cell>
          <cell r="D2360">
            <v>3828001</v>
          </cell>
          <cell r="E2360" t="str">
            <v>\N</v>
          </cell>
          <cell r="F2360">
            <v>38</v>
          </cell>
          <cell r="G2360">
            <v>1</v>
          </cell>
          <cell r="H2360" t="str">
            <v>28.00.1</v>
          </cell>
          <cell r="I2360" t="str">
            <v>\N</v>
          </cell>
          <cell r="J2360">
            <v>19510101</v>
          </cell>
          <cell r="K2360" t="str">
            <v>\N</v>
          </cell>
        </row>
        <row r="2361">
          <cell r="A2361" t="str">
            <v>382912</v>
          </cell>
          <cell r="B2361">
            <v>382912</v>
          </cell>
          <cell r="C2361" t="str">
            <v>BIOPSIA FARINGEA</v>
          </cell>
          <cell r="D2361">
            <v>382912</v>
          </cell>
          <cell r="E2361" t="str">
            <v>\N</v>
          </cell>
          <cell r="F2361">
            <v>38</v>
          </cell>
          <cell r="G2361">
            <v>1</v>
          </cell>
          <cell r="H2361" t="str">
            <v>29.12</v>
          </cell>
          <cell r="I2361" t="str">
            <v>\N</v>
          </cell>
          <cell r="J2361">
            <v>19510101</v>
          </cell>
          <cell r="K2361" t="str">
            <v>\N</v>
          </cell>
        </row>
        <row r="2362">
          <cell r="A2362" t="str">
            <v>383142</v>
          </cell>
          <cell r="B2362">
            <v>383142</v>
          </cell>
          <cell r="C2362" t="str">
            <v>LARINGOSCOPIA E TRACHEOSCOPIA</v>
          </cell>
          <cell r="D2362">
            <v>383142</v>
          </cell>
          <cell r="E2362" t="str">
            <v>\N</v>
          </cell>
          <cell r="F2362">
            <v>38</v>
          </cell>
          <cell r="G2362">
            <v>1</v>
          </cell>
          <cell r="H2362" t="str">
            <v>31.42</v>
          </cell>
          <cell r="I2362" t="str">
            <v>\N</v>
          </cell>
          <cell r="J2362">
            <v>20100601</v>
          </cell>
          <cell r="K2362" t="str">
            <v>\N</v>
          </cell>
        </row>
        <row r="2363">
          <cell r="A2363" t="str">
            <v>383142.01</v>
          </cell>
          <cell r="B2363" t="str">
            <v>383142.01</v>
          </cell>
          <cell r="C2363" t="str">
            <v>ENDOSCOPIA NASALE CON FIBRE OTTICHE</v>
          </cell>
          <cell r="D2363" t="str">
            <v>383142.01</v>
          </cell>
          <cell r="E2363" t="str">
            <v>\N</v>
          </cell>
          <cell r="F2363">
            <v>38</v>
          </cell>
          <cell r="G2363">
            <v>1</v>
          </cell>
          <cell r="H2363" t="str">
            <v>31.42</v>
          </cell>
          <cell r="I2363" t="str">
            <v>\N</v>
          </cell>
          <cell r="J2363">
            <v>20130423</v>
          </cell>
          <cell r="K2363" t="str">
            <v>\N</v>
          </cell>
        </row>
        <row r="2364">
          <cell r="A2364" t="str">
            <v>3831421</v>
          </cell>
          <cell r="B2364">
            <v>3831421</v>
          </cell>
          <cell r="C2364" t="str">
            <v>LARINGOSCOPIA INDIRETTA</v>
          </cell>
          <cell r="D2364">
            <v>3831421</v>
          </cell>
          <cell r="E2364" t="str">
            <v>\N</v>
          </cell>
          <cell r="F2364">
            <v>38</v>
          </cell>
          <cell r="G2364">
            <v>1</v>
          </cell>
          <cell r="H2364" t="str">
            <v>31.42.1</v>
          </cell>
          <cell r="I2364" t="str">
            <v>\N</v>
          </cell>
          <cell r="J2364">
            <v>19510101</v>
          </cell>
          <cell r="K2364" t="str">
            <v>\N</v>
          </cell>
        </row>
        <row r="2365">
          <cell r="A2365" t="str">
            <v>3831422</v>
          </cell>
          <cell r="B2365">
            <v>3831422</v>
          </cell>
          <cell r="C2365" t="str">
            <v>LARINGOSTROBOSCOPIA</v>
          </cell>
          <cell r="D2365">
            <v>3831422</v>
          </cell>
          <cell r="E2365" t="str">
            <v>\N</v>
          </cell>
          <cell r="F2365">
            <v>38</v>
          </cell>
          <cell r="G2365">
            <v>1</v>
          </cell>
          <cell r="H2365" t="str">
            <v>31.42.2</v>
          </cell>
          <cell r="I2365" t="str">
            <v>\N</v>
          </cell>
          <cell r="J2365">
            <v>19510101</v>
          </cell>
          <cell r="K2365" t="str">
            <v>\N</v>
          </cell>
        </row>
        <row r="2366">
          <cell r="A2366" t="str">
            <v>383143</v>
          </cell>
          <cell r="B2366">
            <v>383143</v>
          </cell>
          <cell r="C2366" t="str">
            <v>BIOPSIA ENDOSCOPICA LARINGE</v>
          </cell>
          <cell r="D2366">
            <v>383143</v>
          </cell>
          <cell r="E2366" t="str">
            <v>\N</v>
          </cell>
          <cell r="F2366">
            <v>38</v>
          </cell>
          <cell r="G2366">
            <v>1</v>
          </cell>
          <cell r="H2366" t="str">
            <v>31.43</v>
          </cell>
          <cell r="I2366" t="str">
            <v>\N</v>
          </cell>
          <cell r="J2366">
            <v>20070101</v>
          </cell>
          <cell r="K2366" t="str">
            <v>\N</v>
          </cell>
        </row>
        <row r="2367">
          <cell r="A2367" t="str">
            <v>3831481</v>
          </cell>
          <cell r="B2367">
            <v>3831481</v>
          </cell>
          <cell r="C2367" t="str">
            <v>ESAME ELETTROGLOTTOGRAFICO</v>
          </cell>
          <cell r="D2367">
            <v>3831481</v>
          </cell>
          <cell r="E2367" t="str">
            <v>\N</v>
          </cell>
          <cell r="F2367">
            <v>38</v>
          </cell>
          <cell r="G2367">
            <v>1</v>
          </cell>
          <cell r="H2367" t="str">
            <v>31.48.1</v>
          </cell>
          <cell r="I2367" t="str">
            <v>\N</v>
          </cell>
          <cell r="J2367">
            <v>19510101</v>
          </cell>
          <cell r="K2367" t="str">
            <v>\N</v>
          </cell>
        </row>
        <row r="2368">
          <cell r="A2368" t="str">
            <v>3831482</v>
          </cell>
          <cell r="B2368">
            <v>3831482</v>
          </cell>
          <cell r="C2368" t="str">
            <v>ESAME FONETOGRAFICO</v>
          </cell>
          <cell r="D2368">
            <v>3831482</v>
          </cell>
          <cell r="E2368" t="str">
            <v>\N</v>
          </cell>
          <cell r="F2368">
            <v>38</v>
          </cell>
          <cell r="G2368">
            <v>1</v>
          </cell>
          <cell r="H2368" t="str">
            <v>31.48.2</v>
          </cell>
          <cell r="I2368" t="str">
            <v>\N</v>
          </cell>
          <cell r="J2368">
            <v>19510101</v>
          </cell>
          <cell r="K2368" t="str">
            <v>\N</v>
          </cell>
        </row>
        <row r="2369">
          <cell r="A2369" t="str">
            <v>388901.01</v>
          </cell>
          <cell r="B2369" t="str">
            <v>388901.01</v>
          </cell>
          <cell r="C2369" t="str">
            <v>VISITA FONIATRICA (CONTROLLO)</v>
          </cell>
          <cell r="D2369" t="str">
            <v>388901.01</v>
          </cell>
          <cell r="E2369" t="str">
            <v>\N</v>
          </cell>
          <cell r="F2369">
            <v>99</v>
          </cell>
          <cell r="G2369">
            <v>1</v>
          </cell>
          <cell r="H2369" t="str">
            <v>89.01</v>
          </cell>
          <cell r="I2369" t="str">
            <v>\N</v>
          </cell>
          <cell r="J2369">
            <v>20050601</v>
          </cell>
          <cell r="K2369" t="str">
            <v>\N</v>
          </cell>
        </row>
        <row r="2370">
          <cell r="A2370" t="str">
            <v>388901.43</v>
          </cell>
          <cell r="B2370" t="str">
            <v>388901.43</v>
          </cell>
          <cell r="C2370" t="str">
            <v>VISITA OTORINOLARINGOIATRICA (CONTROLLO)</v>
          </cell>
          <cell r="D2370" t="str">
            <v>388901.43</v>
          </cell>
          <cell r="E2370" t="str">
            <v>\N</v>
          </cell>
          <cell r="F2370">
            <v>38</v>
          </cell>
          <cell r="G2370">
            <v>1</v>
          </cell>
          <cell r="H2370" t="str">
            <v>89.01.H</v>
          </cell>
          <cell r="I2370" t="str">
            <v>\N</v>
          </cell>
          <cell r="J2370">
            <v>20100601</v>
          </cell>
          <cell r="K2370" t="str">
            <v>\N</v>
          </cell>
        </row>
        <row r="2371">
          <cell r="A2371" t="str">
            <v>388911</v>
          </cell>
          <cell r="B2371">
            <v>388911</v>
          </cell>
          <cell r="C2371" t="str">
            <v>TONOMETRIA UDITIVA</v>
          </cell>
          <cell r="D2371">
            <v>388911</v>
          </cell>
          <cell r="E2371" t="str">
            <v>\N</v>
          </cell>
          <cell r="F2371">
            <v>38</v>
          </cell>
          <cell r="G2371">
            <v>1</v>
          </cell>
          <cell r="H2371" t="str">
            <v>89.11</v>
          </cell>
          <cell r="I2371" t="str">
            <v>\N</v>
          </cell>
          <cell r="J2371">
            <v>20070101</v>
          </cell>
          <cell r="K2371" t="str">
            <v>\N</v>
          </cell>
        </row>
        <row r="2372">
          <cell r="A2372" t="str">
            <v>388912</v>
          </cell>
          <cell r="B2372">
            <v>388912</v>
          </cell>
          <cell r="C2372" t="str">
            <v>STUDIO DELLA FUNZIONE NASALE</v>
          </cell>
          <cell r="D2372">
            <v>388912</v>
          </cell>
          <cell r="E2372" t="str">
            <v>\N</v>
          </cell>
          <cell r="F2372">
            <v>38</v>
          </cell>
          <cell r="G2372">
            <v>1</v>
          </cell>
          <cell r="H2372" t="str">
            <v>89.12</v>
          </cell>
          <cell r="I2372" t="str">
            <v>\N</v>
          </cell>
          <cell r="J2372">
            <v>19510101</v>
          </cell>
          <cell r="K2372" t="str">
            <v>\N</v>
          </cell>
        </row>
        <row r="2373">
          <cell r="A2373" t="str">
            <v>3889394</v>
          </cell>
          <cell r="B2373">
            <v>3889394</v>
          </cell>
          <cell r="C2373" t="str">
            <v>GUSTOMETRIA [OLFATTOMETRIA]</v>
          </cell>
          <cell r="D2373">
            <v>3889394</v>
          </cell>
          <cell r="E2373" t="str">
            <v>\N</v>
          </cell>
          <cell r="F2373">
            <v>38</v>
          </cell>
          <cell r="G2373">
            <v>1</v>
          </cell>
          <cell r="H2373" t="str">
            <v>89.39.4</v>
          </cell>
          <cell r="I2373" t="str">
            <v>\N</v>
          </cell>
          <cell r="J2373">
            <v>19510101</v>
          </cell>
          <cell r="K2373" t="str">
            <v>\N</v>
          </cell>
        </row>
        <row r="2374">
          <cell r="A2374" t="str">
            <v>3889395</v>
          </cell>
          <cell r="B2374">
            <v>3889395</v>
          </cell>
          <cell r="C2374" t="str">
            <v>ELETTROGUSTOMETRIA</v>
          </cell>
          <cell r="D2374">
            <v>3889395</v>
          </cell>
          <cell r="E2374" t="str">
            <v>\N</v>
          </cell>
          <cell r="F2374">
            <v>38</v>
          </cell>
          <cell r="G2374">
            <v>1</v>
          </cell>
          <cell r="H2374" t="str">
            <v>89.39.5</v>
          </cell>
          <cell r="I2374" t="str">
            <v>\N</v>
          </cell>
          <cell r="J2374">
            <v>19510101</v>
          </cell>
          <cell r="K2374" t="str">
            <v>\N</v>
          </cell>
        </row>
        <row r="2375">
          <cell r="A2375" t="str">
            <v>38897.01</v>
          </cell>
          <cell r="B2375" t="str">
            <v>38897.01</v>
          </cell>
          <cell r="C2375" t="str">
            <v>VISITA FONIATRICA (PRIMA VISITA)</v>
          </cell>
          <cell r="D2375" t="str">
            <v>38897.01</v>
          </cell>
          <cell r="E2375" t="str">
            <v>\N</v>
          </cell>
          <cell r="F2375">
            <v>99</v>
          </cell>
          <cell r="G2375">
            <v>1</v>
          </cell>
          <cell r="H2375" t="str">
            <v>89.7</v>
          </cell>
          <cell r="I2375" t="str">
            <v>\N</v>
          </cell>
          <cell r="J2375">
            <v>20050601</v>
          </cell>
          <cell r="K2375" t="str">
            <v>\N</v>
          </cell>
        </row>
        <row r="2376">
          <cell r="A2376" t="str">
            <v>38897.43</v>
          </cell>
          <cell r="B2376" t="str">
            <v>38897.43</v>
          </cell>
          <cell r="C2376" t="str">
            <v>VISITA OTORINOLARINGOIATRICA (PRIMA VISITA)</v>
          </cell>
          <cell r="D2376" t="str">
            <v>38897.43</v>
          </cell>
          <cell r="E2376" t="str">
            <v>\N</v>
          </cell>
          <cell r="F2376">
            <v>38</v>
          </cell>
          <cell r="G2376">
            <v>1</v>
          </cell>
          <cell r="H2376" t="str">
            <v>89.7B.8</v>
          </cell>
          <cell r="I2376" t="str">
            <v>\N</v>
          </cell>
          <cell r="J2376">
            <v>20100601</v>
          </cell>
          <cell r="K2376" t="str">
            <v>\N</v>
          </cell>
        </row>
        <row r="2377">
          <cell r="A2377" t="str">
            <v>389394.01</v>
          </cell>
          <cell r="B2377" t="str">
            <v>389394.01</v>
          </cell>
          <cell r="C2377" t="str">
            <v>AEROSOLTERAPIA</v>
          </cell>
          <cell r="D2377" t="str">
            <v>389394.01</v>
          </cell>
          <cell r="E2377" t="str">
            <v>\N</v>
          </cell>
          <cell r="F2377">
            <v>38</v>
          </cell>
          <cell r="G2377">
            <v>1</v>
          </cell>
          <cell r="H2377" t="str">
            <v>93.94</v>
          </cell>
          <cell r="I2377" t="str">
            <v>\N</v>
          </cell>
          <cell r="J2377">
            <v>20140520</v>
          </cell>
          <cell r="K2377" t="str">
            <v>\N</v>
          </cell>
        </row>
        <row r="2378">
          <cell r="A2378" t="str">
            <v>3895241</v>
          </cell>
          <cell r="B2378">
            <v>3895241</v>
          </cell>
          <cell r="C2378" t="str">
            <v>STUDIO DEL NISTAGMO REGISTRATO SPONTANEO O POSIZIONALE</v>
          </cell>
          <cell r="D2378">
            <v>3895241</v>
          </cell>
          <cell r="E2378" t="str">
            <v>\N</v>
          </cell>
          <cell r="F2378">
            <v>38</v>
          </cell>
          <cell r="G2378">
            <v>1</v>
          </cell>
          <cell r="H2378" t="str">
            <v>95.24.1</v>
          </cell>
          <cell r="I2378" t="str">
            <v>\N</v>
          </cell>
          <cell r="J2378">
            <v>20100601</v>
          </cell>
          <cell r="K2378" t="str">
            <v>\N</v>
          </cell>
        </row>
        <row r="2379">
          <cell r="A2379" t="str">
            <v>3895241</v>
          </cell>
          <cell r="B2379">
            <v>3895241</v>
          </cell>
          <cell r="C2379" t="str">
            <v>STUDIO DEL NISTAGMO REGISTRATO SPONTANEO O POSIZIONALE</v>
          </cell>
          <cell r="D2379">
            <v>3895241</v>
          </cell>
          <cell r="E2379" t="str">
            <v>\N</v>
          </cell>
          <cell r="F2379">
            <v>33</v>
          </cell>
          <cell r="G2379">
            <v>1</v>
          </cell>
          <cell r="H2379" t="str">
            <v>95.24.1</v>
          </cell>
          <cell r="I2379" t="str">
            <v>\N</v>
          </cell>
          <cell r="J2379">
            <v>20100601</v>
          </cell>
          <cell r="K2379" t="str">
            <v>\N</v>
          </cell>
        </row>
        <row r="2380">
          <cell r="A2380" t="str">
            <v>389542</v>
          </cell>
          <cell r="B2380">
            <v>389542</v>
          </cell>
          <cell r="C2380" t="str">
            <v>IMPEDENZOMETRIA</v>
          </cell>
          <cell r="D2380">
            <v>389542</v>
          </cell>
          <cell r="E2380" t="str">
            <v>\N</v>
          </cell>
          <cell r="F2380">
            <v>38</v>
          </cell>
          <cell r="G2380">
            <v>1</v>
          </cell>
          <cell r="H2380" t="str">
            <v>95.42</v>
          </cell>
          <cell r="I2380" t="str">
            <v>\N</v>
          </cell>
          <cell r="J2380">
            <v>19510101</v>
          </cell>
          <cell r="K2380" t="str">
            <v>\N</v>
          </cell>
        </row>
        <row r="2381">
          <cell r="A2381" t="str">
            <v>3895441</v>
          </cell>
          <cell r="B2381">
            <v>3895441</v>
          </cell>
          <cell r="C2381" t="str">
            <v>TEST CLINICO DELLA FUNZIONALITA' VESTIBOLARE</v>
          </cell>
          <cell r="D2381">
            <v>3895441</v>
          </cell>
          <cell r="E2381" t="str">
            <v>\N</v>
          </cell>
          <cell r="F2381">
            <v>38</v>
          </cell>
          <cell r="G2381">
            <v>1</v>
          </cell>
          <cell r="H2381" t="str">
            <v>95.44.1</v>
          </cell>
          <cell r="I2381" t="str">
            <v>\N</v>
          </cell>
          <cell r="J2381">
            <v>19510101</v>
          </cell>
          <cell r="K2381" t="str">
            <v>\N</v>
          </cell>
        </row>
        <row r="2382">
          <cell r="A2382" t="str">
            <v>3895442</v>
          </cell>
          <cell r="B2382" t="str">
            <v>3895442</v>
          </cell>
          <cell r="C2382" t="str">
            <v>ESAME CLINICO DELLA FUNZIONALITA' VESTIBOLARE</v>
          </cell>
          <cell r="D2382">
            <v>3895442</v>
          </cell>
          <cell r="E2382" t="str">
            <v>\N</v>
          </cell>
          <cell r="F2382">
            <v>38</v>
          </cell>
          <cell r="G2382">
            <v>1</v>
          </cell>
          <cell r="H2382" t="str">
            <v>95.44.2</v>
          </cell>
          <cell r="I2382" t="str">
            <v>\N</v>
          </cell>
          <cell r="J2382">
            <v>19510101</v>
          </cell>
          <cell r="K2382" t="str">
            <v>\N</v>
          </cell>
        </row>
        <row r="2383">
          <cell r="A2383" t="str">
            <v>389545</v>
          </cell>
          <cell r="B2383">
            <v>389545</v>
          </cell>
          <cell r="C2383" t="str">
            <v>STIMOLAZIONI VESTIBOLARI ROTATORIE</v>
          </cell>
          <cell r="D2383">
            <v>389545</v>
          </cell>
          <cell r="E2383" t="str">
            <v>\N</v>
          </cell>
          <cell r="F2383">
            <v>38</v>
          </cell>
          <cell r="G2383">
            <v>1</v>
          </cell>
          <cell r="H2383" t="str">
            <v>95.45</v>
          </cell>
          <cell r="I2383" t="str">
            <v>\N</v>
          </cell>
          <cell r="J2383">
            <v>19510101</v>
          </cell>
          <cell r="K2383" t="str">
            <v>\N</v>
          </cell>
        </row>
        <row r="2384">
          <cell r="A2384" t="str">
            <v>389546</v>
          </cell>
          <cell r="B2384">
            <v>389546</v>
          </cell>
          <cell r="C2384" t="str">
            <v>TEST AUDIOMETRICI O DELLA FUNZIONALITA' VESTIBOLARE</v>
          </cell>
          <cell r="D2384">
            <v>389546</v>
          </cell>
          <cell r="E2384" t="str">
            <v>\N</v>
          </cell>
          <cell r="F2384">
            <v>38</v>
          </cell>
          <cell r="G2384">
            <v>1</v>
          </cell>
          <cell r="H2384" t="str">
            <v>95.46</v>
          </cell>
          <cell r="I2384" t="str">
            <v>\N</v>
          </cell>
          <cell r="J2384">
            <v>20100601</v>
          </cell>
          <cell r="K2384" t="str">
            <v>\N</v>
          </cell>
        </row>
        <row r="2385">
          <cell r="A2385" t="str">
            <v>389546.02</v>
          </cell>
          <cell r="B2385" t="str">
            <v>389546.02</v>
          </cell>
          <cell r="C2385" t="str">
            <v>ACUFENOMETRIA</v>
          </cell>
          <cell r="D2385" t="str">
            <v>389546.02</v>
          </cell>
          <cell r="E2385" t="str">
            <v>\N</v>
          </cell>
          <cell r="F2385">
            <v>38</v>
          </cell>
          <cell r="G2385">
            <v>1</v>
          </cell>
          <cell r="H2385" t="str">
            <v>95.46</v>
          </cell>
          <cell r="I2385" t="str">
            <v>\N</v>
          </cell>
          <cell r="J2385">
            <v>20130423</v>
          </cell>
          <cell r="K2385" t="str">
            <v>\N</v>
          </cell>
        </row>
        <row r="2386">
          <cell r="A2386" t="str">
            <v>389547</v>
          </cell>
          <cell r="B2386">
            <v>389547</v>
          </cell>
          <cell r="C2386" t="str">
            <v>ESAME DELL' UDITO</v>
          </cell>
          <cell r="D2386">
            <v>389547</v>
          </cell>
          <cell r="E2386" t="str">
            <v>\N</v>
          </cell>
          <cell r="F2386">
            <v>38</v>
          </cell>
          <cell r="G2386">
            <v>1</v>
          </cell>
          <cell r="H2386" t="str">
            <v>95.47</v>
          </cell>
          <cell r="I2386" t="str">
            <v>\N</v>
          </cell>
          <cell r="J2386">
            <v>20100601</v>
          </cell>
          <cell r="K2386" t="str">
            <v>\N</v>
          </cell>
        </row>
        <row r="2387">
          <cell r="A2387" t="str">
            <v>3895481</v>
          </cell>
          <cell r="B2387">
            <v>3895481</v>
          </cell>
          <cell r="C2387" t="str">
            <v>MESSA A PUNTO DI MEZZI PER L'UDITO</v>
          </cell>
          <cell r="D2387">
            <v>3895481</v>
          </cell>
          <cell r="E2387" t="str">
            <v>\N</v>
          </cell>
          <cell r="F2387">
            <v>38</v>
          </cell>
          <cell r="G2387">
            <v>1</v>
          </cell>
          <cell r="H2387" t="str">
            <v>95.48.1</v>
          </cell>
          <cell r="I2387" t="str">
            <v>\N</v>
          </cell>
          <cell r="J2387">
            <v>19510101</v>
          </cell>
          <cell r="K2387" t="str">
            <v>\N</v>
          </cell>
        </row>
        <row r="2388">
          <cell r="A2388" t="str">
            <v>3895482</v>
          </cell>
          <cell r="B2388">
            <v>3895482</v>
          </cell>
          <cell r="C2388" t="str">
            <v>CONTROLLO PROTESICO ELETTROACUSTICO</v>
          </cell>
          <cell r="D2388">
            <v>3895482</v>
          </cell>
          <cell r="E2388" t="str">
            <v>\N</v>
          </cell>
          <cell r="F2388">
            <v>38</v>
          </cell>
          <cell r="G2388">
            <v>1</v>
          </cell>
          <cell r="H2388" t="str">
            <v>95.48.2</v>
          </cell>
          <cell r="I2388" t="str">
            <v>\N</v>
          </cell>
          <cell r="J2388">
            <v>19510101</v>
          </cell>
          <cell r="K2388" t="str">
            <v>\N</v>
          </cell>
        </row>
        <row r="2389">
          <cell r="A2389" t="str">
            <v>3895483</v>
          </cell>
          <cell r="B2389">
            <v>3895483</v>
          </cell>
          <cell r="C2389" t="str">
            <v>MISURE PROTESICHE IN SITU</v>
          </cell>
          <cell r="D2389">
            <v>3895483</v>
          </cell>
          <cell r="E2389" t="str">
            <v>\N</v>
          </cell>
          <cell r="F2389">
            <v>38</v>
          </cell>
          <cell r="G2389">
            <v>1</v>
          </cell>
          <cell r="H2389" t="str">
            <v>95.48.3</v>
          </cell>
          <cell r="I2389" t="str">
            <v>\N</v>
          </cell>
          <cell r="J2389">
            <v>19510101</v>
          </cell>
          <cell r="K2389" t="str">
            <v>\N</v>
          </cell>
        </row>
        <row r="2390">
          <cell r="A2390" t="str">
            <v>3895484</v>
          </cell>
          <cell r="B2390">
            <v>3895484</v>
          </cell>
          <cell r="C2390" t="str">
            <v>TEST DI STIMOLAZIONE ELETTRICA AL PROMONTORIO</v>
          </cell>
          <cell r="D2390">
            <v>3895484</v>
          </cell>
          <cell r="E2390" t="str">
            <v>\N</v>
          </cell>
          <cell r="F2390">
            <v>38</v>
          </cell>
          <cell r="G2390">
            <v>1</v>
          </cell>
          <cell r="H2390" t="str">
            <v>95.48.4</v>
          </cell>
          <cell r="I2390" t="str">
            <v>\N</v>
          </cell>
          <cell r="J2390">
            <v>19510101</v>
          </cell>
          <cell r="K2390" t="str">
            <v>\N</v>
          </cell>
        </row>
        <row r="2391">
          <cell r="A2391" t="str">
            <v>389549</v>
          </cell>
          <cell r="B2391">
            <v>389549</v>
          </cell>
          <cell r="C2391" t="str">
            <v>ADATTAMENTO IMPIANTI COCLEARI</v>
          </cell>
          <cell r="D2391">
            <v>389549</v>
          </cell>
          <cell r="E2391" t="str">
            <v>\N</v>
          </cell>
          <cell r="F2391">
            <v>38</v>
          </cell>
          <cell r="G2391">
            <v>1</v>
          </cell>
          <cell r="H2391" t="str">
            <v>95.49</v>
          </cell>
          <cell r="I2391" t="str">
            <v>\N</v>
          </cell>
          <cell r="J2391">
            <v>19510101</v>
          </cell>
          <cell r="K2391" t="str">
            <v>\N</v>
          </cell>
        </row>
        <row r="2392">
          <cell r="A2392" t="str">
            <v>389652</v>
          </cell>
          <cell r="B2392">
            <v>389652</v>
          </cell>
          <cell r="C2392" t="str">
            <v>IRRIGAZIONE DELL'ORECCHIO</v>
          </cell>
          <cell r="D2392">
            <v>389652</v>
          </cell>
          <cell r="E2392" t="str">
            <v>\N</v>
          </cell>
          <cell r="F2392">
            <v>38</v>
          </cell>
          <cell r="G2392">
            <v>1</v>
          </cell>
          <cell r="H2392" t="str">
            <v>96.52</v>
          </cell>
          <cell r="I2392" t="str">
            <v>\N</v>
          </cell>
          <cell r="J2392">
            <v>19510101</v>
          </cell>
          <cell r="K2392" t="str">
            <v>\N</v>
          </cell>
        </row>
        <row r="2393">
          <cell r="A2393" t="str">
            <v>389811</v>
          </cell>
          <cell r="B2393">
            <v>389811</v>
          </cell>
          <cell r="C2393" t="str">
            <v>RIMOZIONE CORPO ESTRANEO DA ORECCHIO DX SENZA INCISIONE</v>
          </cell>
          <cell r="D2393">
            <v>389811</v>
          </cell>
          <cell r="E2393" t="str">
            <v>\N</v>
          </cell>
          <cell r="F2393">
            <v>38</v>
          </cell>
          <cell r="G2393">
            <v>1</v>
          </cell>
          <cell r="H2393" t="str">
            <v>98.11</v>
          </cell>
          <cell r="I2393" t="str">
            <v>\N</v>
          </cell>
          <cell r="J2393">
            <v>20100601</v>
          </cell>
          <cell r="K2393" t="str">
            <v>\N</v>
          </cell>
        </row>
        <row r="2394">
          <cell r="A2394" t="str">
            <v>389811.01</v>
          </cell>
          <cell r="B2394" t="str">
            <v>389811.01</v>
          </cell>
          <cell r="C2394" t="str">
            <v>RIMOZIONE CORPO ESTRANEO DA ORECCHIO SX SENZA INCISIONE</v>
          </cell>
          <cell r="D2394" t="str">
            <v>389811.01</v>
          </cell>
          <cell r="E2394" t="str">
            <v>\N</v>
          </cell>
          <cell r="F2394">
            <v>38</v>
          </cell>
          <cell r="G2394">
            <v>1</v>
          </cell>
          <cell r="H2394" t="str">
            <v>98.11</v>
          </cell>
          <cell r="I2394" t="str">
            <v>\N</v>
          </cell>
          <cell r="J2394">
            <v>20100601</v>
          </cell>
          <cell r="K2394" t="str">
            <v>\N</v>
          </cell>
        </row>
        <row r="2395">
          <cell r="A2395" t="str">
            <v>389812</v>
          </cell>
          <cell r="B2395">
            <v>389812</v>
          </cell>
          <cell r="C2395" t="str">
            <v>RIMOZIONE CORPO ESTRANEO DA NASO SENZA INCISIONE</v>
          </cell>
          <cell r="D2395">
            <v>389812</v>
          </cell>
          <cell r="E2395" t="str">
            <v>\N</v>
          </cell>
          <cell r="F2395">
            <v>38</v>
          </cell>
          <cell r="G2395">
            <v>1</v>
          </cell>
          <cell r="H2395" t="str">
            <v>98.12</v>
          </cell>
          <cell r="I2395" t="str">
            <v>\N</v>
          </cell>
          <cell r="J2395">
            <v>20100601</v>
          </cell>
          <cell r="K2395" t="str">
            <v>\N</v>
          </cell>
        </row>
        <row r="2396">
          <cell r="A2396" t="str">
            <v>389813</v>
          </cell>
          <cell r="B2396">
            <v>389813</v>
          </cell>
          <cell r="C2396" t="str">
            <v>RIMOZIONE CORPO ESTRANEO DA FARINGE SENZA INCISIONE</v>
          </cell>
          <cell r="D2396">
            <v>389813</v>
          </cell>
          <cell r="E2396" t="str">
            <v>\N</v>
          </cell>
          <cell r="F2396">
            <v>38</v>
          </cell>
          <cell r="G2396">
            <v>1</v>
          </cell>
          <cell r="H2396" t="str">
            <v>98.13</v>
          </cell>
          <cell r="I2396" t="str">
            <v>\N</v>
          </cell>
          <cell r="J2396">
            <v>20100601</v>
          </cell>
          <cell r="K2396" t="str">
            <v>\N</v>
          </cell>
        </row>
        <row r="2397">
          <cell r="A2397" t="str">
            <v>389814</v>
          </cell>
          <cell r="B2397">
            <v>389814</v>
          </cell>
          <cell r="C2397" t="str">
            <v>RIMOZIONE CORPO ESTRANEO DA LARINGE SENZA INCISIONE</v>
          </cell>
          <cell r="D2397">
            <v>389814</v>
          </cell>
          <cell r="E2397" t="str">
            <v>\N</v>
          </cell>
          <cell r="F2397">
            <v>38</v>
          </cell>
          <cell r="G2397">
            <v>1</v>
          </cell>
          <cell r="H2397" t="str">
            <v>98.14</v>
          </cell>
          <cell r="I2397" t="str">
            <v>\N</v>
          </cell>
          <cell r="J2397">
            <v>20100601</v>
          </cell>
          <cell r="K2397" t="str">
            <v>\N</v>
          </cell>
        </row>
        <row r="2398">
          <cell r="A2398" t="str">
            <v>40897.30</v>
          </cell>
          <cell r="B2398" t="str">
            <v>40897.30</v>
          </cell>
          <cell r="C2398" t="str">
            <v>VISITA NEUROPSICHIATRICA INFANTILE (PRIMA VISITA)</v>
          </cell>
          <cell r="D2398" t="str">
            <v>40897.30</v>
          </cell>
          <cell r="E2398" t="str">
            <v>\N</v>
          </cell>
          <cell r="F2398">
            <v>99</v>
          </cell>
          <cell r="G2398">
            <v>1</v>
          </cell>
          <cell r="H2398" t="str">
            <v>CA.01.0</v>
          </cell>
          <cell r="I2398" t="str">
            <v>\N</v>
          </cell>
          <cell r="J2398">
            <v>20120301</v>
          </cell>
          <cell r="K2398" t="str">
            <v>\N</v>
          </cell>
        </row>
        <row r="2399">
          <cell r="A2399" t="str">
            <v>40897.30</v>
          </cell>
          <cell r="B2399" t="str">
            <v>40897.30</v>
          </cell>
          <cell r="C2399" t="str">
            <v>VISITA NEUROPSICHIATRICA INFANTILE (PRIMA VISITA)</v>
          </cell>
          <cell r="D2399" t="str">
            <v>40897.30</v>
          </cell>
          <cell r="E2399" t="str">
            <v>\N</v>
          </cell>
          <cell r="F2399">
            <v>33</v>
          </cell>
          <cell r="G2399">
            <v>1</v>
          </cell>
          <cell r="H2399" t="str">
            <v>CA.01.0</v>
          </cell>
          <cell r="I2399" t="str">
            <v>\N</v>
          </cell>
          <cell r="J2399">
            <v>20120301</v>
          </cell>
          <cell r="K2399" t="str">
            <v>\N</v>
          </cell>
        </row>
        <row r="2400">
          <cell r="A2400" t="str">
            <v>409409</v>
          </cell>
          <cell r="B2400">
            <v>409409</v>
          </cell>
          <cell r="C2400" t="str">
            <v>COLLOQUIO PSICOLOGICO CLINICO</v>
          </cell>
          <cell r="D2400">
            <v>409409</v>
          </cell>
          <cell r="E2400" t="str">
            <v>\N</v>
          </cell>
          <cell r="F2400">
            <v>40</v>
          </cell>
          <cell r="G2400">
            <v>1</v>
          </cell>
          <cell r="H2400" t="str">
            <v>94.09</v>
          </cell>
          <cell r="I2400" t="str">
            <v>\N</v>
          </cell>
          <cell r="J2400">
            <v>19510101</v>
          </cell>
          <cell r="K2400" t="str">
            <v>\N</v>
          </cell>
        </row>
        <row r="2401">
          <cell r="A2401" t="str">
            <v>4094121</v>
          </cell>
          <cell r="B2401">
            <v>4094121</v>
          </cell>
          <cell r="C2401" t="str">
            <v>VISITA PSICHIATRICA (CONTROLLO)</v>
          </cell>
          <cell r="D2401">
            <v>4094121</v>
          </cell>
          <cell r="E2401" t="str">
            <v>\N</v>
          </cell>
          <cell r="F2401">
            <v>40</v>
          </cell>
          <cell r="G2401">
            <v>1</v>
          </cell>
          <cell r="H2401" t="str">
            <v>94.12.1</v>
          </cell>
          <cell r="I2401" t="str">
            <v>\N</v>
          </cell>
          <cell r="J2401">
            <v>20050601</v>
          </cell>
          <cell r="K2401" t="str">
            <v>\N</v>
          </cell>
        </row>
        <row r="2402">
          <cell r="A2402" t="str">
            <v>4094191</v>
          </cell>
          <cell r="B2402">
            <v>4094191</v>
          </cell>
          <cell r="C2402" t="str">
            <v>VISITA PSICHIATRICA (PRIMA VISITA)</v>
          </cell>
          <cell r="D2402">
            <v>4094191</v>
          </cell>
          <cell r="E2402" t="str">
            <v>\N</v>
          </cell>
          <cell r="F2402">
            <v>40</v>
          </cell>
          <cell r="G2402">
            <v>1</v>
          </cell>
          <cell r="H2402" t="str">
            <v>94.19.1</v>
          </cell>
          <cell r="I2402" t="str">
            <v>\N</v>
          </cell>
          <cell r="J2402">
            <v>20100601</v>
          </cell>
          <cell r="K2402" t="str">
            <v>\N</v>
          </cell>
        </row>
        <row r="2403">
          <cell r="A2403" t="str">
            <v>435592</v>
          </cell>
          <cell r="B2403">
            <v>435592</v>
          </cell>
          <cell r="C2403" t="str">
            <v>ASPIRAZIONE PERCUTANEA RENALE</v>
          </cell>
          <cell r="D2403">
            <v>435592</v>
          </cell>
          <cell r="E2403" t="str">
            <v>\N</v>
          </cell>
          <cell r="F2403">
            <v>43</v>
          </cell>
          <cell r="G2403">
            <v>1</v>
          </cell>
          <cell r="H2403" t="str">
            <v>55.92</v>
          </cell>
          <cell r="I2403" t="str">
            <v>\N</v>
          </cell>
          <cell r="J2403">
            <v>19510101</v>
          </cell>
          <cell r="K2403" t="str">
            <v>\N</v>
          </cell>
        </row>
        <row r="2404">
          <cell r="A2404" t="str">
            <v>435631</v>
          </cell>
          <cell r="B2404">
            <v>435631</v>
          </cell>
          <cell r="C2404" t="str">
            <v>URETEROSCOPIA</v>
          </cell>
          <cell r="D2404">
            <v>435631</v>
          </cell>
          <cell r="E2404" t="str">
            <v>\N</v>
          </cell>
          <cell r="F2404">
            <v>43</v>
          </cell>
          <cell r="G2404">
            <v>1</v>
          </cell>
          <cell r="H2404" t="str">
            <v>56.31</v>
          </cell>
          <cell r="I2404" t="str">
            <v>\N</v>
          </cell>
          <cell r="J2404">
            <v>19510101</v>
          </cell>
          <cell r="K2404" t="str">
            <v>\N</v>
          </cell>
        </row>
        <row r="2405">
          <cell r="A2405" t="str">
            <v>435717</v>
          </cell>
          <cell r="B2405">
            <v>435717</v>
          </cell>
          <cell r="C2405" t="str">
            <v>CISTOSTOMIA PERCUTANEA</v>
          </cell>
          <cell r="D2405">
            <v>435717</v>
          </cell>
          <cell r="E2405" t="str">
            <v>\N</v>
          </cell>
          <cell r="F2405">
            <v>43</v>
          </cell>
          <cell r="G2405">
            <v>1</v>
          </cell>
          <cell r="H2405" t="str">
            <v>57.17</v>
          </cell>
          <cell r="I2405" t="str">
            <v>\N</v>
          </cell>
          <cell r="J2405">
            <v>19510101</v>
          </cell>
          <cell r="K2405" t="str">
            <v>\N</v>
          </cell>
        </row>
        <row r="2406">
          <cell r="A2406" t="str">
            <v>435732</v>
          </cell>
          <cell r="B2406" t="str">
            <v>435732</v>
          </cell>
          <cell r="C2406" t="str">
            <v>CISTOSCOPIA TRANSURETRALE</v>
          </cell>
          <cell r="D2406">
            <v>435732</v>
          </cell>
          <cell r="E2406" t="str">
            <v>\N</v>
          </cell>
          <cell r="F2406">
            <v>43</v>
          </cell>
          <cell r="G2406">
            <v>1</v>
          </cell>
          <cell r="H2406" t="str">
            <v>57.32</v>
          </cell>
          <cell r="I2406" t="str">
            <v>\N</v>
          </cell>
          <cell r="J2406">
            <v>20050601</v>
          </cell>
          <cell r="K2406" t="str">
            <v>\N</v>
          </cell>
        </row>
        <row r="2407">
          <cell r="A2407" t="str">
            <v>435733</v>
          </cell>
          <cell r="B2407">
            <v>435733</v>
          </cell>
          <cell r="C2407" t="str">
            <v>CISTOSCOPIA TRANSURETRALE CON BIOPSIA</v>
          </cell>
          <cell r="D2407">
            <v>435733</v>
          </cell>
          <cell r="E2407" t="str">
            <v>\N</v>
          </cell>
          <cell r="F2407">
            <v>43</v>
          </cell>
          <cell r="G2407">
            <v>1</v>
          </cell>
          <cell r="H2407" t="str">
            <v>57.33</v>
          </cell>
          <cell r="I2407" t="str">
            <v>\N</v>
          </cell>
          <cell r="J2407">
            <v>20050601</v>
          </cell>
          <cell r="K2407" t="str">
            <v>\N</v>
          </cell>
        </row>
        <row r="2408">
          <cell r="A2408" t="str">
            <v>4357391</v>
          </cell>
          <cell r="B2408">
            <v>4357391</v>
          </cell>
          <cell r="C2408" t="str">
            <v>CROMOCISTOSCOPIA</v>
          </cell>
          <cell r="D2408">
            <v>4357391</v>
          </cell>
          <cell r="E2408" t="str">
            <v>\N</v>
          </cell>
          <cell r="F2408">
            <v>43</v>
          </cell>
          <cell r="G2408">
            <v>1</v>
          </cell>
          <cell r="H2408" t="str">
            <v>57.39.1</v>
          </cell>
          <cell r="I2408" t="str">
            <v>\N</v>
          </cell>
          <cell r="J2408">
            <v>19510101</v>
          </cell>
          <cell r="K2408" t="str">
            <v>\N</v>
          </cell>
        </row>
        <row r="2409">
          <cell r="A2409" t="str">
            <v>4357392</v>
          </cell>
          <cell r="B2409" t="str">
            <v>4357392</v>
          </cell>
          <cell r="C2409" t="str">
            <v>ESAME URODINAMICO INVASIVO</v>
          </cell>
          <cell r="D2409">
            <v>4357392</v>
          </cell>
          <cell r="E2409" t="str">
            <v>\N</v>
          </cell>
          <cell r="F2409">
            <v>43</v>
          </cell>
          <cell r="G2409">
            <v>1</v>
          </cell>
          <cell r="H2409" t="str">
            <v>57.39.2</v>
          </cell>
          <cell r="I2409" t="str">
            <v>\N</v>
          </cell>
          <cell r="J2409">
            <v>19510101</v>
          </cell>
          <cell r="K2409" t="str">
            <v>\N</v>
          </cell>
        </row>
        <row r="2410">
          <cell r="A2410" t="str">
            <v>4357491</v>
          </cell>
          <cell r="B2410">
            <v>4357491</v>
          </cell>
          <cell r="C2410" t="str">
            <v>RESEZIONE TRANSURETRALE DI LESIONE VESCICALE O NEOPLASIA</v>
          </cell>
          <cell r="D2410">
            <v>4357491</v>
          </cell>
          <cell r="E2410" t="str">
            <v>\N</v>
          </cell>
          <cell r="F2410">
            <v>43</v>
          </cell>
          <cell r="G2410">
            <v>1</v>
          </cell>
          <cell r="H2410" t="str">
            <v>57.49.1</v>
          </cell>
          <cell r="I2410" t="str">
            <v>\N</v>
          </cell>
          <cell r="J2410">
            <v>19510101</v>
          </cell>
          <cell r="K2410" t="str">
            <v>\N</v>
          </cell>
        </row>
        <row r="2411">
          <cell r="A2411" t="str">
            <v>435794</v>
          </cell>
          <cell r="B2411" t="str">
            <v>435794</v>
          </cell>
          <cell r="C2411" t="str">
            <v>CATETERISMO VESCICALE</v>
          </cell>
          <cell r="D2411">
            <v>435794</v>
          </cell>
          <cell r="E2411" t="str">
            <v>\N</v>
          </cell>
          <cell r="F2411">
            <v>43</v>
          </cell>
          <cell r="G2411">
            <v>1</v>
          </cell>
          <cell r="H2411" t="str">
            <v>57.94</v>
          </cell>
          <cell r="I2411" t="str">
            <v>\N</v>
          </cell>
          <cell r="J2411">
            <v>19510101</v>
          </cell>
          <cell r="K2411" t="str">
            <v>\N</v>
          </cell>
        </row>
        <row r="2412">
          <cell r="A2412" t="str">
            <v>435822</v>
          </cell>
          <cell r="B2412">
            <v>435822</v>
          </cell>
          <cell r="C2412" t="str">
            <v>URETROSCOPIA</v>
          </cell>
          <cell r="D2412">
            <v>435822</v>
          </cell>
          <cell r="E2412" t="str">
            <v>\N</v>
          </cell>
          <cell r="F2412">
            <v>43</v>
          </cell>
          <cell r="G2412">
            <v>1</v>
          </cell>
          <cell r="H2412" t="str">
            <v>58.22</v>
          </cell>
          <cell r="I2412" t="str">
            <v>\N</v>
          </cell>
          <cell r="J2412">
            <v>19510101</v>
          </cell>
          <cell r="K2412" t="str">
            <v>\N</v>
          </cell>
        </row>
        <row r="2413">
          <cell r="A2413" t="str">
            <v>435823</v>
          </cell>
          <cell r="B2413">
            <v>435823</v>
          </cell>
          <cell r="C2413" t="str">
            <v>BIOPSIA URETRA</v>
          </cell>
          <cell r="D2413">
            <v>435823</v>
          </cell>
          <cell r="E2413" t="str">
            <v>\N</v>
          </cell>
          <cell r="F2413">
            <v>43</v>
          </cell>
          <cell r="G2413">
            <v>1</v>
          </cell>
          <cell r="H2413" t="str">
            <v>58.23</v>
          </cell>
          <cell r="I2413" t="str">
            <v>\N</v>
          </cell>
          <cell r="J2413">
            <v>20050601</v>
          </cell>
          <cell r="K2413" t="str">
            <v>\N</v>
          </cell>
        </row>
        <row r="2414">
          <cell r="A2414" t="str">
            <v>435831</v>
          </cell>
          <cell r="B2414">
            <v>435831</v>
          </cell>
          <cell r="C2414" t="str">
            <v>ASPORTAZIONE O  ELETTROCOAGULAZIONE DI LESIONE O TESSUTO DELL'URETRA</v>
          </cell>
          <cell r="D2414">
            <v>435831</v>
          </cell>
          <cell r="E2414" t="str">
            <v>\N</v>
          </cell>
          <cell r="F2414">
            <v>43</v>
          </cell>
          <cell r="G2414">
            <v>1</v>
          </cell>
          <cell r="H2414" t="str">
            <v>58.31</v>
          </cell>
          <cell r="I2414" t="str">
            <v>\N</v>
          </cell>
          <cell r="J2414">
            <v>19510101</v>
          </cell>
          <cell r="K2414" t="str">
            <v>\N</v>
          </cell>
        </row>
        <row r="2415">
          <cell r="A2415" t="str">
            <v>435847</v>
          </cell>
          <cell r="B2415">
            <v>435847</v>
          </cell>
          <cell r="C2415" t="str">
            <v>MEATOPLASTICA URETRALE</v>
          </cell>
          <cell r="D2415">
            <v>435847</v>
          </cell>
          <cell r="E2415" t="str">
            <v>\N</v>
          </cell>
          <cell r="F2415">
            <v>43</v>
          </cell>
          <cell r="G2415">
            <v>1</v>
          </cell>
          <cell r="H2415" t="str">
            <v>58.47</v>
          </cell>
          <cell r="I2415" t="str">
            <v>\N</v>
          </cell>
          <cell r="J2415">
            <v>19510101</v>
          </cell>
          <cell r="K2415" t="str">
            <v>\N</v>
          </cell>
        </row>
        <row r="2416">
          <cell r="A2416" t="str">
            <v>43585</v>
          </cell>
          <cell r="B2416">
            <v>43585</v>
          </cell>
          <cell r="C2416" t="str">
            <v>URETROTOMIA ENDOSCOPICA</v>
          </cell>
          <cell r="D2416">
            <v>43585</v>
          </cell>
          <cell r="E2416" t="str">
            <v>\N</v>
          </cell>
          <cell r="F2416">
            <v>43</v>
          </cell>
          <cell r="G2416">
            <v>1</v>
          </cell>
          <cell r="H2416" t="str">
            <v>58.5</v>
          </cell>
          <cell r="I2416" t="str">
            <v>\N</v>
          </cell>
          <cell r="J2416">
            <v>19510101</v>
          </cell>
          <cell r="K2416" t="str">
            <v>\N</v>
          </cell>
        </row>
        <row r="2417">
          <cell r="A2417" t="str">
            <v>4358601</v>
          </cell>
          <cell r="B2417">
            <v>4358601</v>
          </cell>
          <cell r="C2417" t="str">
            <v>DILATAZIONE URETRALE</v>
          </cell>
          <cell r="D2417">
            <v>4358601</v>
          </cell>
          <cell r="E2417" t="str">
            <v>\N</v>
          </cell>
          <cell r="F2417">
            <v>43</v>
          </cell>
          <cell r="G2417">
            <v>1</v>
          </cell>
          <cell r="H2417" t="str">
            <v>58.60.1</v>
          </cell>
          <cell r="I2417" t="str">
            <v>\N</v>
          </cell>
          <cell r="J2417">
            <v>19510101</v>
          </cell>
          <cell r="K2417" t="str">
            <v>\N</v>
          </cell>
        </row>
        <row r="2418">
          <cell r="A2418" t="str">
            <v>4358602</v>
          </cell>
          <cell r="B2418">
            <v>4358602</v>
          </cell>
          <cell r="C2418" t="str">
            <v>DILATAZIONI URETRALI PROGRESSIVE</v>
          </cell>
          <cell r="D2418">
            <v>4358602</v>
          </cell>
          <cell r="E2418" t="str">
            <v>\N</v>
          </cell>
          <cell r="F2418">
            <v>43</v>
          </cell>
          <cell r="G2418">
            <v>1</v>
          </cell>
          <cell r="H2418" t="str">
            <v>58.60.2</v>
          </cell>
          <cell r="I2418" t="str">
            <v>\N</v>
          </cell>
          <cell r="J2418">
            <v>19510101</v>
          </cell>
          <cell r="K2418" t="str">
            <v>\N</v>
          </cell>
        </row>
        <row r="2419">
          <cell r="A2419" t="str">
            <v>4358603</v>
          </cell>
          <cell r="B2419">
            <v>4358603</v>
          </cell>
          <cell r="C2419" t="str">
            <v>RIMOZIONE [ENDOSCOPICA] DI CALCOLO URETRALE</v>
          </cell>
          <cell r="D2419">
            <v>4358603</v>
          </cell>
          <cell r="E2419" t="str">
            <v>\N</v>
          </cell>
          <cell r="F2419">
            <v>43</v>
          </cell>
          <cell r="G2419">
            <v>1</v>
          </cell>
          <cell r="H2419" t="str">
            <v>58.60.3</v>
          </cell>
          <cell r="I2419" t="str">
            <v>\N</v>
          </cell>
          <cell r="J2419">
            <v>19510101</v>
          </cell>
          <cell r="K2419" t="str">
            <v>\N</v>
          </cell>
        </row>
        <row r="2420">
          <cell r="A2420" t="str">
            <v>43598</v>
          </cell>
          <cell r="B2420">
            <v>43598</v>
          </cell>
          <cell r="C2420" t="str">
            <v>CATETERIZZAZIONE URETERALE</v>
          </cell>
          <cell r="D2420">
            <v>43598</v>
          </cell>
          <cell r="E2420" t="str">
            <v>\N</v>
          </cell>
          <cell r="F2420">
            <v>43</v>
          </cell>
          <cell r="G2420">
            <v>1</v>
          </cell>
          <cell r="H2420" t="str">
            <v>59.8</v>
          </cell>
          <cell r="I2420" t="str">
            <v>\N</v>
          </cell>
          <cell r="J2420">
            <v>19510101</v>
          </cell>
          <cell r="K2420" t="str">
            <v>\N</v>
          </cell>
        </row>
        <row r="2421">
          <cell r="A2421" t="str">
            <v>43600</v>
          </cell>
          <cell r="B2421">
            <v>43600</v>
          </cell>
          <cell r="C2421" t="str">
            <v>DRENAGGIO ASCESSO PROSTATICO</v>
          </cell>
          <cell r="D2421">
            <v>43600</v>
          </cell>
          <cell r="E2421" t="str">
            <v>\N</v>
          </cell>
          <cell r="F2421">
            <v>43</v>
          </cell>
          <cell r="G2421">
            <v>1</v>
          </cell>
          <cell r="H2421" t="str">
            <v>60.0</v>
          </cell>
          <cell r="I2421" t="str">
            <v>\N</v>
          </cell>
          <cell r="J2421">
            <v>19510101</v>
          </cell>
          <cell r="K2421" t="str">
            <v>\N</v>
          </cell>
        </row>
        <row r="2422">
          <cell r="A2422" t="str">
            <v>436011</v>
          </cell>
          <cell r="B2422">
            <v>436011</v>
          </cell>
          <cell r="C2422" t="str">
            <v>AGOBIOPSIA PROSTATICA TRANSPERINEALE O TRANSRETTALE</v>
          </cell>
          <cell r="D2422">
            <v>436011</v>
          </cell>
          <cell r="E2422" t="str">
            <v>\N</v>
          </cell>
          <cell r="F2422">
            <v>43</v>
          </cell>
          <cell r="G2422">
            <v>1</v>
          </cell>
          <cell r="H2422" t="str">
            <v>60.11</v>
          </cell>
          <cell r="I2422" t="str">
            <v>\N</v>
          </cell>
          <cell r="J2422">
            <v>20100601</v>
          </cell>
          <cell r="K2422" t="str">
            <v>\N</v>
          </cell>
        </row>
        <row r="2423">
          <cell r="A2423" t="str">
            <v>436013</v>
          </cell>
          <cell r="B2423">
            <v>436013</v>
          </cell>
          <cell r="C2423" t="str">
            <v>BIOPSIA PERCUTANEA VESCICOLE SEMINALI</v>
          </cell>
          <cell r="D2423">
            <v>436013</v>
          </cell>
          <cell r="E2423" t="str">
            <v>\N</v>
          </cell>
          <cell r="F2423">
            <v>43</v>
          </cell>
          <cell r="G2423">
            <v>1</v>
          </cell>
          <cell r="H2423" t="str">
            <v>60.13</v>
          </cell>
          <cell r="I2423" t="str">
            <v>\N</v>
          </cell>
          <cell r="J2423">
            <v>20050601</v>
          </cell>
          <cell r="K2423" t="str">
            <v>\N</v>
          </cell>
        </row>
        <row r="2424">
          <cell r="A2424" t="str">
            <v>436091</v>
          </cell>
          <cell r="B2424">
            <v>436091</v>
          </cell>
          <cell r="C2424" t="str">
            <v>ASPIRAZIONE PERCUTANEA [CITOASPIRAZIONE] DELLA PROSTATA</v>
          </cell>
          <cell r="D2424">
            <v>436091</v>
          </cell>
          <cell r="E2424" t="str">
            <v>\N</v>
          </cell>
          <cell r="F2424">
            <v>43</v>
          </cell>
          <cell r="G2424">
            <v>1</v>
          </cell>
          <cell r="H2424" t="str">
            <v>60.91</v>
          </cell>
          <cell r="I2424" t="str">
            <v>\N</v>
          </cell>
          <cell r="J2424">
            <v>19510101</v>
          </cell>
          <cell r="K2424" t="str">
            <v>\N</v>
          </cell>
        </row>
        <row r="2425">
          <cell r="A2425" t="str">
            <v>43610</v>
          </cell>
          <cell r="B2425">
            <v>43610</v>
          </cell>
          <cell r="C2425" t="str">
            <v>INCISIONE E DRENAGGIO DELLO SCROTO E DELLA TUNICA VAGINALE</v>
          </cell>
          <cell r="D2425">
            <v>43610</v>
          </cell>
          <cell r="E2425" t="str">
            <v>\N</v>
          </cell>
          <cell r="F2425">
            <v>43</v>
          </cell>
          <cell r="G2425">
            <v>1</v>
          </cell>
          <cell r="H2425" t="str">
            <v>61.0</v>
          </cell>
          <cell r="I2425" t="str">
            <v>\N</v>
          </cell>
          <cell r="J2425">
            <v>19510101</v>
          </cell>
          <cell r="K2425" t="str">
            <v>\N</v>
          </cell>
        </row>
        <row r="2426">
          <cell r="A2426" t="str">
            <v>436191</v>
          </cell>
          <cell r="B2426">
            <v>436191</v>
          </cell>
          <cell r="C2426" t="str">
            <v>PUNTURA EVACUATIVA DI IDROCELE DELLA TUNICA VAGINALE</v>
          </cell>
          <cell r="D2426">
            <v>436191</v>
          </cell>
          <cell r="E2426" t="str">
            <v>\N</v>
          </cell>
          <cell r="F2426">
            <v>43</v>
          </cell>
          <cell r="G2426">
            <v>1</v>
          </cell>
          <cell r="H2426" t="str">
            <v>61.91</v>
          </cell>
          <cell r="I2426" t="str">
            <v>\N</v>
          </cell>
          <cell r="J2426">
            <v>19510101</v>
          </cell>
          <cell r="K2426" t="str">
            <v>\N</v>
          </cell>
        </row>
        <row r="2427">
          <cell r="A2427" t="str">
            <v>436211</v>
          </cell>
          <cell r="B2427">
            <v>436211</v>
          </cell>
          <cell r="C2427" t="str">
            <v>AGOBIOPSIA PERCUTANEA TESTICOLO</v>
          </cell>
          <cell r="D2427">
            <v>436211</v>
          </cell>
          <cell r="E2427" t="str">
            <v>\N</v>
          </cell>
          <cell r="F2427">
            <v>43</v>
          </cell>
          <cell r="G2427">
            <v>1</v>
          </cell>
          <cell r="H2427" t="str">
            <v>62.11</v>
          </cell>
          <cell r="I2427" t="str">
            <v>\N</v>
          </cell>
          <cell r="J2427">
            <v>20050601</v>
          </cell>
          <cell r="K2427" t="str">
            <v>\N</v>
          </cell>
        </row>
        <row r="2428">
          <cell r="A2428" t="str">
            <v>436352</v>
          </cell>
          <cell r="B2428">
            <v>436352</v>
          </cell>
          <cell r="C2428" t="str">
            <v>DEROTAZIONE DEL FUNICOLO E DEL TESTICOLO</v>
          </cell>
          <cell r="D2428">
            <v>436352</v>
          </cell>
          <cell r="E2428" t="str">
            <v>\N</v>
          </cell>
          <cell r="F2428">
            <v>43</v>
          </cell>
          <cell r="G2428">
            <v>1</v>
          </cell>
          <cell r="H2428" t="str">
            <v>63.52</v>
          </cell>
          <cell r="I2428" t="str">
            <v>\N</v>
          </cell>
          <cell r="J2428">
            <v>19510101</v>
          </cell>
          <cell r="K2428" t="str">
            <v>\N</v>
          </cell>
        </row>
        <row r="2429">
          <cell r="A2429" t="str">
            <v>436371</v>
          </cell>
          <cell r="B2429">
            <v>436371</v>
          </cell>
          <cell r="C2429" t="str">
            <v>LEGATURA DEI DOTTI DEFERENTI</v>
          </cell>
          <cell r="D2429">
            <v>436371</v>
          </cell>
          <cell r="E2429" t="str">
            <v>\N</v>
          </cell>
          <cell r="F2429">
            <v>43</v>
          </cell>
          <cell r="G2429">
            <v>1</v>
          </cell>
          <cell r="H2429" t="str">
            <v>63.71</v>
          </cell>
          <cell r="I2429" t="str">
            <v>\N</v>
          </cell>
          <cell r="J2429">
            <v>19510101</v>
          </cell>
          <cell r="K2429" t="str">
            <v>\N</v>
          </cell>
        </row>
        <row r="2430">
          <cell r="A2430" t="str">
            <v>436411</v>
          </cell>
          <cell r="B2430">
            <v>436411</v>
          </cell>
          <cell r="C2430" t="str">
            <v>BIOPSIA DEL PENE</v>
          </cell>
          <cell r="D2430">
            <v>436411</v>
          </cell>
          <cell r="E2430" t="str">
            <v>\N</v>
          </cell>
          <cell r="F2430">
            <v>43</v>
          </cell>
          <cell r="G2430">
            <v>1</v>
          </cell>
          <cell r="H2430" t="str">
            <v>64.11</v>
          </cell>
          <cell r="I2430" t="str">
            <v>\N</v>
          </cell>
          <cell r="J2430">
            <v>19510101</v>
          </cell>
          <cell r="K2430" t="str">
            <v>\N</v>
          </cell>
        </row>
        <row r="2431">
          <cell r="A2431" t="str">
            <v>4364191</v>
          </cell>
          <cell r="B2431">
            <v>4364191</v>
          </cell>
          <cell r="C2431" t="str">
            <v>BALANOSCOPIA</v>
          </cell>
          <cell r="D2431">
            <v>4364191</v>
          </cell>
          <cell r="E2431" t="str">
            <v>\N</v>
          </cell>
          <cell r="F2431">
            <v>43</v>
          </cell>
          <cell r="G2431">
            <v>1</v>
          </cell>
          <cell r="H2431" t="str">
            <v>64.19.1</v>
          </cell>
          <cell r="I2431" t="str">
            <v>\N</v>
          </cell>
          <cell r="J2431">
            <v>19510101</v>
          </cell>
          <cell r="K2431" t="str">
            <v>\N</v>
          </cell>
        </row>
        <row r="2432">
          <cell r="A2432" t="str">
            <v>4364921</v>
          </cell>
          <cell r="B2432">
            <v>4364921</v>
          </cell>
          <cell r="C2432" t="str">
            <v>FRENULOTOMIA UROLOGICA</v>
          </cell>
          <cell r="D2432">
            <v>4364921</v>
          </cell>
          <cell r="E2432" t="str">
            <v>\N</v>
          </cell>
          <cell r="F2432">
            <v>43</v>
          </cell>
          <cell r="G2432">
            <v>1</v>
          </cell>
          <cell r="H2432" t="str">
            <v>64.92.1</v>
          </cell>
          <cell r="I2432" t="str">
            <v>\N</v>
          </cell>
          <cell r="J2432">
            <v>20070101</v>
          </cell>
          <cell r="K2432" t="str">
            <v>\N</v>
          </cell>
        </row>
        <row r="2433">
          <cell r="A2433" t="str">
            <v>436493</v>
          </cell>
          <cell r="B2433">
            <v>436493</v>
          </cell>
          <cell r="C2433" t="str">
            <v>LIBERAZIONE DI SINECHIE PENIENE</v>
          </cell>
          <cell r="D2433">
            <v>436493</v>
          </cell>
          <cell r="E2433" t="str">
            <v>\N</v>
          </cell>
          <cell r="F2433">
            <v>43</v>
          </cell>
          <cell r="G2433">
            <v>1</v>
          </cell>
          <cell r="H2433" t="str">
            <v>64.93</v>
          </cell>
          <cell r="I2433" t="str">
            <v>\N</v>
          </cell>
          <cell r="J2433">
            <v>19510101</v>
          </cell>
          <cell r="K2433" t="str">
            <v>\N</v>
          </cell>
        </row>
        <row r="2434">
          <cell r="A2434" t="str">
            <v>438901.46</v>
          </cell>
          <cell r="B2434" t="str">
            <v>438901.46</v>
          </cell>
          <cell r="C2434" t="str">
            <v>VISITA ANDROLOGICA (CONTROLLO)</v>
          </cell>
          <cell r="D2434" t="str">
            <v>438901.46</v>
          </cell>
          <cell r="E2434" t="str">
            <v>\N</v>
          </cell>
          <cell r="F2434">
            <v>19</v>
          </cell>
          <cell r="G2434">
            <v>1</v>
          </cell>
          <cell r="H2434" t="str">
            <v>89.01.8</v>
          </cell>
          <cell r="I2434" t="str">
            <v>\N</v>
          </cell>
          <cell r="J2434">
            <v>20150224</v>
          </cell>
          <cell r="K2434" t="str">
            <v>\N</v>
          </cell>
        </row>
        <row r="2435">
          <cell r="A2435" t="str">
            <v>438901.47</v>
          </cell>
          <cell r="B2435" t="str">
            <v>438901.47</v>
          </cell>
          <cell r="C2435" t="str">
            <v>VISITA UROLOGICA (CONTROLLO)</v>
          </cell>
          <cell r="D2435" t="str">
            <v>438901.47</v>
          </cell>
          <cell r="E2435" t="str">
            <v>\N</v>
          </cell>
          <cell r="F2435">
            <v>43</v>
          </cell>
          <cell r="G2435">
            <v>1</v>
          </cell>
          <cell r="H2435" t="str">
            <v>89.01.Q</v>
          </cell>
          <cell r="I2435" t="str">
            <v>\N</v>
          </cell>
          <cell r="J2435">
            <v>20100601</v>
          </cell>
          <cell r="K2435" t="str">
            <v>\N</v>
          </cell>
        </row>
        <row r="2436">
          <cell r="A2436" t="str">
            <v>438922</v>
          </cell>
          <cell r="B2436">
            <v>438922</v>
          </cell>
          <cell r="C2436" t="str">
            <v>CISTOMETROGRAFIA</v>
          </cell>
          <cell r="D2436">
            <v>438922</v>
          </cell>
          <cell r="E2436" t="str">
            <v>\N</v>
          </cell>
          <cell r="F2436">
            <v>43</v>
          </cell>
          <cell r="G2436">
            <v>1</v>
          </cell>
          <cell r="H2436" t="str">
            <v>89.22</v>
          </cell>
          <cell r="I2436" t="str">
            <v>\N</v>
          </cell>
          <cell r="J2436">
            <v>19510101</v>
          </cell>
          <cell r="K2436" t="str">
            <v>\N</v>
          </cell>
        </row>
        <row r="2437">
          <cell r="A2437" t="str">
            <v>438923</v>
          </cell>
          <cell r="B2437">
            <v>438923</v>
          </cell>
          <cell r="C2437" t="str">
            <v>ELETTROMIOGRAFIA DELLO SFINTERE URETRALE</v>
          </cell>
          <cell r="D2437">
            <v>438923</v>
          </cell>
          <cell r="E2437" t="str">
            <v>\N</v>
          </cell>
          <cell r="F2437">
            <v>43</v>
          </cell>
          <cell r="G2437">
            <v>1</v>
          </cell>
          <cell r="H2437" t="str">
            <v>89.23</v>
          </cell>
          <cell r="I2437" t="str">
            <v>\N</v>
          </cell>
          <cell r="J2437">
            <v>19510101</v>
          </cell>
          <cell r="K2437" t="str">
            <v>\N</v>
          </cell>
        </row>
        <row r="2438">
          <cell r="A2438" t="str">
            <v>438924</v>
          </cell>
          <cell r="B2438">
            <v>438924</v>
          </cell>
          <cell r="C2438" t="str">
            <v>UROFLUSSOMETRIA</v>
          </cell>
          <cell r="D2438">
            <v>438924</v>
          </cell>
          <cell r="E2438" t="str">
            <v>\N</v>
          </cell>
          <cell r="F2438">
            <v>43</v>
          </cell>
          <cell r="G2438">
            <v>1</v>
          </cell>
          <cell r="H2438" t="str">
            <v>89.24</v>
          </cell>
          <cell r="I2438" t="str">
            <v>\N</v>
          </cell>
          <cell r="J2438">
            <v>19510101</v>
          </cell>
          <cell r="K2438" t="str">
            <v>\N</v>
          </cell>
        </row>
        <row r="2439">
          <cell r="A2439" t="str">
            <v>438925</v>
          </cell>
          <cell r="B2439">
            <v>438925</v>
          </cell>
          <cell r="C2439" t="str">
            <v>PROFILO PRESSORIO URETRALE</v>
          </cell>
          <cell r="D2439">
            <v>438925</v>
          </cell>
          <cell r="E2439" t="str">
            <v>\N</v>
          </cell>
          <cell r="F2439">
            <v>43</v>
          </cell>
          <cell r="G2439">
            <v>1</v>
          </cell>
          <cell r="H2439" t="str">
            <v>89.25</v>
          </cell>
          <cell r="I2439" t="str">
            <v>\N</v>
          </cell>
          <cell r="J2439">
            <v>19510101</v>
          </cell>
          <cell r="K2439" t="str">
            <v>\N</v>
          </cell>
        </row>
        <row r="2440">
          <cell r="A2440" t="str">
            <v>43897.46</v>
          </cell>
          <cell r="B2440" t="str">
            <v>43897.46</v>
          </cell>
          <cell r="C2440" t="str">
            <v>VISITA ANDROLOGICA (PRIMA VISITA)</v>
          </cell>
          <cell r="D2440" t="str">
            <v>43897.46</v>
          </cell>
          <cell r="E2440" t="str">
            <v>\N</v>
          </cell>
          <cell r="F2440">
            <v>99</v>
          </cell>
          <cell r="G2440">
            <v>1</v>
          </cell>
          <cell r="H2440" t="str">
            <v>89.7C.2</v>
          </cell>
          <cell r="I2440" t="str">
            <v>\N</v>
          </cell>
          <cell r="J2440">
            <v>20100601</v>
          </cell>
          <cell r="K2440" t="str">
            <v>\N</v>
          </cell>
        </row>
        <row r="2441">
          <cell r="A2441" t="str">
            <v>43897.47</v>
          </cell>
          <cell r="B2441" t="str">
            <v>43897.47</v>
          </cell>
          <cell r="C2441" t="str">
            <v>VISITA UROLOGICA (PRIMA VISITA)</v>
          </cell>
          <cell r="D2441" t="str">
            <v>43897.47</v>
          </cell>
          <cell r="E2441" t="str">
            <v>\N</v>
          </cell>
          <cell r="F2441">
            <v>43</v>
          </cell>
          <cell r="G2441">
            <v>1</v>
          </cell>
          <cell r="H2441" t="str">
            <v>89.7C.2</v>
          </cell>
          <cell r="I2441" t="str">
            <v>\N</v>
          </cell>
          <cell r="J2441">
            <v>20100601</v>
          </cell>
          <cell r="K2441" t="str">
            <v>\N</v>
          </cell>
        </row>
        <row r="2442">
          <cell r="A2442" t="str">
            <v>439819</v>
          </cell>
          <cell r="B2442">
            <v>439819</v>
          </cell>
          <cell r="C2442" t="str">
            <v>RIMOZIONE CORPO ESTRANEO DA URETRA SENZA INCISIONE</v>
          </cell>
          <cell r="D2442">
            <v>439819</v>
          </cell>
          <cell r="E2442" t="str">
            <v>\N</v>
          </cell>
          <cell r="F2442">
            <v>43</v>
          </cell>
          <cell r="G2442">
            <v>1</v>
          </cell>
          <cell r="H2442" t="str">
            <v>98.19</v>
          </cell>
          <cell r="I2442" t="str">
            <v>\N</v>
          </cell>
          <cell r="J2442">
            <v>20100601</v>
          </cell>
          <cell r="K2442" t="str">
            <v>\N</v>
          </cell>
        </row>
        <row r="2443">
          <cell r="A2443" t="str">
            <v>439824</v>
          </cell>
          <cell r="B2443">
            <v>439824</v>
          </cell>
          <cell r="C2443" t="str">
            <v>RIMOZIONE DI CORPO ESTRANEO DA SCROTO E PENE, SENZA INCISIONE</v>
          </cell>
          <cell r="D2443">
            <v>439824</v>
          </cell>
          <cell r="E2443" t="str">
            <v>\N</v>
          </cell>
          <cell r="F2443">
            <v>43</v>
          </cell>
          <cell r="G2443">
            <v>1</v>
          </cell>
          <cell r="H2443" t="str">
            <v>98.24</v>
          </cell>
          <cell r="I2443" t="str">
            <v>\N</v>
          </cell>
          <cell r="J2443">
            <v>19510101</v>
          </cell>
          <cell r="K2443" t="str">
            <v>\N</v>
          </cell>
        </row>
        <row r="2444">
          <cell r="A2444" t="str">
            <v>4399293</v>
          </cell>
          <cell r="B2444">
            <v>4399293</v>
          </cell>
          <cell r="C2444" t="str">
            <v>INFILTRAZIONE PERINEALE</v>
          </cell>
          <cell r="D2444">
            <v>4399293</v>
          </cell>
          <cell r="E2444" t="str">
            <v>\N</v>
          </cell>
          <cell r="F2444">
            <v>43</v>
          </cell>
          <cell r="G2444">
            <v>1</v>
          </cell>
          <cell r="H2444" t="str">
            <v>99.29.3</v>
          </cell>
          <cell r="I2444" t="str">
            <v>\N</v>
          </cell>
          <cell r="J2444">
            <v>19510101</v>
          </cell>
          <cell r="K2444" t="str">
            <v>\N</v>
          </cell>
        </row>
        <row r="2445">
          <cell r="A2445" t="str">
            <v>4399294</v>
          </cell>
          <cell r="B2445">
            <v>4399294</v>
          </cell>
          <cell r="C2445" t="str">
            <v>INFILTRAZIONE MEDICAMENTOSA DEL PENE</v>
          </cell>
          <cell r="D2445">
            <v>4399294</v>
          </cell>
          <cell r="E2445" t="str">
            <v>\N</v>
          </cell>
          <cell r="F2445">
            <v>43</v>
          </cell>
          <cell r="G2445">
            <v>1</v>
          </cell>
          <cell r="H2445" t="str">
            <v>99.29.4</v>
          </cell>
          <cell r="I2445" t="str">
            <v>\N</v>
          </cell>
          <cell r="J2445">
            <v>19510101</v>
          </cell>
          <cell r="K2445" t="str">
            <v>\N</v>
          </cell>
        </row>
        <row r="2446">
          <cell r="A2446" t="str">
            <v>4399295</v>
          </cell>
          <cell r="B2446">
            <v>4399295</v>
          </cell>
          <cell r="C2446" t="str">
            <v>INIEZIONE ENDOCAVERNOSA DI FARMACI</v>
          </cell>
          <cell r="D2446">
            <v>4399295</v>
          </cell>
          <cell r="E2446" t="str">
            <v>\N</v>
          </cell>
          <cell r="F2446">
            <v>43</v>
          </cell>
          <cell r="G2446">
            <v>1</v>
          </cell>
          <cell r="H2446" t="str">
            <v>99.29.5</v>
          </cell>
          <cell r="I2446" t="str">
            <v>\N</v>
          </cell>
          <cell r="J2446">
            <v>19510101</v>
          </cell>
          <cell r="K2446" t="str">
            <v>\N</v>
          </cell>
        </row>
        <row r="2447">
          <cell r="A2447" t="str">
            <v>4399298</v>
          </cell>
          <cell r="B2447">
            <v>4399298</v>
          </cell>
          <cell r="C2447" t="str">
            <v>INIEZIONE INTRA O PERIURETRALE</v>
          </cell>
          <cell r="D2447">
            <v>4399298</v>
          </cell>
          <cell r="E2447" t="str">
            <v>\N</v>
          </cell>
          <cell r="F2447">
            <v>43</v>
          </cell>
          <cell r="G2447">
            <v>1</v>
          </cell>
          <cell r="H2447" t="str">
            <v>99.29.8</v>
          </cell>
          <cell r="I2447" t="str">
            <v>\N</v>
          </cell>
          <cell r="J2447">
            <v>19510101</v>
          </cell>
          <cell r="K2447" t="str">
            <v>\N</v>
          </cell>
        </row>
        <row r="2448">
          <cell r="A2448" t="str">
            <v>439994</v>
          </cell>
          <cell r="B2448">
            <v>439994</v>
          </cell>
          <cell r="C2448" t="str">
            <v>MASSAGGIO PROSTATICO</v>
          </cell>
          <cell r="D2448">
            <v>439994</v>
          </cell>
          <cell r="E2448" t="str">
            <v>\N</v>
          </cell>
          <cell r="F2448">
            <v>43</v>
          </cell>
          <cell r="G2448">
            <v>1</v>
          </cell>
          <cell r="H2448" t="str">
            <v>99.94</v>
          </cell>
          <cell r="I2448" t="str">
            <v>\N</v>
          </cell>
          <cell r="J2448">
            <v>19510101</v>
          </cell>
          <cell r="K2448" t="str">
            <v>\N</v>
          </cell>
        </row>
        <row r="2449">
          <cell r="A2449" t="str">
            <v>439995</v>
          </cell>
          <cell r="B2449">
            <v>439995</v>
          </cell>
          <cell r="C2449" t="str">
            <v>STIRAMENTO DEL PREPUZIO</v>
          </cell>
          <cell r="D2449">
            <v>439995</v>
          </cell>
          <cell r="E2449" t="str">
            <v>\N</v>
          </cell>
          <cell r="F2449">
            <v>43</v>
          </cell>
          <cell r="G2449">
            <v>1</v>
          </cell>
          <cell r="H2449" t="str">
            <v>99.95</v>
          </cell>
          <cell r="I2449" t="str">
            <v>\N</v>
          </cell>
          <cell r="J2449">
            <v>19510101</v>
          </cell>
          <cell r="K2449" t="str">
            <v>\N</v>
          </cell>
        </row>
        <row r="2450">
          <cell r="A2450" t="str">
            <v>4904811</v>
          </cell>
          <cell r="B2450">
            <v>4904811</v>
          </cell>
          <cell r="C2450" t="str">
            <v>INIEZIONE DI ANESTETICO NEL GANGLIO DI GASSER/SUOI RAMI PER ANALGESIA</v>
          </cell>
          <cell r="D2450">
            <v>4904811</v>
          </cell>
          <cell r="E2450" t="str">
            <v>\N</v>
          </cell>
          <cell r="F2450">
            <v>49</v>
          </cell>
          <cell r="G2450">
            <v>1</v>
          </cell>
          <cell r="H2450" t="str">
            <v>04.81.1</v>
          </cell>
          <cell r="I2450" t="str">
            <v>\N</v>
          </cell>
          <cell r="J2450">
            <v>20100601</v>
          </cell>
          <cell r="K2450" t="str">
            <v>\N</v>
          </cell>
        </row>
        <row r="2451">
          <cell r="A2451" t="str">
            <v>4904811.01</v>
          </cell>
          <cell r="B2451" t="str">
            <v>4904811.01</v>
          </cell>
          <cell r="C2451" t="str">
            <v>BLOCCO DEL GANGLIO DI GASSER E DEI SUOI RAMI</v>
          </cell>
          <cell r="D2451" t="str">
            <v>4904811.01</v>
          </cell>
          <cell r="E2451" t="str">
            <v>\N</v>
          </cell>
          <cell r="F2451">
            <v>49</v>
          </cell>
          <cell r="G2451">
            <v>1</v>
          </cell>
          <cell r="H2451" t="str">
            <v>04.81.1</v>
          </cell>
          <cell r="I2451" t="str">
            <v>\N</v>
          </cell>
          <cell r="J2451">
            <v>20100601</v>
          </cell>
          <cell r="K2451" t="str">
            <v>\N</v>
          </cell>
        </row>
        <row r="2452">
          <cell r="A2452" t="str">
            <v>4904812</v>
          </cell>
          <cell r="B2452">
            <v>4904812</v>
          </cell>
          <cell r="C2452" t="str">
            <v>INIEZIONE DI ANESTETICO IN SPECIFICO NERVO PERIFERICO PER ANALGESIA</v>
          </cell>
          <cell r="D2452">
            <v>4904812</v>
          </cell>
          <cell r="E2452" t="str">
            <v>\N</v>
          </cell>
          <cell r="F2452">
            <v>49</v>
          </cell>
          <cell r="G2452">
            <v>1</v>
          </cell>
          <cell r="H2452" t="str">
            <v>04.81.2</v>
          </cell>
          <cell r="I2452" t="str">
            <v>\N</v>
          </cell>
          <cell r="J2452">
            <v>20100601</v>
          </cell>
          <cell r="K2452" t="str">
            <v>\N</v>
          </cell>
        </row>
        <row r="2453">
          <cell r="A2453" t="str">
            <v>4904812.01</v>
          </cell>
          <cell r="B2453" t="str">
            <v>4904812.01</v>
          </cell>
          <cell r="C2453" t="str">
            <v>BLOCCO ANEST. INTERCOSTALI</v>
          </cell>
          <cell r="D2453" t="str">
            <v>4904812.01</v>
          </cell>
          <cell r="E2453" t="str">
            <v>\N</v>
          </cell>
          <cell r="F2453">
            <v>49</v>
          </cell>
          <cell r="G2453">
            <v>1</v>
          </cell>
          <cell r="H2453" t="str">
            <v>04.81.2</v>
          </cell>
          <cell r="I2453" t="str">
            <v>\N</v>
          </cell>
          <cell r="J2453">
            <v>20030215</v>
          </cell>
          <cell r="K2453" t="str">
            <v>\N</v>
          </cell>
        </row>
        <row r="2454">
          <cell r="A2454" t="str">
            <v>4904812.02</v>
          </cell>
          <cell r="B2454" t="str">
            <v>4904812.02</v>
          </cell>
          <cell r="C2454" t="str">
            <v>BLOCCO ANEST. DI ALTRE VIE NERVOSE</v>
          </cell>
          <cell r="D2454" t="str">
            <v>4904812.02</v>
          </cell>
          <cell r="E2454" t="str">
            <v>\N</v>
          </cell>
          <cell r="F2454">
            <v>49</v>
          </cell>
          <cell r="G2454">
            <v>1</v>
          </cell>
          <cell r="H2454" t="str">
            <v>04.81.2</v>
          </cell>
          <cell r="I2454" t="str">
            <v>\N</v>
          </cell>
          <cell r="J2454">
            <v>20100601</v>
          </cell>
          <cell r="K2454" t="str">
            <v>\N</v>
          </cell>
        </row>
        <row r="2455">
          <cell r="A2455" t="str">
            <v>498901.01</v>
          </cell>
          <cell r="B2455" t="str">
            <v>498901.01</v>
          </cell>
          <cell r="C2455" t="str">
            <v>VISITA ANESTESIOLOGICA PER TERAPIA DEL DOLORE (CONTROLLO)</v>
          </cell>
          <cell r="D2455" t="str">
            <v>498901.01</v>
          </cell>
          <cell r="E2455" t="str">
            <v>\N</v>
          </cell>
          <cell r="F2455">
            <v>49</v>
          </cell>
          <cell r="G2455">
            <v>1</v>
          </cell>
          <cell r="H2455" t="str">
            <v>89.01.1</v>
          </cell>
          <cell r="I2455" t="str">
            <v>\N</v>
          </cell>
          <cell r="J2455">
            <v>20100601</v>
          </cell>
          <cell r="K2455" t="str">
            <v>\N</v>
          </cell>
        </row>
        <row r="2456">
          <cell r="A2456" t="str">
            <v>4989193</v>
          </cell>
          <cell r="B2456">
            <v>4989193</v>
          </cell>
          <cell r="C2456" t="str">
            <v>CONTROLLO E PROGRAMMAZIONE NEUROSTIMOLATORE SPINALE</v>
          </cell>
          <cell r="D2456">
            <v>4989193</v>
          </cell>
          <cell r="E2456" t="str">
            <v>\N</v>
          </cell>
          <cell r="F2456">
            <v>49</v>
          </cell>
          <cell r="G2456">
            <v>1</v>
          </cell>
          <cell r="H2456" t="str">
            <v>89.19.3</v>
          </cell>
          <cell r="I2456" t="str">
            <v>\N</v>
          </cell>
          <cell r="J2456">
            <v>19510101</v>
          </cell>
          <cell r="K2456" t="str">
            <v>\N</v>
          </cell>
        </row>
        <row r="2457">
          <cell r="A2457" t="str">
            <v>49897.01</v>
          </cell>
          <cell r="B2457" t="str">
            <v>49897.01</v>
          </cell>
          <cell r="C2457" t="str">
            <v>VISITA ANESTESIOLOGICA PER TERAPIA DEL DOLORE (PRIMA VISITA)</v>
          </cell>
          <cell r="D2457" t="str">
            <v>49897.01</v>
          </cell>
          <cell r="E2457" t="str">
            <v>\N</v>
          </cell>
          <cell r="F2457">
            <v>49</v>
          </cell>
          <cell r="G2457">
            <v>1</v>
          </cell>
          <cell r="H2457" t="str">
            <v>89.7A.1</v>
          </cell>
          <cell r="I2457" t="str">
            <v>\N</v>
          </cell>
          <cell r="J2457">
            <v>20100601</v>
          </cell>
          <cell r="K2457" t="str">
            <v>\N</v>
          </cell>
        </row>
        <row r="2458">
          <cell r="A2458" t="str">
            <v>4993951</v>
          </cell>
          <cell r="B2458">
            <v>4993951</v>
          </cell>
          <cell r="C2458" t="str">
            <v>OSSIGENAZIONE IPERBARICA</v>
          </cell>
          <cell r="D2458">
            <v>4993951</v>
          </cell>
          <cell r="E2458" t="str">
            <v>\N</v>
          </cell>
          <cell r="F2458">
            <v>49</v>
          </cell>
          <cell r="G2458">
            <v>1</v>
          </cell>
          <cell r="H2458" t="str">
            <v>93.95.1</v>
          </cell>
          <cell r="I2458" t="str">
            <v>\N</v>
          </cell>
          <cell r="J2458">
            <v>19510101</v>
          </cell>
          <cell r="K2458" t="str">
            <v>\N</v>
          </cell>
        </row>
        <row r="2459">
          <cell r="A2459" t="str">
            <v>499432</v>
          </cell>
          <cell r="B2459">
            <v>499432</v>
          </cell>
          <cell r="C2459" t="str">
            <v>IPNOTERAPIA</v>
          </cell>
          <cell r="D2459">
            <v>499432</v>
          </cell>
          <cell r="E2459" t="str">
            <v>\N</v>
          </cell>
          <cell r="F2459">
            <v>49</v>
          </cell>
          <cell r="G2459">
            <v>1</v>
          </cell>
          <cell r="H2459" t="str">
            <v>94.32</v>
          </cell>
          <cell r="I2459" t="str">
            <v>\N</v>
          </cell>
          <cell r="J2459">
            <v>19510101</v>
          </cell>
          <cell r="K2459" t="str">
            <v>\N</v>
          </cell>
        </row>
        <row r="2460">
          <cell r="A2460" t="str">
            <v>4999297</v>
          </cell>
          <cell r="B2460">
            <v>4999297</v>
          </cell>
          <cell r="C2460" t="str">
            <v>MESOTERAPIA</v>
          </cell>
          <cell r="D2460">
            <v>4999297</v>
          </cell>
          <cell r="E2460" t="str">
            <v>\N</v>
          </cell>
          <cell r="F2460">
            <v>49</v>
          </cell>
          <cell r="G2460">
            <v>1</v>
          </cell>
          <cell r="H2460" t="str">
            <v>99.29.7</v>
          </cell>
          <cell r="I2460" t="str">
            <v>\N</v>
          </cell>
          <cell r="J2460">
            <v>19510101</v>
          </cell>
          <cell r="K2460" t="str">
            <v>\N</v>
          </cell>
        </row>
        <row r="2461">
          <cell r="A2461" t="str">
            <v>499991</v>
          </cell>
          <cell r="B2461">
            <v>499991</v>
          </cell>
          <cell r="C2461" t="str">
            <v>AGOPUNTURA PER ANESTESIA</v>
          </cell>
          <cell r="D2461">
            <v>499991</v>
          </cell>
          <cell r="E2461" t="str">
            <v>\N</v>
          </cell>
          <cell r="F2461">
            <v>49</v>
          </cell>
          <cell r="G2461">
            <v>1</v>
          </cell>
          <cell r="H2461" t="str">
            <v>99.91</v>
          </cell>
          <cell r="I2461" t="str">
            <v>\N</v>
          </cell>
          <cell r="J2461">
            <v>19510101</v>
          </cell>
          <cell r="K2461" t="str">
            <v>\N</v>
          </cell>
        </row>
        <row r="2462">
          <cell r="A2462" t="str">
            <v>499992</v>
          </cell>
          <cell r="B2462">
            <v>499992</v>
          </cell>
          <cell r="C2462" t="str">
            <v>AGOPUNTURA</v>
          </cell>
          <cell r="D2462">
            <v>499992</v>
          </cell>
          <cell r="E2462" t="str">
            <v>\N</v>
          </cell>
          <cell r="F2462">
            <v>49</v>
          </cell>
          <cell r="G2462">
            <v>1</v>
          </cell>
          <cell r="H2462" t="str">
            <v>99.92</v>
          </cell>
          <cell r="I2462" t="str">
            <v>\N</v>
          </cell>
          <cell r="J2462">
            <v>20100601</v>
          </cell>
          <cell r="K2462" t="str">
            <v>\N</v>
          </cell>
        </row>
        <row r="2463">
          <cell r="A2463" t="str">
            <v>5264192</v>
          </cell>
          <cell r="B2463">
            <v>5264192</v>
          </cell>
          <cell r="C2463" t="str">
            <v>RICERCA DEL TREPONEMA AL PARABOLOIDE</v>
          </cell>
          <cell r="D2463">
            <v>5264192</v>
          </cell>
          <cell r="E2463" t="str">
            <v>\N</v>
          </cell>
          <cell r="F2463">
            <v>52</v>
          </cell>
          <cell r="G2463">
            <v>1</v>
          </cell>
          <cell r="H2463" t="str">
            <v>64.19.2</v>
          </cell>
          <cell r="I2463" t="str">
            <v>\N</v>
          </cell>
          <cell r="J2463">
            <v>19510101</v>
          </cell>
          <cell r="K2463" t="str">
            <v>\N</v>
          </cell>
        </row>
        <row r="2464">
          <cell r="A2464" t="str">
            <v>52642</v>
          </cell>
          <cell r="B2464">
            <v>52642</v>
          </cell>
          <cell r="C2464" t="str">
            <v>ASPORTAZIONE O DEMOLIZIONE DI LESIONE DEL PENE</v>
          </cell>
          <cell r="D2464">
            <v>52642</v>
          </cell>
          <cell r="E2464" t="str">
            <v>\N</v>
          </cell>
          <cell r="F2464">
            <v>52</v>
          </cell>
          <cell r="G2464">
            <v>1</v>
          </cell>
          <cell r="H2464" t="str">
            <v>64.2</v>
          </cell>
          <cell r="I2464" t="str">
            <v>\N</v>
          </cell>
          <cell r="J2464">
            <v>19510101</v>
          </cell>
          <cell r="K2464" t="str">
            <v>\N</v>
          </cell>
        </row>
        <row r="2465">
          <cell r="A2465" t="str">
            <v>5286301</v>
          </cell>
          <cell r="B2465" t="str">
            <v>5286301</v>
          </cell>
          <cell r="C2465" t="str">
            <v>CRIOTERAPIA LESIONE CUTANEA E SOTTOCUTANEA</v>
          </cell>
          <cell r="D2465">
            <v>5286301</v>
          </cell>
          <cell r="E2465" t="str">
            <v>\N</v>
          </cell>
          <cell r="F2465">
            <v>52</v>
          </cell>
          <cell r="G2465">
            <v>1</v>
          </cell>
          <cell r="H2465" t="str">
            <v>86.30.1</v>
          </cell>
          <cell r="I2465" t="str">
            <v>\N</v>
          </cell>
          <cell r="J2465">
            <v>20100601</v>
          </cell>
          <cell r="K2465" t="str">
            <v>\N</v>
          </cell>
        </row>
        <row r="2466">
          <cell r="A2466" t="str">
            <v>5286303</v>
          </cell>
          <cell r="B2466">
            <v>5286303</v>
          </cell>
          <cell r="C2466" t="str">
            <v>CAUTERIZZAZIONE/FOLGORAZIONE LESIONE/CUTANEO E SOTTOCUTANEO</v>
          </cell>
          <cell r="D2466">
            <v>5286303</v>
          </cell>
          <cell r="E2466" t="str">
            <v>\N</v>
          </cell>
          <cell r="F2466">
            <v>52</v>
          </cell>
          <cell r="G2466">
            <v>1</v>
          </cell>
          <cell r="H2466" t="str">
            <v>86.30.3</v>
          </cell>
          <cell r="I2466" t="str">
            <v>\N</v>
          </cell>
          <cell r="J2466">
            <v>20100601</v>
          </cell>
          <cell r="K2466" t="str">
            <v>\N</v>
          </cell>
        </row>
        <row r="2467">
          <cell r="A2467" t="str">
            <v>5286304</v>
          </cell>
          <cell r="B2467" t="str">
            <v>5286304</v>
          </cell>
          <cell r="C2467" t="str">
            <v>ASPORTAZIONE O DISTRUZIONE DI NEOFORMAZIONI CUTANEE, MEDIANTE LASER</v>
          </cell>
          <cell r="D2467">
            <v>5286304</v>
          </cell>
          <cell r="E2467" t="str">
            <v>\N</v>
          </cell>
          <cell r="F2467">
            <v>52</v>
          </cell>
          <cell r="G2467">
            <v>1</v>
          </cell>
          <cell r="H2467" t="str">
            <v>86.30.4</v>
          </cell>
          <cell r="I2467" t="str">
            <v>\N</v>
          </cell>
          <cell r="J2467">
            <v>20070101</v>
          </cell>
          <cell r="K2467" t="str">
            <v>\N</v>
          </cell>
        </row>
        <row r="2468">
          <cell r="A2468" t="str">
            <v>5286305</v>
          </cell>
          <cell r="B2468">
            <v>5286305</v>
          </cell>
          <cell r="C2468" t="str">
            <v>TRATTAMENTO DI ANGIOMI MEDIANTE LASER</v>
          </cell>
          <cell r="D2468">
            <v>5286305</v>
          </cell>
          <cell r="E2468" t="str">
            <v>\N</v>
          </cell>
          <cell r="F2468">
            <v>52</v>
          </cell>
          <cell r="G2468">
            <v>1</v>
          </cell>
          <cell r="H2468" t="str">
            <v>86.30.5</v>
          </cell>
          <cell r="I2468" t="str">
            <v>\N</v>
          </cell>
          <cell r="J2468">
            <v>20070101</v>
          </cell>
          <cell r="K2468" t="str">
            <v>\N</v>
          </cell>
        </row>
        <row r="2469">
          <cell r="A2469" t="str">
            <v>528901.53</v>
          </cell>
          <cell r="B2469" t="str">
            <v>528901.53</v>
          </cell>
          <cell r="C2469" t="str">
            <v>VISITA DERMATOLOGICA (CONTROLLO)</v>
          </cell>
          <cell r="D2469" t="str">
            <v>528901.53</v>
          </cell>
          <cell r="E2469" t="str">
            <v>\N</v>
          </cell>
          <cell r="F2469">
            <v>52</v>
          </cell>
          <cell r="G2469">
            <v>1</v>
          </cell>
          <cell r="H2469" t="str">
            <v>89.01.7</v>
          </cell>
          <cell r="I2469" t="str">
            <v>\N</v>
          </cell>
          <cell r="J2469">
            <v>20100601</v>
          </cell>
          <cell r="K2469" t="str">
            <v>\N</v>
          </cell>
        </row>
        <row r="2470">
          <cell r="A2470" t="str">
            <v>5289396</v>
          </cell>
          <cell r="B2470">
            <v>5289396</v>
          </cell>
          <cell r="C2470" t="str">
            <v>OSSERVAZIONE DI LESIONI PIGMENTARIE E NON CON VIDEODERMATOSCOPIO</v>
          </cell>
          <cell r="D2470">
            <v>5289396</v>
          </cell>
          <cell r="E2470" t="str">
            <v>\N</v>
          </cell>
          <cell r="F2470">
            <v>52</v>
          </cell>
          <cell r="G2470">
            <v>1</v>
          </cell>
          <cell r="H2470" t="str">
            <v>89.39.6</v>
          </cell>
          <cell r="I2470" t="str">
            <v>\N</v>
          </cell>
          <cell r="J2470">
            <v>20070101</v>
          </cell>
          <cell r="K2470" t="str">
            <v>\N</v>
          </cell>
        </row>
        <row r="2471">
          <cell r="A2471" t="str">
            <v>5289396</v>
          </cell>
          <cell r="B2471">
            <v>5289396</v>
          </cell>
          <cell r="C2471" t="str">
            <v>OSSERVAZIONE DI LESIONI PIGMENTARIE E NON CON VIDEODERMATOSCOPIO</v>
          </cell>
          <cell r="D2471">
            <v>5289396</v>
          </cell>
          <cell r="E2471" t="str">
            <v>\N</v>
          </cell>
          <cell r="F2471">
            <v>64</v>
          </cell>
          <cell r="G2471">
            <v>1</v>
          </cell>
          <cell r="H2471" t="str">
            <v>89.39.6</v>
          </cell>
          <cell r="I2471" t="str">
            <v>\N</v>
          </cell>
          <cell r="J2471">
            <v>20120301</v>
          </cell>
          <cell r="K2471" t="str">
            <v>\N</v>
          </cell>
        </row>
        <row r="2472">
          <cell r="A2472" t="str">
            <v>52897.53</v>
          </cell>
          <cell r="B2472" t="str">
            <v>52897.53</v>
          </cell>
          <cell r="C2472" t="str">
            <v>VISITA DERMATOLOGICA (PRIMA VISITA)</v>
          </cell>
          <cell r="D2472" t="str">
            <v>52897.53</v>
          </cell>
          <cell r="E2472" t="str">
            <v>\N</v>
          </cell>
          <cell r="F2472">
            <v>52</v>
          </cell>
          <cell r="G2472">
            <v>1</v>
          </cell>
          <cell r="H2472" t="str">
            <v>89.7A.7</v>
          </cell>
          <cell r="I2472" t="str">
            <v>\N</v>
          </cell>
          <cell r="J2472">
            <v>20100601</v>
          </cell>
          <cell r="K2472" t="str">
            <v>\N</v>
          </cell>
        </row>
        <row r="2473">
          <cell r="A2473" t="str">
            <v>5291901</v>
          </cell>
          <cell r="B2473">
            <v>5291901</v>
          </cell>
          <cell r="C2473" t="str">
            <v>ESAME ALLERGOLOGICO STRUMENTALE PER ORTICARIE FISICHE</v>
          </cell>
          <cell r="D2473">
            <v>5291901</v>
          </cell>
          <cell r="E2473" t="str">
            <v>\N</v>
          </cell>
          <cell r="F2473">
            <v>52</v>
          </cell>
          <cell r="G2473">
            <v>1</v>
          </cell>
          <cell r="H2473" t="str">
            <v>91.90.1</v>
          </cell>
          <cell r="I2473" t="str">
            <v>\N</v>
          </cell>
          <cell r="J2473">
            <v>19510101</v>
          </cell>
          <cell r="K2473" t="str">
            <v>\N</v>
          </cell>
        </row>
        <row r="2474">
          <cell r="A2474" t="str">
            <v>5291902</v>
          </cell>
          <cell r="B2474">
            <v>5291902</v>
          </cell>
          <cell r="C2474" t="str">
            <v>FOTO PATCH TEST (FINO A 25 ALLERGENI)</v>
          </cell>
          <cell r="D2474">
            <v>5291902</v>
          </cell>
          <cell r="E2474" t="str">
            <v>\N</v>
          </cell>
          <cell r="F2474">
            <v>52</v>
          </cell>
          <cell r="G2474">
            <v>1</v>
          </cell>
          <cell r="H2474" t="str">
            <v>91.90.2</v>
          </cell>
          <cell r="I2474" t="str">
            <v>\N</v>
          </cell>
          <cell r="J2474">
            <v>20100601</v>
          </cell>
          <cell r="K2474" t="str">
            <v>\N</v>
          </cell>
        </row>
        <row r="2475">
          <cell r="A2475" t="str">
            <v>5291903</v>
          </cell>
          <cell r="B2475">
            <v>5291903</v>
          </cell>
          <cell r="C2475" t="str">
            <v>INDAGINI FOTOBIOLOGICHE PER FOTODERMATOSI [FOTOTEST]</v>
          </cell>
          <cell r="D2475">
            <v>5291903</v>
          </cell>
          <cell r="E2475" t="str">
            <v>\N</v>
          </cell>
          <cell r="F2475">
            <v>52</v>
          </cell>
          <cell r="G2475">
            <v>1</v>
          </cell>
          <cell r="H2475" t="str">
            <v>91.90.3</v>
          </cell>
          <cell r="I2475" t="str">
            <v>\N</v>
          </cell>
          <cell r="J2475">
            <v>19510101</v>
          </cell>
          <cell r="K2475" t="str">
            <v>\N</v>
          </cell>
        </row>
        <row r="2476">
          <cell r="A2476" t="str">
            <v>5291904</v>
          </cell>
          <cell r="B2476">
            <v>5291904</v>
          </cell>
          <cell r="C2476" t="str">
            <v>SCREENING ALLERGOLOGICO PER INALANTI ED ALIMENTI(PER 7 ALLER. O FRAZ.)</v>
          </cell>
          <cell r="D2476">
            <v>5291904</v>
          </cell>
          <cell r="E2476" t="str">
            <v>\N</v>
          </cell>
          <cell r="F2476">
            <v>52</v>
          </cell>
          <cell r="G2476">
            <v>1</v>
          </cell>
          <cell r="H2476" t="str">
            <v>91.90.4</v>
          </cell>
          <cell r="I2476" t="str">
            <v>\N</v>
          </cell>
          <cell r="J2476">
            <v>20070101</v>
          </cell>
          <cell r="K2476" t="str">
            <v>\N</v>
          </cell>
        </row>
        <row r="2477">
          <cell r="A2477" t="str">
            <v>5291905</v>
          </cell>
          <cell r="B2477">
            <v>5291905</v>
          </cell>
          <cell r="C2477" t="str">
            <v>TEST EPICUTANEI A LETTURA RITARDATA [PATCH TEST] (FINO A 20 ALLERGENI)</v>
          </cell>
          <cell r="D2477">
            <v>5291905</v>
          </cell>
          <cell r="E2477" t="str">
            <v>\N</v>
          </cell>
          <cell r="F2477">
            <v>52</v>
          </cell>
          <cell r="G2477">
            <v>1</v>
          </cell>
          <cell r="H2477" t="str">
            <v>91.90.5</v>
          </cell>
          <cell r="I2477" t="str">
            <v>\N</v>
          </cell>
          <cell r="J2477">
            <v>20100601</v>
          </cell>
          <cell r="K2477" t="str">
            <v>\N</v>
          </cell>
        </row>
        <row r="2478">
          <cell r="A2478" t="str">
            <v>5291906</v>
          </cell>
          <cell r="B2478">
            <v>5291906</v>
          </cell>
          <cell r="C2478" t="str">
            <v>TEST PERCUTANEI/INTRACUTANEI A LETTURA IMMEDIATA (FINO A 12 ALLERGENI)</v>
          </cell>
          <cell r="D2478">
            <v>5291906</v>
          </cell>
          <cell r="E2478" t="str">
            <v>\N</v>
          </cell>
          <cell r="F2478">
            <v>52</v>
          </cell>
          <cell r="G2478">
            <v>1</v>
          </cell>
          <cell r="H2478" t="str">
            <v>91.90.6</v>
          </cell>
          <cell r="I2478" t="str">
            <v>\N</v>
          </cell>
          <cell r="J2478">
            <v>20100601</v>
          </cell>
          <cell r="K2478" t="str">
            <v>\N</v>
          </cell>
        </row>
        <row r="2479">
          <cell r="A2479" t="str">
            <v>5291907</v>
          </cell>
          <cell r="B2479">
            <v>5291907</v>
          </cell>
          <cell r="C2479" t="str">
            <v>TEST TOLLERANZA CON FARMACI /PROVOCAZ. ORALE CON ALIMENTI/ADDITIVI</v>
          </cell>
          <cell r="D2479">
            <v>5291907</v>
          </cell>
          <cell r="E2479" t="str">
            <v>\N</v>
          </cell>
          <cell r="F2479">
            <v>52</v>
          </cell>
          <cell r="G2479">
            <v>1</v>
          </cell>
          <cell r="H2479" t="str">
            <v>91.90.7</v>
          </cell>
          <cell r="I2479" t="str">
            <v>\N</v>
          </cell>
          <cell r="J2479">
            <v>20100601</v>
          </cell>
          <cell r="K2479" t="str">
            <v>\N</v>
          </cell>
        </row>
        <row r="2480">
          <cell r="A2480" t="str">
            <v>5291908</v>
          </cell>
          <cell r="B2480">
            <v>5291908</v>
          </cell>
          <cell r="C2480" t="str">
            <v>TEST PER/INTRA CUTANEI LETT.IMM. RITAR. PER FARMACI FINO A 7 ALLERGENI</v>
          </cell>
          <cell r="D2480">
            <v>5291908</v>
          </cell>
          <cell r="E2480" t="str">
            <v>\N</v>
          </cell>
          <cell r="F2480">
            <v>52</v>
          </cell>
          <cell r="G2480">
            <v>1</v>
          </cell>
          <cell r="H2480" t="str">
            <v>91.90.8</v>
          </cell>
          <cell r="I2480" t="str">
            <v>\N</v>
          </cell>
          <cell r="J2480">
            <v>20100601</v>
          </cell>
          <cell r="K2480" t="str">
            <v>\N</v>
          </cell>
        </row>
        <row r="2481">
          <cell r="A2481" t="str">
            <v>5291909</v>
          </cell>
          <cell r="B2481">
            <v>5291909</v>
          </cell>
          <cell r="C2481" t="str">
            <v>PRICK BY PRICK CON ALLERGENI FRESCHI</v>
          </cell>
          <cell r="D2481">
            <v>5291909</v>
          </cell>
          <cell r="E2481" t="str">
            <v>\N</v>
          </cell>
          <cell r="F2481">
            <v>52</v>
          </cell>
          <cell r="G2481">
            <v>1</v>
          </cell>
          <cell r="H2481" t="str">
            <v>91.90.9</v>
          </cell>
          <cell r="I2481" t="str">
            <v>\N</v>
          </cell>
          <cell r="J2481">
            <v>20100601</v>
          </cell>
          <cell r="K2481" t="str">
            <v>\N</v>
          </cell>
        </row>
        <row r="2482">
          <cell r="A2482" t="str">
            <v>529190A</v>
          </cell>
          <cell r="B2482" t="str">
            <v>529190A</v>
          </cell>
          <cell r="C2482" t="str">
            <v>TEST EPICUTANEO IN APERTO [OPEN TEST]</v>
          </cell>
          <cell r="D2482" t="str">
            <v>529190A</v>
          </cell>
          <cell r="E2482" t="str">
            <v>\N</v>
          </cell>
          <cell r="F2482">
            <v>52</v>
          </cell>
          <cell r="G2482">
            <v>1</v>
          </cell>
          <cell r="H2482" t="str">
            <v>91.90.A</v>
          </cell>
          <cell r="I2482" t="str">
            <v>\N</v>
          </cell>
          <cell r="J2482">
            <v>20100601</v>
          </cell>
          <cell r="K2482" t="str">
            <v>\N</v>
          </cell>
        </row>
        <row r="2483">
          <cell r="A2483" t="str">
            <v>529190B</v>
          </cell>
          <cell r="B2483" t="str">
            <v>529190B</v>
          </cell>
          <cell r="C2483" t="str">
            <v>TEST EPICUTANEI LETT.RITAR. METALLI ORTOPEDICI (FINO A 10 ALLERGENI)</v>
          </cell>
          <cell r="D2483" t="str">
            <v>529190B</v>
          </cell>
          <cell r="E2483" t="str">
            <v>\N</v>
          </cell>
          <cell r="F2483">
            <v>52</v>
          </cell>
          <cell r="G2483">
            <v>1</v>
          </cell>
          <cell r="H2483" t="str">
            <v>91.90.B</v>
          </cell>
          <cell r="I2483" t="str">
            <v>\N</v>
          </cell>
          <cell r="J2483">
            <v>20100601</v>
          </cell>
          <cell r="K2483" t="str">
            <v>\N</v>
          </cell>
        </row>
        <row r="2484">
          <cell r="A2484" t="str">
            <v>529982</v>
          </cell>
          <cell r="B2484">
            <v>529982</v>
          </cell>
          <cell r="C2484" t="str">
            <v>TERAPIA A LUCE ULTRAVIOLETTA</v>
          </cell>
          <cell r="D2484">
            <v>529982</v>
          </cell>
          <cell r="E2484" t="str">
            <v>\N</v>
          </cell>
          <cell r="F2484">
            <v>52</v>
          </cell>
          <cell r="G2484">
            <v>1</v>
          </cell>
          <cell r="H2484" t="str">
            <v>99.82</v>
          </cell>
          <cell r="I2484" t="str">
            <v>\N</v>
          </cell>
          <cell r="J2484">
            <v>20100601</v>
          </cell>
          <cell r="K2484" t="str">
            <v>\N</v>
          </cell>
        </row>
        <row r="2485">
          <cell r="A2485" t="str">
            <v>5299821</v>
          </cell>
          <cell r="B2485">
            <v>5299821</v>
          </cell>
          <cell r="C2485" t="str">
            <v>FOTOTERAPIA SELETTIVA UVA1</v>
          </cell>
          <cell r="D2485">
            <v>5299821</v>
          </cell>
          <cell r="E2485" t="str">
            <v>\N</v>
          </cell>
          <cell r="F2485">
            <v>52</v>
          </cell>
          <cell r="G2485">
            <v>1</v>
          </cell>
          <cell r="H2485" t="str">
            <v>99.82.1</v>
          </cell>
          <cell r="I2485" t="str">
            <v>\N</v>
          </cell>
          <cell r="J2485">
            <v>20070101</v>
          </cell>
          <cell r="K2485" t="str">
            <v>\N</v>
          </cell>
        </row>
        <row r="2486">
          <cell r="A2486" t="str">
            <v>529983</v>
          </cell>
          <cell r="B2486">
            <v>529983</v>
          </cell>
          <cell r="C2486" t="str">
            <v>FOTOCHEMIOTERAPIA - PUVA TERAPIA</v>
          </cell>
          <cell r="D2486">
            <v>529983</v>
          </cell>
          <cell r="E2486" t="str">
            <v>\N</v>
          </cell>
          <cell r="F2486">
            <v>52</v>
          </cell>
          <cell r="G2486">
            <v>1</v>
          </cell>
          <cell r="H2486" t="str">
            <v>99.83</v>
          </cell>
          <cell r="I2486" t="str">
            <v>\N</v>
          </cell>
          <cell r="J2486">
            <v>20070101</v>
          </cell>
          <cell r="K2486" t="str">
            <v>\N</v>
          </cell>
        </row>
        <row r="2487">
          <cell r="A2487" t="str">
            <v>568901.55</v>
          </cell>
          <cell r="B2487" t="str">
            <v>568901.55</v>
          </cell>
          <cell r="C2487" t="str">
            <v>VISITA FISIATRICA (CONTROLLO)</v>
          </cell>
          <cell r="D2487" t="str">
            <v>568901.55</v>
          </cell>
          <cell r="E2487" t="str">
            <v>\N</v>
          </cell>
          <cell r="F2487">
            <v>99</v>
          </cell>
          <cell r="G2487">
            <v>1</v>
          </cell>
          <cell r="H2487" t="str">
            <v>89.01</v>
          </cell>
          <cell r="I2487" t="str">
            <v>\N</v>
          </cell>
          <cell r="J2487">
            <v>20150224</v>
          </cell>
          <cell r="K2487" t="str">
            <v>\N</v>
          </cell>
        </row>
        <row r="2488">
          <cell r="A2488" t="str">
            <v>56897.55</v>
          </cell>
          <cell r="B2488" t="str">
            <v>56897.55</v>
          </cell>
          <cell r="C2488" t="str">
            <v>VISITA FISIATRICA (PRIMA VISITA)</v>
          </cell>
          <cell r="D2488" t="str">
            <v>56897.55</v>
          </cell>
          <cell r="E2488" t="str">
            <v>\N</v>
          </cell>
          <cell r="F2488">
            <v>56</v>
          </cell>
          <cell r="G2488">
            <v>1</v>
          </cell>
          <cell r="H2488" t="str">
            <v>89.7B.2</v>
          </cell>
          <cell r="I2488" t="str">
            <v>\N</v>
          </cell>
          <cell r="J2488">
            <v>20100601</v>
          </cell>
          <cell r="K2488" t="str">
            <v>\N</v>
          </cell>
        </row>
        <row r="2489">
          <cell r="A2489" t="str">
            <v>5693053</v>
          </cell>
          <cell r="B2489">
            <v>5693053</v>
          </cell>
          <cell r="C2489" t="str">
            <v>ANALISI DINAMOMETRICA ISOCINETICA SEGMENTALE</v>
          </cell>
          <cell r="D2489">
            <v>5693053</v>
          </cell>
          <cell r="E2489" t="str">
            <v>\N</v>
          </cell>
          <cell r="F2489">
            <v>56</v>
          </cell>
          <cell r="G2489">
            <v>1</v>
          </cell>
          <cell r="H2489" t="str">
            <v>93.05.3</v>
          </cell>
          <cell r="I2489" t="str">
            <v>\N</v>
          </cell>
          <cell r="J2489">
            <v>19510101</v>
          </cell>
          <cell r="K2489" t="str">
            <v>\N</v>
          </cell>
        </row>
        <row r="2490">
          <cell r="A2490" t="str">
            <v>5693054</v>
          </cell>
          <cell r="B2490">
            <v>5693054</v>
          </cell>
          <cell r="C2490" t="str">
            <v>TEST POSTUROGRAFICO</v>
          </cell>
          <cell r="D2490">
            <v>5693054</v>
          </cell>
          <cell r="E2490" t="str">
            <v>\N</v>
          </cell>
          <cell r="F2490">
            <v>56</v>
          </cell>
          <cell r="G2490">
            <v>1</v>
          </cell>
          <cell r="H2490" t="str">
            <v>93.05.4</v>
          </cell>
          <cell r="I2490" t="str">
            <v>\N</v>
          </cell>
          <cell r="J2490">
            <v>19510101</v>
          </cell>
          <cell r="K2490" t="str">
            <v>\N</v>
          </cell>
        </row>
        <row r="2491">
          <cell r="A2491" t="str">
            <v>5693055</v>
          </cell>
          <cell r="B2491">
            <v>5693055</v>
          </cell>
          <cell r="C2491" t="str">
            <v>TEST STABILOMETRICO STATICO E DINAMICO</v>
          </cell>
          <cell r="D2491">
            <v>5693055</v>
          </cell>
          <cell r="E2491" t="str">
            <v>\N</v>
          </cell>
          <cell r="F2491">
            <v>56</v>
          </cell>
          <cell r="G2491">
            <v>1</v>
          </cell>
          <cell r="H2491" t="str">
            <v>93.05.5</v>
          </cell>
          <cell r="I2491" t="str">
            <v>\N</v>
          </cell>
          <cell r="J2491">
            <v>19510101</v>
          </cell>
          <cell r="K2491" t="str">
            <v>\N</v>
          </cell>
        </row>
        <row r="2492">
          <cell r="A2492" t="str">
            <v>5693115</v>
          </cell>
          <cell r="B2492">
            <v>5693115</v>
          </cell>
          <cell r="C2492" t="str">
            <v>RIEDUCAZIONE MOTORIA IN GRUPPO</v>
          </cell>
          <cell r="D2492">
            <v>5693115</v>
          </cell>
          <cell r="E2492" t="str">
            <v>\N</v>
          </cell>
          <cell r="F2492">
            <v>56</v>
          </cell>
          <cell r="G2492">
            <v>1</v>
          </cell>
          <cell r="H2492" t="str">
            <v>93.11.5</v>
          </cell>
          <cell r="I2492" t="str">
            <v>\N</v>
          </cell>
          <cell r="J2492">
            <v>19510101</v>
          </cell>
          <cell r="K2492" t="str">
            <v>\N</v>
          </cell>
        </row>
        <row r="2493">
          <cell r="A2493" t="str">
            <v>5693181</v>
          </cell>
          <cell r="B2493">
            <v>5693181</v>
          </cell>
          <cell r="C2493" t="str">
            <v>ESERCIZI RESPIRATORI INDIVIDUALI</v>
          </cell>
          <cell r="D2493">
            <v>5693181</v>
          </cell>
          <cell r="E2493" t="str">
            <v>\N</v>
          </cell>
          <cell r="F2493">
            <v>56</v>
          </cell>
          <cell r="G2493">
            <v>1</v>
          </cell>
          <cell r="H2493" t="str">
            <v>93.18.1</v>
          </cell>
          <cell r="I2493" t="str">
            <v>\N</v>
          </cell>
          <cell r="J2493">
            <v>20050601</v>
          </cell>
          <cell r="K2493" t="str">
            <v>\N</v>
          </cell>
        </row>
        <row r="2494">
          <cell r="A2494" t="str">
            <v>5693182</v>
          </cell>
          <cell r="B2494">
            <v>5693182</v>
          </cell>
          <cell r="C2494" t="str">
            <v>ESERCIZI RESPIRATORI COLLETTIVI</v>
          </cell>
          <cell r="D2494">
            <v>5693182</v>
          </cell>
          <cell r="E2494" t="str">
            <v>\N</v>
          </cell>
          <cell r="F2494">
            <v>56</v>
          </cell>
          <cell r="G2494">
            <v>1</v>
          </cell>
          <cell r="H2494" t="str">
            <v>93.18.2</v>
          </cell>
          <cell r="I2494" t="str">
            <v>\N</v>
          </cell>
          <cell r="J2494">
            <v>20050601</v>
          </cell>
          <cell r="K2494" t="str">
            <v>\N</v>
          </cell>
        </row>
        <row r="2495">
          <cell r="A2495" t="str">
            <v>569326</v>
          </cell>
          <cell r="B2495">
            <v>569326</v>
          </cell>
          <cell r="C2495" t="str">
            <v>RISOLUZIONE MANUALE DI ADERENZE ARTICOLARI</v>
          </cell>
          <cell r="D2495">
            <v>569326</v>
          </cell>
          <cell r="E2495" t="str">
            <v>\N</v>
          </cell>
          <cell r="F2495">
            <v>56</v>
          </cell>
          <cell r="G2495">
            <v>1</v>
          </cell>
          <cell r="H2495" t="str">
            <v>93.26</v>
          </cell>
          <cell r="I2495" t="str">
            <v>\N</v>
          </cell>
          <cell r="J2495">
            <v>19510101</v>
          </cell>
          <cell r="K2495" t="str">
            <v>\N</v>
          </cell>
        </row>
        <row r="2496">
          <cell r="A2496" t="str">
            <v>5693313</v>
          </cell>
          <cell r="B2496">
            <v>5693313</v>
          </cell>
          <cell r="C2496" t="str">
            <v>IDROMASSOTERAPIA</v>
          </cell>
          <cell r="D2496">
            <v>5693313</v>
          </cell>
          <cell r="E2496" t="str">
            <v>\N</v>
          </cell>
          <cell r="F2496">
            <v>56</v>
          </cell>
          <cell r="G2496">
            <v>1</v>
          </cell>
          <cell r="H2496" t="str">
            <v>93.31.3</v>
          </cell>
          <cell r="I2496" t="str">
            <v>\N</v>
          </cell>
          <cell r="J2496">
            <v>20100601</v>
          </cell>
          <cell r="K2496" t="str">
            <v>\N</v>
          </cell>
        </row>
        <row r="2497">
          <cell r="A2497" t="str">
            <v>5693331</v>
          </cell>
          <cell r="B2497">
            <v>5693331</v>
          </cell>
          <cell r="C2497" t="str">
            <v>GINNASTICA VASCOLARE IN ACQUA INDIVIDUALE</v>
          </cell>
          <cell r="D2497">
            <v>5693331</v>
          </cell>
          <cell r="E2497" t="str">
            <v>\N</v>
          </cell>
          <cell r="F2497">
            <v>56</v>
          </cell>
          <cell r="G2497">
            <v>1</v>
          </cell>
          <cell r="H2497" t="str">
            <v>93.33.1</v>
          </cell>
          <cell r="I2497" t="str">
            <v>\N</v>
          </cell>
          <cell r="J2497">
            <v>20100601</v>
          </cell>
          <cell r="K2497" t="str">
            <v>\N</v>
          </cell>
        </row>
        <row r="2498">
          <cell r="A2498" t="str">
            <v>5693332</v>
          </cell>
          <cell r="B2498">
            <v>5693332</v>
          </cell>
          <cell r="C2498" t="str">
            <v>GINNASTICA VASCOLARE IN ACQUA COLLETTIVA</v>
          </cell>
          <cell r="D2498">
            <v>5693332</v>
          </cell>
          <cell r="E2498" t="str">
            <v>\N</v>
          </cell>
          <cell r="F2498">
            <v>56</v>
          </cell>
          <cell r="G2498">
            <v>1</v>
          </cell>
          <cell r="H2498" t="str">
            <v>93.33.2</v>
          </cell>
          <cell r="I2498" t="str">
            <v>\N</v>
          </cell>
          <cell r="J2498">
            <v>20100601</v>
          </cell>
          <cell r="K2498" t="str">
            <v>\N</v>
          </cell>
        </row>
        <row r="2499">
          <cell r="A2499" t="str">
            <v>5693341.01</v>
          </cell>
          <cell r="B2499" t="str">
            <v>5693341.01</v>
          </cell>
          <cell r="C2499" t="str">
            <v>DIATERMIA AD ONDE CORTE E MICROONDE</v>
          </cell>
          <cell r="D2499" t="str">
            <v>5693341.01</v>
          </cell>
          <cell r="E2499" t="str">
            <v>\N</v>
          </cell>
          <cell r="F2499">
            <v>56</v>
          </cell>
          <cell r="G2499">
            <v>1</v>
          </cell>
          <cell r="H2499" t="str">
            <v>93.34.1</v>
          </cell>
          <cell r="I2499" t="str">
            <v>\N</v>
          </cell>
          <cell r="J2499">
            <v>20100601</v>
          </cell>
          <cell r="K2499" t="str">
            <v>\N</v>
          </cell>
        </row>
        <row r="2500">
          <cell r="A2500" t="str">
            <v>5693351</v>
          </cell>
          <cell r="B2500">
            <v>5693351</v>
          </cell>
          <cell r="C2500" t="str">
            <v>AGOPUNTURA CON MOXA REVULSIVANTE</v>
          </cell>
          <cell r="D2500">
            <v>5693351</v>
          </cell>
          <cell r="E2500" t="str">
            <v>\N</v>
          </cell>
          <cell r="F2500">
            <v>56</v>
          </cell>
          <cell r="G2500">
            <v>1</v>
          </cell>
          <cell r="H2500" t="str">
            <v>93.35.1</v>
          </cell>
          <cell r="I2500" t="str">
            <v>\N</v>
          </cell>
          <cell r="J2500">
            <v>19510101</v>
          </cell>
          <cell r="K2500" t="str">
            <v>\N</v>
          </cell>
        </row>
        <row r="2501">
          <cell r="A2501" t="str">
            <v>5693352</v>
          </cell>
          <cell r="B2501">
            <v>5693352</v>
          </cell>
          <cell r="C2501" t="str">
            <v>IRRADIAZIONE INFRAROSSA</v>
          </cell>
          <cell r="D2501">
            <v>5693352</v>
          </cell>
          <cell r="E2501" t="str">
            <v>\N</v>
          </cell>
          <cell r="F2501">
            <v>56</v>
          </cell>
          <cell r="G2501">
            <v>1</v>
          </cell>
          <cell r="H2501" t="str">
            <v>93.35.2</v>
          </cell>
          <cell r="I2501" t="str">
            <v>\N</v>
          </cell>
          <cell r="J2501">
            <v>19510101</v>
          </cell>
          <cell r="K2501" t="str">
            <v>\N</v>
          </cell>
        </row>
        <row r="2502">
          <cell r="A2502" t="str">
            <v>5693353</v>
          </cell>
          <cell r="B2502">
            <v>5693353</v>
          </cell>
          <cell r="C2502" t="str">
            <v>PARAFFINOTERAPIA</v>
          </cell>
          <cell r="D2502">
            <v>5693353</v>
          </cell>
          <cell r="E2502" t="str">
            <v>\N</v>
          </cell>
          <cell r="F2502">
            <v>56</v>
          </cell>
          <cell r="G2502">
            <v>1</v>
          </cell>
          <cell r="H2502" t="str">
            <v>93.35.3</v>
          </cell>
          <cell r="I2502" t="str">
            <v>\N</v>
          </cell>
          <cell r="J2502">
            <v>19510101</v>
          </cell>
          <cell r="K2502" t="str">
            <v>\N</v>
          </cell>
        </row>
        <row r="2503">
          <cell r="A2503" t="str">
            <v>5693354</v>
          </cell>
          <cell r="B2503">
            <v>5693354</v>
          </cell>
          <cell r="C2503" t="str">
            <v>IPERTERMIA</v>
          </cell>
          <cell r="D2503">
            <v>5693354</v>
          </cell>
          <cell r="E2503" t="str">
            <v>\N</v>
          </cell>
          <cell r="F2503">
            <v>56</v>
          </cell>
          <cell r="G2503">
            <v>1</v>
          </cell>
          <cell r="H2503" t="str">
            <v>93.35.4</v>
          </cell>
          <cell r="I2503" t="str">
            <v>\N</v>
          </cell>
          <cell r="J2503">
            <v>20100601</v>
          </cell>
          <cell r="K2503" t="str">
            <v>\N</v>
          </cell>
        </row>
        <row r="2504">
          <cell r="A2504" t="str">
            <v>569337</v>
          </cell>
          <cell r="B2504">
            <v>569337</v>
          </cell>
          <cell r="C2504" t="str">
            <v>TRAINING PRENATALE</v>
          </cell>
          <cell r="D2504">
            <v>569337</v>
          </cell>
          <cell r="E2504" t="str">
            <v>\N</v>
          </cell>
          <cell r="F2504">
            <v>56</v>
          </cell>
          <cell r="G2504">
            <v>1</v>
          </cell>
          <cell r="H2504" t="str">
            <v>93.37</v>
          </cell>
          <cell r="I2504" t="str">
            <v>\N</v>
          </cell>
          <cell r="J2504">
            <v>19510101</v>
          </cell>
          <cell r="K2504" t="str">
            <v>\N</v>
          </cell>
        </row>
        <row r="2505">
          <cell r="A2505" t="str">
            <v>569337</v>
          </cell>
          <cell r="B2505">
            <v>569337</v>
          </cell>
          <cell r="C2505" t="str">
            <v>TRAINING PRENATALE</v>
          </cell>
          <cell r="D2505">
            <v>569337</v>
          </cell>
          <cell r="E2505" t="str">
            <v>\N</v>
          </cell>
          <cell r="F2505">
            <v>37</v>
          </cell>
          <cell r="G2505">
            <v>1</v>
          </cell>
          <cell r="H2505" t="str">
            <v>93.37</v>
          </cell>
          <cell r="I2505" t="str">
            <v>\N</v>
          </cell>
          <cell r="J2505">
            <v>20100601</v>
          </cell>
          <cell r="K2505" t="str">
            <v>\N</v>
          </cell>
        </row>
        <row r="2506">
          <cell r="A2506" t="str">
            <v>5693391</v>
          </cell>
          <cell r="B2506">
            <v>5693391</v>
          </cell>
          <cell r="C2506" t="str">
            <v>MASSOTERAPIA DISTRETTUALE-RIFLESSOGENA</v>
          </cell>
          <cell r="D2506">
            <v>5693391</v>
          </cell>
          <cell r="E2506" t="str">
            <v>\N</v>
          </cell>
          <cell r="F2506">
            <v>56</v>
          </cell>
          <cell r="G2506">
            <v>1</v>
          </cell>
          <cell r="H2506" t="str">
            <v>93.39.1</v>
          </cell>
          <cell r="I2506" t="str">
            <v>\N</v>
          </cell>
          <cell r="J2506">
            <v>19510101</v>
          </cell>
          <cell r="K2506" t="str">
            <v>\N</v>
          </cell>
        </row>
        <row r="2507">
          <cell r="A2507" t="str">
            <v>5693392</v>
          </cell>
          <cell r="B2507">
            <v>5693392</v>
          </cell>
          <cell r="C2507" t="str">
            <v>MASSOTERAPIA PER DRENAGGIO LINFATICO</v>
          </cell>
          <cell r="D2507">
            <v>5693392</v>
          </cell>
          <cell r="E2507" t="str">
            <v>\N</v>
          </cell>
          <cell r="F2507">
            <v>56</v>
          </cell>
          <cell r="G2507">
            <v>1</v>
          </cell>
          <cell r="H2507" t="str">
            <v>93.39.2</v>
          </cell>
          <cell r="I2507" t="str">
            <v>\N</v>
          </cell>
          <cell r="J2507">
            <v>19510101</v>
          </cell>
          <cell r="K2507" t="str">
            <v>\N</v>
          </cell>
        </row>
        <row r="2508">
          <cell r="A2508" t="str">
            <v>5693393</v>
          </cell>
          <cell r="B2508">
            <v>5693393</v>
          </cell>
          <cell r="C2508" t="str">
            <v>PRESSOTERAPIA O PRESSO-DEPRESSOTERAPIA INTERMITTENTE</v>
          </cell>
          <cell r="D2508">
            <v>5693393</v>
          </cell>
          <cell r="E2508" t="str">
            <v>\N</v>
          </cell>
          <cell r="F2508">
            <v>56</v>
          </cell>
          <cell r="G2508">
            <v>1</v>
          </cell>
          <cell r="H2508" t="str">
            <v>93.39.3</v>
          </cell>
          <cell r="I2508" t="str">
            <v>\N</v>
          </cell>
          <cell r="J2508">
            <v>19510101</v>
          </cell>
          <cell r="K2508" t="str">
            <v>\N</v>
          </cell>
        </row>
        <row r="2509">
          <cell r="A2509" t="str">
            <v>5693394</v>
          </cell>
          <cell r="B2509">
            <v>5693394</v>
          </cell>
          <cell r="C2509" t="str">
            <v>ELETTROTERAPIA ANTALGICA DIADINAMICA</v>
          </cell>
          <cell r="D2509">
            <v>5693394</v>
          </cell>
          <cell r="E2509" t="str">
            <v>\N</v>
          </cell>
          <cell r="F2509">
            <v>56</v>
          </cell>
          <cell r="G2509">
            <v>1</v>
          </cell>
          <cell r="H2509" t="str">
            <v>93.39.4</v>
          </cell>
          <cell r="I2509" t="str">
            <v>\N</v>
          </cell>
          <cell r="J2509">
            <v>20100601</v>
          </cell>
          <cell r="K2509" t="str">
            <v>\N</v>
          </cell>
        </row>
        <row r="2510">
          <cell r="A2510" t="str">
            <v>5693396.01</v>
          </cell>
          <cell r="B2510" t="str">
            <v>5693396.01</v>
          </cell>
          <cell r="C2510" t="str">
            <v>ELETTROTERAPIA DI MUSCOLI NORMO O DENERVATI DELLA MANO DX</v>
          </cell>
          <cell r="D2510" t="str">
            <v>5693396.01</v>
          </cell>
          <cell r="E2510" t="str">
            <v>\N</v>
          </cell>
          <cell r="F2510">
            <v>56</v>
          </cell>
          <cell r="G2510">
            <v>1</v>
          </cell>
          <cell r="H2510" t="str">
            <v>93.39.6</v>
          </cell>
          <cell r="I2510" t="str">
            <v>\N</v>
          </cell>
          <cell r="J2510">
            <v>20100601</v>
          </cell>
          <cell r="K2510" t="str">
            <v>\N</v>
          </cell>
        </row>
        <row r="2511">
          <cell r="A2511" t="str">
            <v>5693396.02</v>
          </cell>
          <cell r="B2511" t="str">
            <v>5693396.02</v>
          </cell>
          <cell r="C2511" t="str">
            <v>ELETTROTERAPIA DI MUSCOLI NORMO O DENERVATI  DEL VISO</v>
          </cell>
          <cell r="D2511" t="str">
            <v>5693396.02</v>
          </cell>
          <cell r="E2511" t="str">
            <v>\N</v>
          </cell>
          <cell r="F2511">
            <v>56</v>
          </cell>
          <cell r="G2511">
            <v>1</v>
          </cell>
          <cell r="H2511" t="str">
            <v>93.39.6</v>
          </cell>
          <cell r="I2511" t="str">
            <v>\N</v>
          </cell>
          <cell r="J2511">
            <v>20100601</v>
          </cell>
          <cell r="K2511" t="str">
            <v>\N</v>
          </cell>
        </row>
        <row r="2512">
          <cell r="A2512" t="str">
            <v>5693396.03</v>
          </cell>
          <cell r="B2512" t="str">
            <v>5693396.03</v>
          </cell>
          <cell r="C2512" t="str">
            <v>ELETTROTERAPIA DI MUSCOLI NORMO O DENERVATI DELLA MANO SX</v>
          </cell>
          <cell r="D2512" t="str">
            <v>5693396.03</v>
          </cell>
          <cell r="E2512" t="str">
            <v>\N</v>
          </cell>
          <cell r="F2512">
            <v>56</v>
          </cell>
          <cell r="G2512">
            <v>1</v>
          </cell>
          <cell r="H2512" t="str">
            <v>93.39.6</v>
          </cell>
          <cell r="I2512" t="str">
            <v>\N</v>
          </cell>
          <cell r="J2512">
            <v>20100601</v>
          </cell>
          <cell r="K2512" t="str">
            <v>\N</v>
          </cell>
        </row>
        <row r="2513">
          <cell r="A2513" t="str">
            <v>5693397</v>
          </cell>
          <cell r="B2513">
            <v>5693397</v>
          </cell>
          <cell r="C2513" t="str">
            <v>ELETTROTERAPIA DI MUSCOLI NORMO O DENERVATI</v>
          </cell>
          <cell r="D2513">
            <v>5693397</v>
          </cell>
          <cell r="E2513" t="str">
            <v>\N</v>
          </cell>
          <cell r="F2513">
            <v>56</v>
          </cell>
          <cell r="G2513">
            <v>1</v>
          </cell>
          <cell r="H2513" t="str">
            <v>93.39.7</v>
          </cell>
          <cell r="I2513" t="str">
            <v>\N</v>
          </cell>
          <cell r="J2513">
            <v>20100601</v>
          </cell>
          <cell r="K2513" t="str">
            <v>\N</v>
          </cell>
        </row>
        <row r="2514">
          <cell r="A2514" t="str">
            <v>5693398</v>
          </cell>
          <cell r="B2514">
            <v>5693398</v>
          </cell>
          <cell r="C2514" t="str">
            <v>MAGNETOTERAPIA</v>
          </cell>
          <cell r="D2514">
            <v>5693398</v>
          </cell>
          <cell r="E2514" t="str">
            <v>\N</v>
          </cell>
          <cell r="F2514">
            <v>56</v>
          </cell>
          <cell r="G2514">
            <v>1</v>
          </cell>
          <cell r="H2514" t="str">
            <v>93.39.8</v>
          </cell>
          <cell r="I2514" t="str">
            <v>\N</v>
          </cell>
          <cell r="J2514">
            <v>20100601</v>
          </cell>
          <cell r="K2514" t="str">
            <v>\N</v>
          </cell>
        </row>
        <row r="2515">
          <cell r="A2515" t="str">
            <v>5693399</v>
          </cell>
          <cell r="B2515">
            <v>5693399</v>
          </cell>
          <cell r="C2515" t="str">
            <v>ULTRASONOTERAPIA</v>
          </cell>
          <cell r="D2515">
            <v>5693399</v>
          </cell>
          <cell r="E2515" t="str">
            <v>\N</v>
          </cell>
          <cell r="F2515">
            <v>56</v>
          </cell>
          <cell r="G2515">
            <v>1</v>
          </cell>
          <cell r="H2515" t="str">
            <v>93.39.9</v>
          </cell>
          <cell r="I2515" t="str">
            <v>\N</v>
          </cell>
          <cell r="J2515">
            <v>20100601</v>
          </cell>
          <cell r="K2515" t="str">
            <v>\N</v>
          </cell>
        </row>
        <row r="2516">
          <cell r="A2516" t="str">
            <v>5693399.02</v>
          </cell>
          <cell r="B2516" t="str">
            <v>5693399.02</v>
          </cell>
          <cell r="C2516" t="str">
            <v>ULTRASONOTERAPIA AD IMMERSIONE</v>
          </cell>
          <cell r="D2516" t="str">
            <v>5693399.02</v>
          </cell>
          <cell r="E2516" t="str">
            <v>\N</v>
          </cell>
          <cell r="F2516">
            <v>56</v>
          </cell>
          <cell r="G2516">
            <v>1</v>
          </cell>
          <cell r="H2516" t="str">
            <v>93.39.9</v>
          </cell>
          <cell r="I2516" t="str">
            <v>\N</v>
          </cell>
          <cell r="J2516">
            <v>20150918</v>
          </cell>
          <cell r="K2516" t="str">
            <v>\N</v>
          </cell>
        </row>
        <row r="2517">
          <cell r="A2517" t="str">
            <v>5693431.01</v>
          </cell>
          <cell r="B2517" t="str">
            <v>5693431.01</v>
          </cell>
          <cell r="C2517" t="str">
            <v>TRAZIONI DORSOLOMBARI</v>
          </cell>
          <cell r="D2517" t="str">
            <v>5693431.01</v>
          </cell>
          <cell r="E2517" t="str">
            <v>\N</v>
          </cell>
          <cell r="F2517">
            <v>56</v>
          </cell>
          <cell r="G2517">
            <v>1</v>
          </cell>
          <cell r="H2517" t="str">
            <v>93.43.1</v>
          </cell>
          <cell r="I2517" t="str">
            <v>\N</v>
          </cell>
          <cell r="J2517">
            <v>20100601</v>
          </cell>
          <cell r="K2517" t="str">
            <v>\N</v>
          </cell>
        </row>
        <row r="2518">
          <cell r="A2518" t="str">
            <v>5693431.02</v>
          </cell>
          <cell r="B2518" t="str">
            <v>5693431.02</v>
          </cell>
          <cell r="C2518" t="str">
            <v>TRAZIONI CERVICALI</v>
          </cell>
          <cell r="D2518" t="str">
            <v>5693431.02</v>
          </cell>
          <cell r="E2518" t="str">
            <v>\N</v>
          </cell>
          <cell r="F2518">
            <v>56</v>
          </cell>
          <cell r="G2518">
            <v>1</v>
          </cell>
          <cell r="H2518" t="str">
            <v>93.43.1</v>
          </cell>
          <cell r="I2518" t="str">
            <v>\N</v>
          </cell>
          <cell r="J2518">
            <v>20030215</v>
          </cell>
          <cell r="K2518" t="str">
            <v>\N</v>
          </cell>
        </row>
        <row r="2519">
          <cell r="A2519" t="str">
            <v>5693781</v>
          </cell>
          <cell r="B2519">
            <v>5693781</v>
          </cell>
          <cell r="C2519" t="str">
            <v>RIABILITAZIONE INDIVIDUALE PAZIENTE NON VEDENTE</v>
          </cell>
          <cell r="D2519">
            <v>5693781</v>
          </cell>
          <cell r="E2519" t="str">
            <v>\N</v>
          </cell>
          <cell r="F2519">
            <v>56</v>
          </cell>
          <cell r="G2519">
            <v>1</v>
          </cell>
          <cell r="H2519" t="str">
            <v>93.78.1</v>
          </cell>
          <cell r="I2519" t="str">
            <v>\N</v>
          </cell>
          <cell r="J2519">
            <v>20100601</v>
          </cell>
          <cell r="K2519" t="str">
            <v>\N</v>
          </cell>
        </row>
        <row r="2520">
          <cell r="A2520" t="str">
            <v>5693782</v>
          </cell>
          <cell r="B2520">
            <v>5693782</v>
          </cell>
          <cell r="C2520" t="str">
            <v>RIABILITAZIONE COLLETTIVA PAZIENTE NON VEDENTE</v>
          </cell>
          <cell r="D2520">
            <v>5693782</v>
          </cell>
          <cell r="E2520" t="str">
            <v>\N</v>
          </cell>
          <cell r="F2520">
            <v>56</v>
          </cell>
          <cell r="G2520">
            <v>1</v>
          </cell>
          <cell r="H2520" t="str">
            <v>93.78.2</v>
          </cell>
          <cell r="I2520" t="str">
            <v>\N</v>
          </cell>
          <cell r="J2520">
            <v>20100601</v>
          </cell>
          <cell r="K2520" t="str">
            <v>\N</v>
          </cell>
        </row>
        <row r="2521">
          <cell r="A2521" t="str">
            <v>5693961</v>
          </cell>
          <cell r="B2521">
            <v>5693961</v>
          </cell>
          <cell r="C2521" t="str">
            <v>INIEZIONE PERIARTICOLARE  OSSIGENO OZONO A CONTROLLO FOTOMETRICO U.V.</v>
          </cell>
          <cell r="D2521">
            <v>5693961</v>
          </cell>
          <cell r="E2521" t="str">
            <v>\N</v>
          </cell>
          <cell r="F2521">
            <v>56</v>
          </cell>
          <cell r="G2521">
            <v>1</v>
          </cell>
          <cell r="H2521" t="str">
            <v>93.96.1</v>
          </cell>
          <cell r="I2521" t="str">
            <v>\N</v>
          </cell>
          <cell r="J2521">
            <v>20100601</v>
          </cell>
          <cell r="K2521" t="str">
            <v>\N</v>
          </cell>
        </row>
        <row r="2522">
          <cell r="A2522" t="str">
            <v>5693962</v>
          </cell>
          <cell r="B2522">
            <v>5693962</v>
          </cell>
          <cell r="C2522" t="str">
            <v>OSSIGENO OZONO IN SACCHETTO LOCALE</v>
          </cell>
          <cell r="D2522">
            <v>5693962</v>
          </cell>
          <cell r="E2522" t="str">
            <v>\N</v>
          </cell>
          <cell r="F2522">
            <v>56</v>
          </cell>
          <cell r="G2522">
            <v>1</v>
          </cell>
          <cell r="H2522" t="str">
            <v>93.96.2</v>
          </cell>
          <cell r="I2522" t="str">
            <v>\N</v>
          </cell>
          <cell r="J2522">
            <v>19510101</v>
          </cell>
          <cell r="K2522" t="str">
            <v>\N</v>
          </cell>
        </row>
        <row r="2523">
          <cell r="A2523" t="str">
            <v>5693963</v>
          </cell>
          <cell r="B2523">
            <v>5693963</v>
          </cell>
          <cell r="C2523" t="str">
            <v>OSSIGENO OZONO QUASI TOTAL BODY</v>
          </cell>
          <cell r="D2523">
            <v>5693963</v>
          </cell>
          <cell r="E2523" t="str">
            <v>\N</v>
          </cell>
          <cell r="F2523">
            <v>56</v>
          </cell>
          <cell r="G2523">
            <v>1</v>
          </cell>
          <cell r="H2523" t="str">
            <v>93.96.3</v>
          </cell>
          <cell r="I2523" t="str">
            <v>\N</v>
          </cell>
          <cell r="J2523">
            <v>19510101</v>
          </cell>
          <cell r="K2523" t="str">
            <v>\N</v>
          </cell>
        </row>
        <row r="2524">
          <cell r="A2524" t="str">
            <v>569927</v>
          </cell>
          <cell r="B2524">
            <v>569927</v>
          </cell>
          <cell r="C2524" t="str">
            <v>IONOFORESI</v>
          </cell>
          <cell r="D2524">
            <v>569927</v>
          </cell>
          <cell r="E2524" t="str">
            <v>\N</v>
          </cell>
          <cell r="F2524">
            <v>56</v>
          </cell>
          <cell r="G2524">
            <v>1</v>
          </cell>
          <cell r="H2524" t="str">
            <v>99.27</v>
          </cell>
          <cell r="I2524" t="str">
            <v>\N</v>
          </cell>
          <cell r="J2524">
            <v>19510101</v>
          </cell>
          <cell r="K2524" t="str">
            <v>\N</v>
          </cell>
        </row>
        <row r="2525">
          <cell r="A2525" t="str">
            <v>569988</v>
          </cell>
          <cell r="B2525">
            <v>569988</v>
          </cell>
          <cell r="C2525" t="str">
            <v>FOTOFERESI TERAPEUTICA</v>
          </cell>
          <cell r="D2525">
            <v>569988</v>
          </cell>
          <cell r="E2525" t="str">
            <v>\N</v>
          </cell>
          <cell r="F2525">
            <v>56</v>
          </cell>
          <cell r="G2525">
            <v>1</v>
          </cell>
          <cell r="H2525" t="str">
            <v>99.88</v>
          </cell>
          <cell r="I2525" t="str">
            <v>\N</v>
          </cell>
          <cell r="J2525">
            <v>19510101</v>
          </cell>
          <cell r="K2525" t="str">
            <v>\N</v>
          </cell>
        </row>
        <row r="2526">
          <cell r="A2526" t="str">
            <v>5699991</v>
          </cell>
          <cell r="B2526">
            <v>5699991</v>
          </cell>
          <cell r="C2526" t="str">
            <v>LASER TERAPIA ANTALGICA</v>
          </cell>
          <cell r="D2526">
            <v>5699991</v>
          </cell>
          <cell r="E2526" t="str">
            <v>\N</v>
          </cell>
          <cell r="F2526">
            <v>56</v>
          </cell>
          <cell r="G2526">
            <v>1</v>
          </cell>
          <cell r="H2526" t="str">
            <v>99.99.1</v>
          </cell>
          <cell r="I2526" t="str">
            <v>\N</v>
          </cell>
          <cell r="J2526">
            <v>19510101</v>
          </cell>
          <cell r="K2526" t="str">
            <v>\N</v>
          </cell>
        </row>
        <row r="2527">
          <cell r="A2527" t="str">
            <v>584224</v>
          </cell>
          <cell r="B2527" t="str">
            <v>584224</v>
          </cell>
          <cell r="C2527" t="str">
            <v>ESOFAGOSCOPIA CON BIOPSIA</v>
          </cell>
          <cell r="D2527">
            <v>584224</v>
          </cell>
          <cell r="E2527" t="str">
            <v>\N</v>
          </cell>
          <cell r="F2527">
            <v>58</v>
          </cell>
          <cell r="G2527">
            <v>1</v>
          </cell>
          <cell r="H2527" t="str">
            <v>42.24</v>
          </cell>
          <cell r="I2527" t="str">
            <v>\N</v>
          </cell>
          <cell r="J2527">
            <v>20030215</v>
          </cell>
          <cell r="K2527" t="str">
            <v>\N</v>
          </cell>
        </row>
        <row r="2528">
          <cell r="A2528" t="str">
            <v>5842291</v>
          </cell>
          <cell r="B2528">
            <v>5842291</v>
          </cell>
          <cell r="C2528" t="str">
            <v>TEST DI BERNSTEIN</v>
          </cell>
          <cell r="D2528">
            <v>5842291</v>
          </cell>
          <cell r="E2528" t="str">
            <v>\N</v>
          </cell>
          <cell r="F2528">
            <v>58</v>
          </cell>
          <cell r="G2528">
            <v>1</v>
          </cell>
          <cell r="H2528" t="str">
            <v>42.29.1</v>
          </cell>
          <cell r="I2528" t="str">
            <v>\N</v>
          </cell>
          <cell r="J2528">
            <v>19510101</v>
          </cell>
          <cell r="K2528" t="str">
            <v>\N</v>
          </cell>
        </row>
        <row r="2529">
          <cell r="A2529" t="str">
            <v>5842292</v>
          </cell>
          <cell r="B2529">
            <v>5842292</v>
          </cell>
          <cell r="C2529" t="str">
            <v>PH METRIA ESOFAGEA (24 ORE)</v>
          </cell>
          <cell r="D2529">
            <v>5842292</v>
          </cell>
          <cell r="E2529" t="str">
            <v>\N</v>
          </cell>
          <cell r="F2529">
            <v>58</v>
          </cell>
          <cell r="G2529">
            <v>1</v>
          </cell>
          <cell r="H2529" t="str">
            <v>42.29.2</v>
          </cell>
          <cell r="I2529" t="str">
            <v>\N</v>
          </cell>
          <cell r="J2529">
            <v>20100601</v>
          </cell>
          <cell r="K2529" t="str">
            <v>\N</v>
          </cell>
        </row>
        <row r="2530">
          <cell r="A2530" t="str">
            <v>5842331</v>
          </cell>
          <cell r="B2530">
            <v>5842331</v>
          </cell>
          <cell r="C2530" t="str">
            <v>ESOFAGOENDOSCOPIA CON ASPORTAZIONE/DEMOLIZIONE LESIONE O TESSUTO</v>
          </cell>
          <cell r="D2530">
            <v>5842331</v>
          </cell>
          <cell r="E2530" t="str">
            <v>\N</v>
          </cell>
          <cell r="F2530">
            <v>58</v>
          </cell>
          <cell r="G2530">
            <v>1</v>
          </cell>
          <cell r="H2530" t="str">
            <v>42.33.1</v>
          </cell>
          <cell r="I2530" t="str">
            <v>\N</v>
          </cell>
          <cell r="J2530">
            <v>20100601</v>
          </cell>
          <cell r="K2530" t="str">
            <v>\N</v>
          </cell>
        </row>
        <row r="2531">
          <cell r="A2531" t="str">
            <v>5842332</v>
          </cell>
          <cell r="B2531">
            <v>5842332</v>
          </cell>
          <cell r="C2531" t="str">
            <v>ESOFAGOENDOSCOPIA  CON ASPORTAZIONE/RICANALIZZAZIONE CON LASER</v>
          </cell>
          <cell r="D2531">
            <v>5842332</v>
          </cell>
          <cell r="E2531" t="str">
            <v>\N</v>
          </cell>
          <cell r="F2531">
            <v>58</v>
          </cell>
          <cell r="G2531">
            <v>1</v>
          </cell>
          <cell r="H2531" t="str">
            <v>42.33.2</v>
          </cell>
          <cell r="I2531" t="str">
            <v>\N</v>
          </cell>
          <cell r="J2531">
            <v>20100601</v>
          </cell>
          <cell r="K2531" t="str">
            <v>\N</v>
          </cell>
        </row>
        <row r="2532">
          <cell r="A2532" t="str">
            <v>5843411</v>
          </cell>
          <cell r="B2532">
            <v>5843411</v>
          </cell>
          <cell r="C2532" t="str">
            <v>GASTROENDOSCOPIA CON ASPORTAZIONE/DEMOLIZIONE LESIONE/TESSUTO GASTRICO</v>
          </cell>
          <cell r="D2532">
            <v>5843411</v>
          </cell>
          <cell r="E2532" t="str">
            <v>\N</v>
          </cell>
          <cell r="F2532">
            <v>58</v>
          </cell>
          <cell r="G2532">
            <v>1</v>
          </cell>
          <cell r="H2532" t="str">
            <v>43.41.1</v>
          </cell>
          <cell r="I2532" t="str">
            <v>\N</v>
          </cell>
          <cell r="J2532">
            <v>20100601</v>
          </cell>
          <cell r="K2532" t="str">
            <v>\N</v>
          </cell>
        </row>
        <row r="2533">
          <cell r="A2533" t="str">
            <v>5843412</v>
          </cell>
          <cell r="B2533">
            <v>5843412</v>
          </cell>
          <cell r="C2533" t="str">
            <v>GASTROENDOSCOPIA CON ASPORTAZIONE/DEMOLIZIONE CON LASER</v>
          </cell>
          <cell r="D2533">
            <v>5843412</v>
          </cell>
          <cell r="E2533" t="str">
            <v>\N</v>
          </cell>
          <cell r="F2533">
            <v>58</v>
          </cell>
          <cell r="G2533">
            <v>1</v>
          </cell>
          <cell r="H2533" t="str">
            <v>43.41.2</v>
          </cell>
          <cell r="I2533" t="str">
            <v>\N</v>
          </cell>
          <cell r="J2533">
            <v>20100601</v>
          </cell>
          <cell r="K2533" t="str">
            <v>\N</v>
          </cell>
        </row>
        <row r="2534">
          <cell r="A2534" t="str">
            <v>584414</v>
          </cell>
          <cell r="B2534">
            <v>584414</v>
          </cell>
          <cell r="C2534" t="str">
            <v>BIOPSIA [ENDOSCOPICA] DELLO STOMACO</v>
          </cell>
          <cell r="D2534">
            <v>584414</v>
          </cell>
          <cell r="E2534" t="str">
            <v>\N</v>
          </cell>
          <cell r="F2534">
            <v>58</v>
          </cell>
          <cell r="G2534">
            <v>1</v>
          </cell>
          <cell r="H2534" t="str">
            <v>44.14</v>
          </cell>
          <cell r="I2534" t="str">
            <v>\N</v>
          </cell>
          <cell r="J2534">
            <v>20150918</v>
          </cell>
          <cell r="K2534" t="str">
            <v>\N</v>
          </cell>
        </row>
        <row r="2535">
          <cell r="A2535" t="str">
            <v>5844191</v>
          </cell>
          <cell r="B2535">
            <v>5844191</v>
          </cell>
          <cell r="C2535" t="str">
            <v>SONDAGGIO GASTRICO FRAZIONATO</v>
          </cell>
          <cell r="D2535">
            <v>5844191</v>
          </cell>
          <cell r="E2535" t="str">
            <v>\N</v>
          </cell>
          <cell r="F2535">
            <v>58</v>
          </cell>
          <cell r="G2535">
            <v>1</v>
          </cell>
          <cell r="H2535" t="str">
            <v>44.19.1</v>
          </cell>
          <cell r="I2535" t="str">
            <v>\N</v>
          </cell>
          <cell r="J2535">
            <v>19510101</v>
          </cell>
          <cell r="K2535" t="str">
            <v>\N</v>
          </cell>
        </row>
        <row r="2536">
          <cell r="A2536" t="str">
            <v>5844192</v>
          </cell>
          <cell r="B2536" t="str">
            <v>5844192</v>
          </cell>
          <cell r="C2536" t="str">
            <v>BREATH TEST PER HELYCOBACTER PYLORI (UREA C13)</v>
          </cell>
          <cell r="D2536">
            <v>5844192</v>
          </cell>
          <cell r="E2536" t="str">
            <v>\N</v>
          </cell>
          <cell r="F2536">
            <v>58</v>
          </cell>
          <cell r="G2536">
            <v>1</v>
          </cell>
          <cell r="H2536" t="str">
            <v>44.19.2</v>
          </cell>
          <cell r="I2536" t="str">
            <v>\N</v>
          </cell>
          <cell r="J2536">
            <v>19510101</v>
          </cell>
          <cell r="K2536" t="str">
            <v>\N</v>
          </cell>
        </row>
        <row r="2537">
          <cell r="A2537" t="str">
            <v>5844192</v>
          </cell>
          <cell r="B2537" t="str">
            <v>5844192</v>
          </cell>
          <cell r="C2537" t="str">
            <v>BREATH TEST PER HELYCOBACTER PYLORI (UREA C13)</v>
          </cell>
          <cell r="D2537">
            <v>5844192</v>
          </cell>
          <cell r="E2537" t="str">
            <v>\N</v>
          </cell>
          <cell r="F2537">
            <v>0</v>
          </cell>
          <cell r="G2537">
            <v>1</v>
          </cell>
          <cell r="H2537" t="str">
            <v>44.19.2</v>
          </cell>
          <cell r="I2537" t="str">
            <v>\N</v>
          </cell>
          <cell r="J2537">
            <v>20070101</v>
          </cell>
          <cell r="K2537" t="str">
            <v>\N</v>
          </cell>
        </row>
        <row r="2538">
          <cell r="A2538" t="str">
            <v>5845131</v>
          </cell>
          <cell r="B2538">
            <v>5845131</v>
          </cell>
          <cell r="C2538" t="str">
            <v>ENTEROSCOPIA CON MICROCAMERA INGERIBILE (VCE)</v>
          </cell>
          <cell r="D2538">
            <v>5845131</v>
          </cell>
          <cell r="E2538" t="str">
            <v>\N</v>
          </cell>
          <cell r="F2538">
            <v>58</v>
          </cell>
          <cell r="G2538">
            <v>1</v>
          </cell>
          <cell r="H2538" t="str">
            <v>45.13.1</v>
          </cell>
          <cell r="I2538" t="str">
            <v>\N</v>
          </cell>
          <cell r="J2538">
            <v>20110701</v>
          </cell>
          <cell r="K2538" t="str">
            <v>\N</v>
          </cell>
        </row>
        <row r="2539">
          <cell r="A2539" t="str">
            <v>584513A</v>
          </cell>
          <cell r="B2539" t="str">
            <v>584513A</v>
          </cell>
          <cell r="C2539" t="str">
            <v>ENTEROSCOPIA PER VIA ANTEROGRADA CON PALLONE (BAE)</v>
          </cell>
          <cell r="D2539" t="str">
            <v>584513A</v>
          </cell>
          <cell r="E2539" t="str">
            <v>\N</v>
          </cell>
          <cell r="F2539">
            <v>58</v>
          </cell>
          <cell r="G2539">
            <v>1</v>
          </cell>
          <cell r="H2539" t="str">
            <v>45.13.A</v>
          </cell>
          <cell r="I2539" t="str">
            <v>\N</v>
          </cell>
          <cell r="J2539">
            <v>20110701</v>
          </cell>
          <cell r="K2539" t="str">
            <v>\N</v>
          </cell>
        </row>
        <row r="2540">
          <cell r="A2540" t="str">
            <v>584513B</v>
          </cell>
          <cell r="B2540" t="str">
            <v>584513B</v>
          </cell>
          <cell r="C2540" t="str">
            <v>ENTEROSCOPIA PER VIA ANTEROGRADA CON PALLONE (BAE) CON BIOPSIA</v>
          </cell>
          <cell r="D2540" t="str">
            <v>584513B</v>
          </cell>
          <cell r="E2540" t="str">
            <v>\N</v>
          </cell>
          <cell r="F2540">
            <v>58</v>
          </cell>
          <cell r="G2540">
            <v>1</v>
          </cell>
          <cell r="H2540" t="str">
            <v>45.13.B</v>
          </cell>
          <cell r="I2540" t="str">
            <v>\N</v>
          </cell>
          <cell r="J2540">
            <v>20110701</v>
          </cell>
          <cell r="K2540" t="str">
            <v>\N</v>
          </cell>
        </row>
        <row r="2541">
          <cell r="A2541" t="str">
            <v>584514</v>
          </cell>
          <cell r="B2541" t="str">
            <v>584514</v>
          </cell>
          <cell r="C2541" t="str">
            <v>BIOPSIA [ENDOSCOPICA] DELL' INTESTINO TENUE</v>
          </cell>
          <cell r="D2541">
            <v>584514</v>
          </cell>
          <cell r="E2541" t="str">
            <v>\N</v>
          </cell>
          <cell r="F2541">
            <v>58</v>
          </cell>
          <cell r="G2541">
            <v>1</v>
          </cell>
          <cell r="H2541" t="str">
            <v>45.14</v>
          </cell>
          <cell r="I2541" t="str">
            <v>\N</v>
          </cell>
          <cell r="J2541">
            <v>20100601</v>
          </cell>
          <cell r="K2541" t="str">
            <v>\N</v>
          </cell>
        </row>
        <row r="2542">
          <cell r="A2542" t="str">
            <v>584516</v>
          </cell>
          <cell r="B2542">
            <v>584516</v>
          </cell>
          <cell r="C2542" t="str">
            <v>ESOFAGOGASTRODUODENOSCOPIA CON EVENTUALI BIOPSIE</v>
          </cell>
          <cell r="D2542">
            <v>584516</v>
          </cell>
          <cell r="E2542" t="str">
            <v>\N</v>
          </cell>
          <cell r="F2542">
            <v>58</v>
          </cell>
          <cell r="G2542">
            <v>1</v>
          </cell>
          <cell r="H2542" t="str">
            <v>45.16</v>
          </cell>
          <cell r="I2542" t="str">
            <v>\N</v>
          </cell>
          <cell r="J2542">
            <v>20160301</v>
          </cell>
          <cell r="K2542" t="str">
            <v>\N</v>
          </cell>
        </row>
        <row r="2543">
          <cell r="A2543" t="str">
            <v>5845231</v>
          </cell>
          <cell r="B2543" t="str">
            <v>5845231</v>
          </cell>
          <cell r="C2543" t="str">
            <v>COLONSCOPIA CON ILEOSCOPIA RETROGRADA</v>
          </cell>
          <cell r="D2543">
            <v>5845231</v>
          </cell>
          <cell r="E2543" t="str">
            <v>\N</v>
          </cell>
          <cell r="F2543">
            <v>58</v>
          </cell>
          <cell r="G2543">
            <v>1</v>
          </cell>
          <cell r="H2543" t="str">
            <v>45.23.1</v>
          </cell>
          <cell r="I2543" t="str">
            <v>\N</v>
          </cell>
          <cell r="J2543">
            <v>20030215</v>
          </cell>
          <cell r="K2543" t="str">
            <v>\N</v>
          </cell>
        </row>
        <row r="2544">
          <cell r="A2544" t="str">
            <v>584523A</v>
          </cell>
          <cell r="B2544" t="str">
            <v>584523A</v>
          </cell>
          <cell r="C2544" t="str">
            <v>ILEOCOLONSCOPIA PER VIA RETROGRADA CON PALLONE (BAE)</v>
          </cell>
          <cell r="D2544" t="str">
            <v>584523A</v>
          </cell>
          <cell r="E2544" t="str">
            <v>\N</v>
          </cell>
          <cell r="F2544">
            <v>58</v>
          </cell>
          <cell r="G2544">
            <v>1</v>
          </cell>
          <cell r="H2544" t="str">
            <v>45.23.A</v>
          </cell>
          <cell r="I2544" t="str">
            <v>\N</v>
          </cell>
          <cell r="J2544">
            <v>20110701</v>
          </cell>
          <cell r="K2544" t="str">
            <v>\N</v>
          </cell>
        </row>
        <row r="2545">
          <cell r="A2545" t="str">
            <v>584523B</v>
          </cell>
          <cell r="B2545" t="str">
            <v>584523B</v>
          </cell>
          <cell r="C2545" t="str">
            <v>ILEOCOLONSCOPIA PER VIA RETROGRADA CON PALLONE (BAE) CON BIOPSIA</v>
          </cell>
          <cell r="D2545" t="str">
            <v>584523B</v>
          </cell>
          <cell r="E2545" t="str">
            <v>\N</v>
          </cell>
          <cell r="F2545">
            <v>58</v>
          </cell>
          <cell r="G2545">
            <v>1</v>
          </cell>
          <cell r="H2545" t="str">
            <v>45.23.B</v>
          </cell>
          <cell r="I2545" t="str">
            <v>\N</v>
          </cell>
          <cell r="J2545">
            <v>20110701</v>
          </cell>
          <cell r="K2545" t="str">
            <v>\N</v>
          </cell>
        </row>
        <row r="2546">
          <cell r="A2546" t="str">
            <v>584525</v>
          </cell>
          <cell r="B2546">
            <v>584525</v>
          </cell>
          <cell r="C2546" t="str">
            <v>COLONSCOPIA ENDOSCOPIO FLESSIBILE CON EVENTUALI BIOPSIE</v>
          </cell>
          <cell r="D2546">
            <v>584525</v>
          </cell>
          <cell r="E2546" t="str">
            <v>\N</v>
          </cell>
          <cell r="F2546">
            <v>58</v>
          </cell>
          <cell r="G2546">
            <v>1</v>
          </cell>
          <cell r="H2546" t="str">
            <v>45.25</v>
          </cell>
          <cell r="I2546" t="str">
            <v>\N</v>
          </cell>
          <cell r="J2546">
            <v>20160301</v>
          </cell>
          <cell r="K2546" t="str">
            <v>\N</v>
          </cell>
        </row>
        <row r="2547">
          <cell r="A2547" t="str">
            <v>5845291</v>
          </cell>
          <cell r="B2547">
            <v>5845291</v>
          </cell>
          <cell r="C2547" t="str">
            <v>BREATH TEST PER DETERMINAZIONE TEMPO DI TRANSITO INTESTINALE</v>
          </cell>
          <cell r="D2547">
            <v>5845291</v>
          </cell>
          <cell r="E2547" t="str">
            <v>\N</v>
          </cell>
          <cell r="F2547">
            <v>58</v>
          </cell>
          <cell r="G2547">
            <v>1</v>
          </cell>
          <cell r="H2547" t="str">
            <v>45.29.1</v>
          </cell>
          <cell r="I2547" t="str">
            <v>\N</v>
          </cell>
          <cell r="J2547">
            <v>19510101</v>
          </cell>
          <cell r="K2547" t="str">
            <v>\N</v>
          </cell>
        </row>
        <row r="2548">
          <cell r="A2548" t="str">
            <v>5845292</v>
          </cell>
          <cell r="B2548">
            <v>5845292</v>
          </cell>
          <cell r="C2548" t="str">
            <v>BREATH TEST PER DETERMINAZIONE DI COLONIZZAZIONE BATTERICA ANOMALA</v>
          </cell>
          <cell r="D2548">
            <v>5845292</v>
          </cell>
          <cell r="E2548" t="str">
            <v>\N</v>
          </cell>
          <cell r="F2548">
            <v>58</v>
          </cell>
          <cell r="G2548">
            <v>1</v>
          </cell>
          <cell r="H2548" t="str">
            <v>45.29.2</v>
          </cell>
          <cell r="I2548" t="str">
            <v>\N</v>
          </cell>
          <cell r="J2548">
            <v>19510101</v>
          </cell>
          <cell r="K2548" t="str">
            <v>\N</v>
          </cell>
        </row>
        <row r="2549">
          <cell r="A2549" t="str">
            <v>5845293</v>
          </cell>
          <cell r="B2549">
            <v>5845293</v>
          </cell>
          <cell r="C2549" t="str">
            <v>BREATH TEST AL LATTOSIO</v>
          </cell>
          <cell r="D2549">
            <v>5845293</v>
          </cell>
          <cell r="E2549" t="str">
            <v>\N</v>
          </cell>
          <cell r="F2549">
            <v>58</v>
          </cell>
          <cell r="G2549">
            <v>1</v>
          </cell>
          <cell r="H2549" t="str">
            <v>45.29.3</v>
          </cell>
          <cell r="I2549" t="str">
            <v>\N</v>
          </cell>
          <cell r="J2549">
            <v>19510101</v>
          </cell>
          <cell r="K2549" t="str">
            <v>\N</v>
          </cell>
        </row>
        <row r="2550">
          <cell r="A2550" t="str">
            <v>5845293.01</v>
          </cell>
          <cell r="B2550" t="str">
            <v>5845293.01</v>
          </cell>
          <cell r="C2550" t="str">
            <v>BREATH TEST  - TEST AL SORBITOLO</v>
          </cell>
          <cell r="D2550" t="str">
            <v>5845293.01</v>
          </cell>
          <cell r="E2550" t="str">
            <v>\N</v>
          </cell>
          <cell r="F2550">
            <v>58</v>
          </cell>
          <cell r="G2550">
            <v>1</v>
          </cell>
          <cell r="H2550" t="str">
            <v>45.29.3</v>
          </cell>
          <cell r="I2550" t="str">
            <v>\N</v>
          </cell>
          <cell r="J2550">
            <v>20130423</v>
          </cell>
          <cell r="K2550" t="str">
            <v>\N</v>
          </cell>
        </row>
        <row r="2551">
          <cell r="A2551" t="str">
            <v>5845294</v>
          </cell>
          <cell r="B2551">
            <v>5845294</v>
          </cell>
          <cell r="C2551" t="str">
            <v>MANOMETRIA DEL COLON</v>
          </cell>
          <cell r="D2551">
            <v>5845294</v>
          </cell>
          <cell r="E2551" t="str">
            <v>\N</v>
          </cell>
          <cell r="F2551">
            <v>58</v>
          </cell>
          <cell r="G2551">
            <v>1</v>
          </cell>
          <cell r="H2551" t="str">
            <v>45.29.4</v>
          </cell>
          <cell r="I2551" t="str">
            <v>\N</v>
          </cell>
          <cell r="J2551">
            <v>19510101</v>
          </cell>
          <cell r="K2551" t="str">
            <v>\N</v>
          </cell>
        </row>
        <row r="2552">
          <cell r="A2552" t="str">
            <v>584542</v>
          </cell>
          <cell r="B2552" t="str">
            <v>584542</v>
          </cell>
          <cell r="C2552" t="str">
            <v>COLONSCOPIA CON POLIPECTOMIA</v>
          </cell>
          <cell r="D2552">
            <v>584542</v>
          </cell>
          <cell r="E2552" t="str">
            <v>\N</v>
          </cell>
          <cell r="F2552">
            <v>58</v>
          </cell>
          <cell r="G2552">
            <v>1</v>
          </cell>
          <cell r="H2552" t="str">
            <v>45.42</v>
          </cell>
          <cell r="I2552" t="str">
            <v>\N</v>
          </cell>
          <cell r="J2552">
            <v>20030215</v>
          </cell>
          <cell r="K2552" t="str">
            <v>\N</v>
          </cell>
        </row>
        <row r="2553">
          <cell r="A2553" t="str">
            <v>5845431</v>
          </cell>
          <cell r="B2553">
            <v>5845431</v>
          </cell>
          <cell r="C2553" t="str">
            <v>COLONSCOPIA CON ASPORTAZIONE O DEMOLIZIONE CON LASER</v>
          </cell>
          <cell r="D2553">
            <v>5845431</v>
          </cell>
          <cell r="E2553" t="str">
            <v>\N</v>
          </cell>
          <cell r="F2553">
            <v>58</v>
          </cell>
          <cell r="G2553">
            <v>1</v>
          </cell>
          <cell r="H2553" t="str">
            <v>45.43.1</v>
          </cell>
          <cell r="I2553" t="str">
            <v>\N</v>
          </cell>
          <cell r="J2553">
            <v>20030215</v>
          </cell>
          <cell r="K2553" t="str">
            <v>\N</v>
          </cell>
        </row>
        <row r="2554">
          <cell r="A2554" t="str">
            <v>584823</v>
          </cell>
          <cell r="B2554">
            <v>584823</v>
          </cell>
          <cell r="C2554" t="str">
            <v>PROCTOSIGMOIDOSCOPIA CON ENDOSCOPIO RIGIDO</v>
          </cell>
          <cell r="D2554">
            <v>584823</v>
          </cell>
          <cell r="E2554" t="str">
            <v>\N</v>
          </cell>
          <cell r="F2554">
            <v>58</v>
          </cell>
          <cell r="G2554">
            <v>1</v>
          </cell>
          <cell r="H2554" t="str">
            <v>48.23</v>
          </cell>
          <cell r="I2554" t="str">
            <v>\N</v>
          </cell>
          <cell r="J2554">
            <v>20160301</v>
          </cell>
          <cell r="K2554" t="str">
            <v>\N</v>
          </cell>
        </row>
        <row r="2555">
          <cell r="A2555" t="str">
            <v>584824</v>
          </cell>
          <cell r="B2555">
            <v>584824</v>
          </cell>
          <cell r="C2555" t="str">
            <v>RETTOSIGMOIDOSCOPIA ENDOSCOPIO FLESSIBILE CON EVENTUALI BIOPSIE</v>
          </cell>
          <cell r="D2555">
            <v>584824</v>
          </cell>
          <cell r="E2555" t="str">
            <v>\N</v>
          </cell>
          <cell r="F2555">
            <v>58</v>
          </cell>
          <cell r="G2555">
            <v>1</v>
          </cell>
          <cell r="H2555" t="str">
            <v>48.24</v>
          </cell>
          <cell r="I2555" t="str">
            <v>\N</v>
          </cell>
          <cell r="J2555">
            <v>20160301</v>
          </cell>
          <cell r="K2555" t="str">
            <v>\N</v>
          </cell>
        </row>
        <row r="2556">
          <cell r="A2556" t="str">
            <v>5848291</v>
          </cell>
          <cell r="B2556">
            <v>5848291</v>
          </cell>
          <cell r="C2556" t="str">
            <v>MANOMETRIA ANO-RETTALE</v>
          </cell>
          <cell r="D2556">
            <v>5848291</v>
          </cell>
          <cell r="E2556" t="str">
            <v>\N</v>
          </cell>
          <cell r="F2556">
            <v>58</v>
          </cell>
          <cell r="G2556">
            <v>1</v>
          </cell>
          <cell r="H2556" t="str">
            <v>48.29.1</v>
          </cell>
          <cell r="I2556" t="str">
            <v>\N</v>
          </cell>
          <cell r="J2556">
            <v>19510101</v>
          </cell>
          <cell r="K2556" t="str">
            <v>\N</v>
          </cell>
        </row>
        <row r="2557">
          <cell r="A2557" t="str">
            <v>584921</v>
          </cell>
          <cell r="B2557" t="str">
            <v>584921</v>
          </cell>
          <cell r="C2557" t="str">
            <v>ANOSCOPIA</v>
          </cell>
          <cell r="D2557">
            <v>584921</v>
          </cell>
          <cell r="E2557" t="str">
            <v>\N</v>
          </cell>
          <cell r="F2557">
            <v>58</v>
          </cell>
          <cell r="G2557">
            <v>1</v>
          </cell>
          <cell r="H2557" t="str">
            <v>49.21</v>
          </cell>
          <cell r="I2557" t="str">
            <v>\N</v>
          </cell>
          <cell r="J2557">
            <v>19510101</v>
          </cell>
          <cell r="K2557" t="str">
            <v>\N</v>
          </cell>
        </row>
        <row r="2558">
          <cell r="A2558" t="str">
            <v>588901.01</v>
          </cell>
          <cell r="B2558" t="str">
            <v>588901.01</v>
          </cell>
          <cell r="C2558" t="str">
            <v>VISITA PROCTOLOGICA (CONTROLLO)</v>
          </cell>
          <cell r="D2558" t="str">
            <v>588901.01</v>
          </cell>
          <cell r="E2558" t="str">
            <v>\N</v>
          </cell>
          <cell r="F2558">
            <v>99</v>
          </cell>
          <cell r="G2558">
            <v>1</v>
          </cell>
          <cell r="H2558" t="str">
            <v>89.01</v>
          </cell>
          <cell r="I2558" t="str">
            <v>\N</v>
          </cell>
          <cell r="J2558">
            <v>20050601</v>
          </cell>
          <cell r="K2558" t="str">
            <v>\N</v>
          </cell>
        </row>
        <row r="2559">
          <cell r="A2559" t="str">
            <v>588901.25</v>
          </cell>
          <cell r="B2559" t="str">
            <v>588901.25</v>
          </cell>
          <cell r="C2559" t="str">
            <v>VISITA EPATOLOGICA (CONTROLLO)</v>
          </cell>
          <cell r="D2559" t="str">
            <v>588901.25</v>
          </cell>
          <cell r="E2559" t="str">
            <v>\N</v>
          </cell>
          <cell r="F2559">
            <v>99</v>
          </cell>
          <cell r="G2559">
            <v>1</v>
          </cell>
          <cell r="H2559" t="str">
            <v>89.01</v>
          </cell>
          <cell r="I2559" t="str">
            <v>\N</v>
          </cell>
          <cell r="J2559">
            <v>20050601</v>
          </cell>
          <cell r="K2559" t="str">
            <v>\N</v>
          </cell>
        </row>
        <row r="2560">
          <cell r="A2560" t="str">
            <v>588901.57</v>
          </cell>
          <cell r="B2560" t="str">
            <v>588901.57</v>
          </cell>
          <cell r="C2560" t="str">
            <v>VISITA GASTROENTEROLOGICA (CONTROLLO)</v>
          </cell>
          <cell r="D2560" t="str">
            <v>588901.57</v>
          </cell>
          <cell r="E2560" t="str">
            <v>\N</v>
          </cell>
          <cell r="F2560">
            <v>58</v>
          </cell>
          <cell r="G2560">
            <v>1</v>
          </cell>
          <cell r="H2560" t="str">
            <v>89.01.9</v>
          </cell>
          <cell r="I2560" t="str">
            <v>\N</v>
          </cell>
          <cell r="J2560">
            <v>20100601</v>
          </cell>
          <cell r="K2560" t="str">
            <v>\N</v>
          </cell>
        </row>
        <row r="2561">
          <cell r="A2561" t="str">
            <v>588932</v>
          </cell>
          <cell r="B2561">
            <v>588932</v>
          </cell>
          <cell r="C2561" t="str">
            <v>MANOMETRIA ESOFAGEA</v>
          </cell>
          <cell r="D2561">
            <v>588932</v>
          </cell>
          <cell r="E2561" t="str">
            <v>\N</v>
          </cell>
          <cell r="F2561">
            <v>58</v>
          </cell>
          <cell r="G2561">
            <v>1</v>
          </cell>
          <cell r="H2561" t="str">
            <v>89.32</v>
          </cell>
          <cell r="I2561" t="str">
            <v>\N</v>
          </cell>
          <cell r="J2561">
            <v>19510101</v>
          </cell>
          <cell r="K2561" t="str">
            <v>\N</v>
          </cell>
        </row>
        <row r="2562">
          <cell r="A2562" t="str">
            <v>5889321</v>
          </cell>
          <cell r="B2562">
            <v>5889321</v>
          </cell>
          <cell r="C2562" t="str">
            <v>MANOMETRIA ESOFAGEA 24 ORE</v>
          </cell>
          <cell r="D2562">
            <v>5889321</v>
          </cell>
          <cell r="E2562" t="str">
            <v>\N</v>
          </cell>
          <cell r="F2562">
            <v>58</v>
          </cell>
          <cell r="G2562">
            <v>1</v>
          </cell>
          <cell r="H2562" t="str">
            <v>89.32.1</v>
          </cell>
          <cell r="I2562" t="str">
            <v>\N</v>
          </cell>
          <cell r="J2562">
            <v>19510101</v>
          </cell>
          <cell r="K2562" t="str">
            <v>\N</v>
          </cell>
        </row>
        <row r="2563">
          <cell r="A2563" t="str">
            <v>58897.01</v>
          </cell>
          <cell r="B2563" t="str">
            <v>58897.01</v>
          </cell>
          <cell r="C2563" t="str">
            <v>VISITA PROCTOLOGICA (PRIMA VISITA)</v>
          </cell>
          <cell r="D2563" t="str">
            <v>58897.01</v>
          </cell>
          <cell r="E2563" t="str">
            <v>\N</v>
          </cell>
          <cell r="F2563">
            <v>99</v>
          </cell>
          <cell r="G2563">
            <v>1</v>
          </cell>
          <cell r="H2563" t="str">
            <v>89.7</v>
          </cell>
          <cell r="I2563" t="str">
            <v>\N</v>
          </cell>
          <cell r="J2563">
            <v>20050601</v>
          </cell>
          <cell r="K2563" t="str">
            <v>\N</v>
          </cell>
        </row>
        <row r="2564">
          <cell r="A2564" t="str">
            <v>58897.25</v>
          </cell>
          <cell r="B2564" t="str">
            <v>58897.25</v>
          </cell>
          <cell r="C2564" t="str">
            <v>VISITA EPATOLOGICA (PRIMA VISITA)</v>
          </cell>
          <cell r="D2564" t="str">
            <v>58897.25</v>
          </cell>
          <cell r="E2564" t="str">
            <v>\N</v>
          </cell>
          <cell r="F2564">
            <v>99</v>
          </cell>
          <cell r="G2564">
            <v>1</v>
          </cell>
          <cell r="H2564" t="str">
            <v>89.7</v>
          </cell>
          <cell r="I2564" t="str">
            <v>\N</v>
          </cell>
          <cell r="J2564">
            <v>20050601</v>
          </cell>
          <cell r="K2564" t="str">
            <v>\N</v>
          </cell>
        </row>
        <row r="2565">
          <cell r="A2565" t="str">
            <v>58897.57</v>
          </cell>
          <cell r="B2565" t="str">
            <v>58897.57</v>
          </cell>
          <cell r="C2565" t="str">
            <v>VISITA GASTROENTEROLOGICA (PRIMA VISITA)</v>
          </cell>
          <cell r="D2565" t="str">
            <v>58897.57</v>
          </cell>
          <cell r="E2565" t="str">
            <v>\N</v>
          </cell>
          <cell r="F2565">
            <v>58</v>
          </cell>
          <cell r="G2565">
            <v>1</v>
          </cell>
          <cell r="H2565" t="str">
            <v>89.7A.9</v>
          </cell>
          <cell r="I2565" t="str">
            <v>\N</v>
          </cell>
          <cell r="J2565">
            <v>20100601</v>
          </cell>
          <cell r="K2565" t="str">
            <v>\N</v>
          </cell>
        </row>
        <row r="2566">
          <cell r="A2566" t="str">
            <v>589802</v>
          </cell>
          <cell r="B2566">
            <v>589802</v>
          </cell>
          <cell r="C2566" t="str">
            <v>RIMOZIONE CORPO ESTRANEO DA ESOFAGO, SENZA INCISIONE</v>
          </cell>
          <cell r="D2566">
            <v>589802</v>
          </cell>
          <cell r="E2566" t="str">
            <v>\N</v>
          </cell>
          <cell r="F2566">
            <v>58</v>
          </cell>
          <cell r="G2566">
            <v>1</v>
          </cell>
          <cell r="H2566" t="str">
            <v>98.02</v>
          </cell>
          <cell r="I2566" t="str">
            <v>\N</v>
          </cell>
          <cell r="J2566">
            <v>20100601</v>
          </cell>
          <cell r="K2566" t="str">
            <v>\N</v>
          </cell>
        </row>
        <row r="2567">
          <cell r="A2567" t="str">
            <v>589803</v>
          </cell>
          <cell r="B2567">
            <v>589803</v>
          </cell>
          <cell r="C2567" t="str">
            <v>RIMOZIONE CORPO ESTRANEO DA STOMACO, INTESTINO TENUE, SENZA INCISIONE</v>
          </cell>
          <cell r="D2567">
            <v>589803</v>
          </cell>
          <cell r="E2567" t="str">
            <v>\N</v>
          </cell>
          <cell r="F2567">
            <v>58</v>
          </cell>
          <cell r="G2567">
            <v>1</v>
          </cell>
          <cell r="H2567" t="str">
            <v>98.03</v>
          </cell>
          <cell r="I2567" t="str">
            <v>\N</v>
          </cell>
          <cell r="J2567">
            <v>20100601</v>
          </cell>
          <cell r="K2567" t="str">
            <v>\N</v>
          </cell>
        </row>
        <row r="2568">
          <cell r="A2568" t="str">
            <v>589805</v>
          </cell>
          <cell r="B2568">
            <v>589805</v>
          </cell>
          <cell r="C2568" t="str">
            <v>RIMOZIONE CORPO ESTRANEO  DA RETTO E ANO, SENZA INCISIONE</v>
          </cell>
          <cell r="D2568">
            <v>589805</v>
          </cell>
          <cell r="E2568" t="str">
            <v>\N</v>
          </cell>
          <cell r="F2568">
            <v>58</v>
          </cell>
          <cell r="G2568">
            <v>1</v>
          </cell>
          <cell r="H2568" t="str">
            <v>98.05</v>
          </cell>
          <cell r="I2568" t="str">
            <v>\N</v>
          </cell>
          <cell r="J2568">
            <v>20100601</v>
          </cell>
          <cell r="K2568" t="str">
            <v>\N</v>
          </cell>
        </row>
        <row r="2569">
          <cell r="A2569" t="str">
            <v>618901.58</v>
          </cell>
          <cell r="B2569" t="str">
            <v>618901.58</v>
          </cell>
          <cell r="C2569" t="str">
            <v>VISITA MEDICO NUCLEARE (CONTROLLO)</v>
          </cell>
          <cell r="D2569" t="str">
            <v>618901.58</v>
          </cell>
          <cell r="E2569" t="str">
            <v>\N</v>
          </cell>
          <cell r="F2569">
            <v>99</v>
          </cell>
          <cell r="G2569">
            <v>1</v>
          </cell>
          <cell r="H2569" t="str">
            <v>89.01.A</v>
          </cell>
          <cell r="I2569" t="str">
            <v>\N</v>
          </cell>
          <cell r="J2569">
            <v>20100601</v>
          </cell>
          <cell r="K2569" t="str">
            <v>\N</v>
          </cell>
        </row>
        <row r="2570">
          <cell r="A2570" t="str">
            <v>61897.58</v>
          </cell>
          <cell r="B2570" t="str">
            <v>61897.58</v>
          </cell>
          <cell r="C2570" t="str">
            <v>VISITA MEDICO NUCLEARE (PRIMA VISITA)</v>
          </cell>
          <cell r="D2570" t="str">
            <v>61897.58</v>
          </cell>
          <cell r="E2570" t="str">
            <v>\N</v>
          </cell>
          <cell r="F2570">
            <v>99</v>
          </cell>
          <cell r="G2570">
            <v>1</v>
          </cell>
          <cell r="H2570" t="str">
            <v>89.7B.3</v>
          </cell>
          <cell r="I2570" t="str">
            <v>\N</v>
          </cell>
          <cell r="J2570">
            <v>20100601</v>
          </cell>
          <cell r="K2570" t="str">
            <v>\N</v>
          </cell>
        </row>
        <row r="2571">
          <cell r="A2571" t="str">
            <v>6192011</v>
          </cell>
          <cell r="B2571">
            <v>6192011</v>
          </cell>
          <cell r="C2571" t="str">
            <v>CAPTAZIONE TIROIDEA</v>
          </cell>
          <cell r="D2571">
            <v>6192011</v>
          </cell>
          <cell r="E2571" t="str">
            <v>\N</v>
          </cell>
          <cell r="F2571">
            <v>61</v>
          </cell>
          <cell r="G2571">
            <v>1</v>
          </cell>
          <cell r="H2571" t="str">
            <v>92.01.1</v>
          </cell>
          <cell r="I2571" t="str">
            <v>\N</v>
          </cell>
          <cell r="J2571">
            <v>19510101</v>
          </cell>
          <cell r="K2571" t="str">
            <v>\N</v>
          </cell>
        </row>
        <row r="2572">
          <cell r="A2572" t="str">
            <v>6192012</v>
          </cell>
          <cell r="B2572">
            <v>6192012</v>
          </cell>
          <cell r="C2572" t="str">
            <v>SCINTIGRAFIA TIROIDEA CON CAPTAZIONE, CON O SENZA PROVE FARMACOLOGICHE</v>
          </cell>
          <cell r="D2572">
            <v>6192012</v>
          </cell>
          <cell r="E2572" t="str">
            <v>\N</v>
          </cell>
          <cell r="F2572">
            <v>61</v>
          </cell>
          <cell r="G2572">
            <v>1</v>
          </cell>
          <cell r="H2572" t="str">
            <v>92.01.2</v>
          </cell>
          <cell r="I2572" t="str">
            <v>\N</v>
          </cell>
          <cell r="J2572">
            <v>19510101</v>
          </cell>
          <cell r="K2572" t="str">
            <v>\N</v>
          </cell>
        </row>
        <row r="2573">
          <cell r="A2573" t="str">
            <v>6192013</v>
          </cell>
          <cell r="B2573">
            <v>6192013</v>
          </cell>
          <cell r="C2573" t="str">
            <v>SCINTIGRAFIA TIROIDEA</v>
          </cell>
          <cell r="D2573">
            <v>6192013</v>
          </cell>
          <cell r="E2573" t="str">
            <v>\N</v>
          </cell>
          <cell r="F2573">
            <v>61</v>
          </cell>
          <cell r="G2573">
            <v>1</v>
          </cell>
          <cell r="H2573" t="str">
            <v>92.01.3</v>
          </cell>
          <cell r="I2573" t="str">
            <v>\N</v>
          </cell>
          <cell r="J2573">
            <v>19510101</v>
          </cell>
          <cell r="K2573" t="str">
            <v>\N</v>
          </cell>
        </row>
        <row r="2574">
          <cell r="A2574" t="str">
            <v>6192014</v>
          </cell>
          <cell r="B2574">
            <v>6192014</v>
          </cell>
          <cell r="C2574" t="str">
            <v>SCINTIGRAFIA TIROIDEA CON INDICATORI POSITIVI</v>
          </cell>
          <cell r="D2574">
            <v>6192014</v>
          </cell>
          <cell r="E2574" t="str">
            <v>\N</v>
          </cell>
          <cell r="F2574">
            <v>61</v>
          </cell>
          <cell r="G2574">
            <v>1</v>
          </cell>
          <cell r="H2574" t="str">
            <v>92.01.4</v>
          </cell>
          <cell r="I2574" t="str">
            <v>\N</v>
          </cell>
          <cell r="J2574">
            <v>19510101</v>
          </cell>
          <cell r="K2574" t="str">
            <v>\N</v>
          </cell>
        </row>
        <row r="2575">
          <cell r="A2575" t="str">
            <v>6192021</v>
          </cell>
          <cell r="B2575">
            <v>6192021</v>
          </cell>
          <cell r="C2575" t="str">
            <v>SCINTIGRAFIA FEGATO</v>
          </cell>
          <cell r="D2575">
            <v>6192021</v>
          </cell>
          <cell r="E2575" t="str">
            <v>\N</v>
          </cell>
          <cell r="F2575">
            <v>61</v>
          </cell>
          <cell r="G2575">
            <v>1</v>
          </cell>
          <cell r="H2575" t="str">
            <v>92.02.1</v>
          </cell>
          <cell r="I2575" t="str">
            <v>\N</v>
          </cell>
          <cell r="J2575">
            <v>20050601</v>
          </cell>
          <cell r="K2575" t="str">
            <v>\N</v>
          </cell>
        </row>
        <row r="2576">
          <cell r="A2576" t="str">
            <v>6192022</v>
          </cell>
          <cell r="B2576">
            <v>6192022</v>
          </cell>
          <cell r="C2576" t="str">
            <v>SCINTIGRAFIA FEGATO PER RICERCA DI LESIONI ANGIOMATOSE</v>
          </cell>
          <cell r="D2576">
            <v>6192022</v>
          </cell>
          <cell r="E2576" t="str">
            <v>\N</v>
          </cell>
          <cell r="F2576">
            <v>61</v>
          </cell>
          <cell r="G2576">
            <v>1</v>
          </cell>
          <cell r="H2576" t="str">
            <v>92.02.2</v>
          </cell>
          <cell r="I2576" t="str">
            <v>\N</v>
          </cell>
          <cell r="J2576">
            <v>20050601</v>
          </cell>
          <cell r="K2576" t="str">
            <v>\N</v>
          </cell>
        </row>
        <row r="2577">
          <cell r="A2577" t="str">
            <v>6192023</v>
          </cell>
          <cell r="B2577">
            <v>6192023</v>
          </cell>
          <cell r="C2577" t="str">
            <v>SCINTI.SEQUENZ.EPATOBILIARE/COLECISTI, CON/ SENZA PROVE FARMACOLOGICHE</v>
          </cell>
          <cell r="D2577">
            <v>6192023</v>
          </cell>
          <cell r="E2577" t="str">
            <v>\N</v>
          </cell>
          <cell r="F2577">
            <v>61</v>
          </cell>
          <cell r="G2577">
            <v>1</v>
          </cell>
          <cell r="H2577" t="str">
            <v>92.02.3</v>
          </cell>
          <cell r="I2577" t="str">
            <v>\N</v>
          </cell>
          <cell r="J2577">
            <v>20100601</v>
          </cell>
          <cell r="K2577" t="str">
            <v>\N</v>
          </cell>
        </row>
        <row r="2578">
          <cell r="A2578" t="str">
            <v>6192024</v>
          </cell>
          <cell r="B2578">
            <v>6192024</v>
          </cell>
          <cell r="C2578" t="str">
            <v>SCINTIGRAFIA FEGATO CON INDICATORI POSITIVI</v>
          </cell>
          <cell r="D2578">
            <v>6192024</v>
          </cell>
          <cell r="E2578" t="str">
            <v>\N</v>
          </cell>
          <cell r="F2578">
            <v>61</v>
          </cell>
          <cell r="G2578">
            <v>1</v>
          </cell>
          <cell r="H2578" t="str">
            <v>92.02.4</v>
          </cell>
          <cell r="I2578" t="str">
            <v>\N</v>
          </cell>
          <cell r="J2578">
            <v>20050601</v>
          </cell>
          <cell r="K2578" t="str">
            <v>\N</v>
          </cell>
        </row>
        <row r="2579">
          <cell r="A2579" t="str">
            <v>6192025</v>
          </cell>
          <cell r="B2579">
            <v>6192025</v>
          </cell>
          <cell r="C2579" t="str">
            <v>TOMOSCINTIGRAFIA FEGATO</v>
          </cell>
          <cell r="D2579">
            <v>6192025</v>
          </cell>
          <cell r="E2579" t="str">
            <v>\N</v>
          </cell>
          <cell r="F2579">
            <v>61</v>
          </cell>
          <cell r="G2579">
            <v>1</v>
          </cell>
          <cell r="H2579" t="str">
            <v>92.02.5</v>
          </cell>
          <cell r="I2579" t="str">
            <v>\N</v>
          </cell>
          <cell r="J2579">
            <v>20050601</v>
          </cell>
          <cell r="K2579" t="str">
            <v>\N</v>
          </cell>
        </row>
        <row r="2580">
          <cell r="A2580" t="str">
            <v>6192031</v>
          </cell>
          <cell r="B2580">
            <v>6192031</v>
          </cell>
          <cell r="C2580" t="str">
            <v>SCINTIGRAFIA RENE</v>
          </cell>
          <cell r="D2580">
            <v>6192031</v>
          </cell>
          <cell r="E2580" t="str">
            <v>\N</v>
          </cell>
          <cell r="F2580">
            <v>61</v>
          </cell>
          <cell r="G2580">
            <v>1</v>
          </cell>
          <cell r="H2580" t="str">
            <v>92.03.1</v>
          </cell>
          <cell r="I2580" t="str">
            <v>\N</v>
          </cell>
          <cell r="J2580">
            <v>20050601</v>
          </cell>
          <cell r="K2580" t="str">
            <v>\N</v>
          </cell>
        </row>
        <row r="2581">
          <cell r="A2581" t="str">
            <v>6192032</v>
          </cell>
          <cell r="B2581">
            <v>6192032</v>
          </cell>
          <cell r="C2581" t="str">
            <v>SCINTIGRAFIA RENE CON ANGIOSCINTIGRAFIA</v>
          </cell>
          <cell r="D2581">
            <v>6192032</v>
          </cell>
          <cell r="E2581" t="str">
            <v>\N</v>
          </cell>
          <cell r="F2581">
            <v>61</v>
          </cell>
          <cell r="G2581">
            <v>1</v>
          </cell>
          <cell r="H2581" t="str">
            <v>92.03.2</v>
          </cell>
          <cell r="I2581" t="str">
            <v>\N</v>
          </cell>
          <cell r="J2581">
            <v>20050601</v>
          </cell>
          <cell r="K2581" t="str">
            <v>\N</v>
          </cell>
        </row>
        <row r="2582">
          <cell r="A2582" t="str">
            <v>6192033</v>
          </cell>
          <cell r="B2582">
            <v>6192033</v>
          </cell>
          <cell r="C2582" t="str">
            <v>SCINTIGRAFIA SEQUENZIALE RENE</v>
          </cell>
          <cell r="D2582">
            <v>6192033</v>
          </cell>
          <cell r="E2582" t="str">
            <v>\N</v>
          </cell>
          <cell r="F2582">
            <v>61</v>
          </cell>
          <cell r="G2582">
            <v>1</v>
          </cell>
          <cell r="H2582" t="str">
            <v>92.03.3</v>
          </cell>
          <cell r="I2582" t="str">
            <v>\N</v>
          </cell>
          <cell r="J2582">
            <v>20050601</v>
          </cell>
          <cell r="K2582" t="str">
            <v>\N</v>
          </cell>
        </row>
        <row r="2583">
          <cell r="A2583" t="str">
            <v>6192034</v>
          </cell>
          <cell r="B2583">
            <v>6192034</v>
          </cell>
          <cell r="C2583" t="str">
            <v>STUDIO DEL REFLUSSO VESCICO-URETERALE</v>
          </cell>
          <cell r="D2583">
            <v>6192034</v>
          </cell>
          <cell r="E2583" t="str">
            <v>\N</v>
          </cell>
          <cell r="F2583">
            <v>61</v>
          </cell>
          <cell r="G2583">
            <v>1</v>
          </cell>
          <cell r="H2583" t="str">
            <v>92.03.4</v>
          </cell>
          <cell r="I2583" t="str">
            <v>\N</v>
          </cell>
          <cell r="J2583">
            <v>19510101</v>
          </cell>
          <cell r="K2583" t="str">
            <v>\N</v>
          </cell>
        </row>
        <row r="2584">
          <cell r="A2584" t="str">
            <v>6192035</v>
          </cell>
          <cell r="B2584">
            <v>6192035</v>
          </cell>
          <cell r="C2584" t="str">
            <v>TOMOSCINTIGRAFIA RENE</v>
          </cell>
          <cell r="D2584">
            <v>6192035</v>
          </cell>
          <cell r="E2584" t="str">
            <v>\N</v>
          </cell>
          <cell r="F2584">
            <v>61</v>
          </cell>
          <cell r="G2584">
            <v>1</v>
          </cell>
          <cell r="H2584" t="str">
            <v>92.03.5</v>
          </cell>
          <cell r="I2584" t="str">
            <v>\N</v>
          </cell>
          <cell r="J2584">
            <v>20050601</v>
          </cell>
          <cell r="K2584" t="str">
            <v>\N</v>
          </cell>
        </row>
        <row r="2585">
          <cell r="A2585" t="str">
            <v>6192041</v>
          </cell>
          <cell r="B2585">
            <v>6192041</v>
          </cell>
          <cell r="C2585" t="str">
            <v>SCINTIGRAFIA SEQUENZ. GHIANDOLE SALIVARI CON STUDIO FUNZIONALE</v>
          </cell>
          <cell r="D2585">
            <v>6192041</v>
          </cell>
          <cell r="E2585" t="str">
            <v>\N</v>
          </cell>
          <cell r="F2585">
            <v>61</v>
          </cell>
          <cell r="G2585">
            <v>1</v>
          </cell>
          <cell r="H2585" t="str">
            <v>92.04.1</v>
          </cell>
          <cell r="I2585" t="str">
            <v>\N</v>
          </cell>
          <cell r="J2585">
            <v>19510101</v>
          </cell>
          <cell r="K2585" t="str">
            <v>\N</v>
          </cell>
        </row>
        <row r="2586">
          <cell r="A2586" t="str">
            <v>6192042</v>
          </cell>
          <cell r="B2586">
            <v>6192042</v>
          </cell>
          <cell r="C2586" t="str">
            <v>STUDIO DEL TRANSITO ESOFAGO-GASTRO-DUODENALE</v>
          </cell>
          <cell r="D2586">
            <v>6192042</v>
          </cell>
          <cell r="E2586" t="str">
            <v>\N</v>
          </cell>
          <cell r="F2586">
            <v>61</v>
          </cell>
          <cell r="G2586">
            <v>1</v>
          </cell>
          <cell r="H2586" t="str">
            <v>92.04.2</v>
          </cell>
          <cell r="I2586" t="str">
            <v>\N</v>
          </cell>
          <cell r="J2586">
            <v>19510101</v>
          </cell>
          <cell r="K2586" t="str">
            <v>\N</v>
          </cell>
        </row>
        <row r="2587">
          <cell r="A2587" t="str">
            <v>6192043.02</v>
          </cell>
          <cell r="B2587" t="str">
            <v>6192043.02</v>
          </cell>
          <cell r="C2587" t="str">
            <v>STUDIO DEL REFLUSSO GASTRO-ESOFAGEO</v>
          </cell>
          <cell r="D2587" t="str">
            <v>6192043.02</v>
          </cell>
          <cell r="E2587" t="str">
            <v>\N</v>
          </cell>
          <cell r="F2587">
            <v>61</v>
          </cell>
          <cell r="G2587">
            <v>1</v>
          </cell>
          <cell r="H2587" t="str">
            <v>92.04.3</v>
          </cell>
          <cell r="I2587" t="str">
            <v>\N</v>
          </cell>
          <cell r="J2587">
            <v>20030215</v>
          </cell>
          <cell r="K2587" t="str">
            <v>\N</v>
          </cell>
        </row>
        <row r="2588">
          <cell r="A2588" t="str">
            <v>6192043.03</v>
          </cell>
          <cell r="B2588" t="str">
            <v>6192043.03</v>
          </cell>
          <cell r="C2588" t="str">
            <v>STUDIO DEL REFLUSSO DUODENO-GASTRICO</v>
          </cell>
          <cell r="D2588" t="str">
            <v>6192043.03</v>
          </cell>
          <cell r="E2588" t="str">
            <v>\N</v>
          </cell>
          <cell r="F2588">
            <v>61</v>
          </cell>
          <cell r="G2588">
            <v>1</v>
          </cell>
          <cell r="H2588" t="str">
            <v>92.04.3</v>
          </cell>
          <cell r="I2588" t="str">
            <v>\N</v>
          </cell>
          <cell r="J2588">
            <v>20110701</v>
          </cell>
          <cell r="K2588" t="str">
            <v>\N</v>
          </cell>
        </row>
        <row r="2589">
          <cell r="A2589" t="str">
            <v>6192044</v>
          </cell>
          <cell r="B2589">
            <v>6192044</v>
          </cell>
          <cell r="C2589" t="str">
            <v>VALUTAZIONE DELLE GASTROENTERORRAGIE</v>
          </cell>
          <cell r="D2589">
            <v>6192044</v>
          </cell>
          <cell r="E2589" t="str">
            <v>\N</v>
          </cell>
          <cell r="F2589">
            <v>61</v>
          </cell>
          <cell r="G2589">
            <v>1</v>
          </cell>
          <cell r="H2589" t="str">
            <v>92.04.4</v>
          </cell>
          <cell r="I2589" t="str">
            <v>\N</v>
          </cell>
          <cell r="J2589">
            <v>19510101</v>
          </cell>
          <cell r="K2589" t="str">
            <v>\N</v>
          </cell>
        </row>
        <row r="2590">
          <cell r="A2590" t="str">
            <v>6192045</v>
          </cell>
          <cell r="B2590">
            <v>6192045</v>
          </cell>
          <cell r="C2590" t="str">
            <v>STUDIO DELLA PERMEABILITA' INTESTINALE</v>
          </cell>
          <cell r="D2590">
            <v>6192045</v>
          </cell>
          <cell r="E2590" t="str">
            <v>\N</v>
          </cell>
          <cell r="F2590">
            <v>61</v>
          </cell>
          <cell r="G2590">
            <v>1</v>
          </cell>
          <cell r="H2590" t="str">
            <v>92.04.5</v>
          </cell>
          <cell r="I2590" t="str">
            <v>\N</v>
          </cell>
          <cell r="J2590">
            <v>19510101</v>
          </cell>
          <cell r="K2590" t="str">
            <v>\N</v>
          </cell>
        </row>
        <row r="2591">
          <cell r="A2591" t="str">
            <v>6192051</v>
          </cell>
          <cell r="B2591">
            <v>6192051</v>
          </cell>
          <cell r="C2591" t="str">
            <v>SCINTIGRAFIA MIOCARDIO DI PERFUSIONE A RIPOSO E DOPO STIMOLO</v>
          </cell>
          <cell r="D2591">
            <v>6192051</v>
          </cell>
          <cell r="E2591" t="str">
            <v>\N</v>
          </cell>
          <cell r="F2591">
            <v>61</v>
          </cell>
          <cell r="G2591">
            <v>1</v>
          </cell>
          <cell r="H2591" t="str">
            <v>92.05.1</v>
          </cell>
          <cell r="I2591" t="str">
            <v>\N</v>
          </cell>
          <cell r="J2591">
            <v>20050601</v>
          </cell>
          <cell r="K2591" t="str">
            <v>\N</v>
          </cell>
        </row>
        <row r="2592">
          <cell r="A2592" t="str">
            <v>6192052</v>
          </cell>
          <cell r="B2592">
            <v>6192052</v>
          </cell>
          <cell r="C2592" t="str">
            <v>SCINTIGRAFIA MIOCARDIO CON INDICATORI DI LESIONE</v>
          </cell>
          <cell r="D2592">
            <v>6192052</v>
          </cell>
          <cell r="E2592" t="str">
            <v>\N</v>
          </cell>
          <cell r="F2592">
            <v>61</v>
          </cell>
          <cell r="G2592">
            <v>1</v>
          </cell>
          <cell r="H2592" t="str">
            <v>92.05.2</v>
          </cell>
          <cell r="I2592" t="str">
            <v>\N</v>
          </cell>
          <cell r="J2592">
            <v>20050601</v>
          </cell>
          <cell r="K2592" t="str">
            <v>\N</v>
          </cell>
        </row>
        <row r="2593">
          <cell r="A2593" t="str">
            <v>6192053</v>
          </cell>
          <cell r="B2593">
            <v>6192053</v>
          </cell>
          <cell r="C2593" t="str">
            <v>ANGIOCARDIOSCINTIGRAFIA DI PRIMO PASSAGGIO A RIPOSO E DOPO STIMOLO</v>
          </cell>
          <cell r="D2593">
            <v>6192053</v>
          </cell>
          <cell r="E2593" t="str">
            <v>\N</v>
          </cell>
          <cell r="F2593">
            <v>61</v>
          </cell>
          <cell r="G2593">
            <v>1</v>
          </cell>
          <cell r="H2593" t="str">
            <v>92.05.3</v>
          </cell>
          <cell r="I2593" t="str">
            <v>\N</v>
          </cell>
          <cell r="J2593">
            <v>20100601</v>
          </cell>
          <cell r="K2593" t="str">
            <v>\N</v>
          </cell>
        </row>
        <row r="2594">
          <cell r="A2594" t="str">
            <v>6192054</v>
          </cell>
          <cell r="B2594">
            <v>6192054</v>
          </cell>
          <cell r="C2594" t="str">
            <v>ANGIOCARDIOSCINTIGRAFIA ALL'EQUILIBRIO A RIPOSO E DOPO STIMOLO</v>
          </cell>
          <cell r="D2594">
            <v>6192054</v>
          </cell>
          <cell r="E2594" t="str">
            <v>\N</v>
          </cell>
          <cell r="F2594">
            <v>61</v>
          </cell>
          <cell r="G2594">
            <v>1</v>
          </cell>
          <cell r="H2594" t="str">
            <v>92.05.4</v>
          </cell>
          <cell r="I2594" t="str">
            <v>\N</v>
          </cell>
          <cell r="J2594">
            <v>20100601</v>
          </cell>
          <cell r="K2594" t="str">
            <v>\N</v>
          </cell>
        </row>
        <row r="2595">
          <cell r="A2595" t="str">
            <v>6192055</v>
          </cell>
          <cell r="B2595">
            <v>6192055</v>
          </cell>
          <cell r="C2595" t="str">
            <v>SCINTIGRAFIA MILZA</v>
          </cell>
          <cell r="D2595">
            <v>6192055</v>
          </cell>
          <cell r="E2595" t="str">
            <v>\N</v>
          </cell>
          <cell r="F2595">
            <v>61</v>
          </cell>
          <cell r="G2595">
            <v>1</v>
          </cell>
          <cell r="H2595" t="str">
            <v>92.05.5</v>
          </cell>
          <cell r="I2595" t="str">
            <v>\N</v>
          </cell>
          <cell r="J2595">
            <v>20050601</v>
          </cell>
          <cell r="K2595" t="str">
            <v>\N</v>
          </cell>
        </row>
        <row r="2596">
          <cell r="A2596" t="str">
            <v>6192056</v>
          </cell>
          <cell r="B2596">
            <v>6192056</v>
          </cell>
          <cell r="C2596" t="str">
            <v>SCINTIGRAFIA MIDOLLO OSSEO  TOTAL BODY</v>
          </cell>
          <cell r="D2596">
            <v>6192056</v>
          </cell>
          <cell r="E2596" t="str">
            <v>\N</v>
          </cell>
          <cell r="F2596">
            <v>61</v>
          </cell>
          <cell r="G2596">
            <v>1</v>
          </cell>
          <cell r="H2596" t="str">
            <v>92.05.6</v>
          </cell>
          <cell r="I2596" t="str">
            <v>\N</v>
          </cell>
          <cell r="J2596">
            <v>20050601</v>
          </cell>
          <cell r="K2596" t="str">
            <v>\N</v>
          </cell>
        </row>
        <row r="2597">
          <cell r="A2597" t="str">
            <v>6192091</v>
          </cell>
          <cell r="B2597">
            <v>6192091</v>
          </cell>
          <cell r="C2597" t="str">
            <v>TOMOSCINTIGRAFIA MIOCARDIO (PET) DI PERFUSIONE A RIPOSO E DOPO STIMOLO</v>
          </cell>
          <cell r="D2597">
            <v>6192091</v>
          </cell>
          <cell r="E2597" t="str">
            <v>\N</v>
          </cell>
          <cell r="F2597">
            <v>61</v>
          </cell>
          <cell r="G2597">
            <v>1</v>
          </cell>
          <cell r="H2597" t="str">
            <v>92.09.1</v>
          </cell>
          <cell r="I2597" t="str">
            <v>\N</v>
          </cell>
          <cell r="J2597">
            <v>20050601</v>
          </cell>
          <cell r="K2597" t="str">
            <v>\N</v>
          </cell>
        </row>
        <row r="2598">
          <cell r="A2598" t="str">
            <v>6192092.01</v>
          </cell>
          <cell r="B2598" t="str">
            <v>6192092.01</v>
          </cell>
          <cell r="C2598" t="str">
            <v>TOMOSCINTIGRAFIA MIOCARDIO (SPET) DI PERFUSIONE DOPO STIMOLO</v>
          </cell>
          <cell r="D2598" t="str">
            <v>6192092.01</v>
          </cell>
          <cell r="E2598" t="str">
            <v>\N</v>
          </cell>
          <cell r="F2598">
            <v>61</v>
          </cell>
          <cell r="G2598">
            <v>1</v>
          </cell>
          <cell r="H2598" t="str">
            <v>92.09.2</v>
          </cell>
          <cell r="I2598" t="str">
            <v>\N</v>
          </cell>
          <cell r="J2598">
            <v>20100601</v>
          </cell>
          <cell r="K2598" t="str">
            <v>\N</v>
          </cell>
        </row>
        <row r="2599">
          <cell r="A2599" t="str">
            <v>6192092.02</v>
          </cell>
          <cell r="B2599" t="str">
            <v>6192092.02</v>
          </cell>
          <cell r="C2599" t="str">
            <v>TOMOSCINTIGRAFIA MIOCARDIO (SPET) DI PERFUSIONE A RIPOSO</v>
          </cell>
          <cell r="D2599" t="str">
            <v>6192092.02</v>
          </cell>
          <cell r="E2599" t="str">
            <v>\N</v>
          </cell>
          <cell r="F2599">
            <v>61</v>
          </cell>
          <cell r="G2599">
            <v>1</v>
          </cell>
          <cell r="H2599" t="str">
            <v>92.09.2</v>
          </cell>
          <cell r="I2599" t="str">
            <v>\N</v>
          </cell>
          <cell r="J2599">
            <v>20110701</v>
          </cell>
          <cell r="K2599" t="str">
            <v>\N</v>
          </cell>
        </row>
        <row r="2600">
          <cell r="A2600" t="str">
            <v>6192093</v>
          </cell>
          <cell r="B2600">
            <v>6192093</v>
          </cell>
          <cell r="C2600" t="str">
            <v>TOMOSCINTIGRAFIA MIOCARDIO CON INDICATORI DI LESIONE</v>
          </cell>
          <cell r="D2600">
            <v>6192093</v>
          </cell>
          <cell r="E2600" t="str">
            <v>\N</v>
          </cell>
          <cell r="F2600">
            <v>61</v>
          </cell>
          <cell r="G2600">
            <v>1</v>
          </cell>
          <cell r="H2600" t="str">
            <v>92.09.3</v>
          </cell>
          <cell r="I2600" t="str">
            <v>\N</v>
          </cell>
          <cell r="J2600">
            <v>20050601</v>
          </cell>
          <cell r="K2600" t="str">
            <v>\N</v>
          </cell>
        </row>
        <row r="2601">
          <cell r="A2601" t="str">
            <v>6192094</v>
          </cell>
          <cell r="B2601">
            <v>6192094</v>
          </cell>
          <cell r="C2601" t="str">
            <v>DETERMINAZIONE DEL VOLUME PLASMATICO O DEL VOLUME ERITROCITARIO</v>
          </cell>
          <cell r="D2601">
            <v>6192094</v>
          </cell>
          <cell r="E2601" t="str">
            <v>\N</v>
          </cell>
          <cell r="F2601">
            <v>61</v>
          </cell>
          <cell r="G2601">
            <v>1</v>
          </cell>
          <cell r="H2601" t="str">
            <v>92.09.4</v>
          </cell>
          <cell r="I2601" t="str">
            <v>\N</v>
          </cell>
          <cell r="J2601">
            <v>20030215</v>
          </cell>
          <cell r="K2601" t="str">
            <v>\N</v>
          </cell>
        </row>
        <row r="2602">
          <cell r="A2602" t="str">
            <v>6192095</v>
          </cell>
          <cell r="B2602">
            <v>6192095</v>
          </cell>
          <cell r="C2602" t="str">
            <v>STUDIO SOPRAVV. ERITROCITI, CINETICA DIFF. PER ORG/TESS.(FEGATO/MILZA)</v>
          </cell>
          <cell r="D2602">
            <v>6192095</v>
          </cell>
          <cell r="E2602" t="str">
            <v>\N</v>
          </cell>
          <cell r="F2602">
            <v>61</v>
          </cell>
          <cell r="G2602">
            <v>1</v>
          </cell>
          <cell r="H2602" t="str">
            <v>92.09.5</v>
          </cell>
          <cell r="I2602" t="str">
            <v>\N</v>
          </cell>
          <cell r="J2602">
            <v>19510101</v>
          </cell>
          <cell r="K2602" t="str">
            <v>\N</v>
          </cell>
        </row>
        <row r="2603">
          <cell r="A2603" t="str">
            <v>6192096</v>
          </cell>
          <cell r="B2603">
            <v>6192096</v>
          </cell>
          <cell r="C2603" t="str">
            <v>STUDIO COMPLETO DELLA FERROCINETICA</v>
          </cell>
          <cell r="D2603">
            <v>6192096</v>
          </cell>
          <cell r="E2603" t="str">
            <v>\N</v>
          </cell>
          <cell r="F2603">
            <v>61</v>
          </cell>
          <cell r="G2603">
            <v>1</v>
          </cell>
          <cell r="H2603" t="str">
            <v>92.09.6</v>
          </cell>
          <cell r="I2603" t="str">
            <v>\N</v>
          </cell>
          <cell r="J2603">
            <v>19510101</v>
          </cell>
          <cell r="K2603" t="str">
            <v>\N</v>
          </cell>
        </row>
        <row r="2604">
          <cell r="A2604" t="str">
            <v>6192097.01</v>
          </cell>
          <cell r="B2604" t="str">
            <v>6192097.01</v>
          </cell>
          <cell r="C2604" t="str">
            <v>STUDIO CINETICA LEUCOCITI</v>
          </cell>
          <cell r="D2604" t="str">
            <v>6192097.01</v>
          </cell>
          <cell r="E2604" t="str">
            <v>\N</v>
          </cell>
          <cell r="F2604">
            <v>61</v>
          </cell>
          <cell r="G2604">
            <v>1</v>
          </cell>
          <cell r="H2604" t="str">
            <v>92.09.7</v>
          </cell>
          <cell r="I2604" t="str">
            <v>\N</v>
          </cell>
          <cell r="J2604">
            <v>20030215</v>
          </cell>
          <cell r="K2604" t="str">
            <v>\N</v>
          </cell>
        </row>
        <row r="2605">
          <cell r="A2605" t="str">
            <v>6192097.02</v>
          </cell>
          <cell r="B2605" t="str">
            <v>6192097.02</v>
          </cell>
          <cell r="C2605" t="str">
            <v>STUDIO CINETICA PIASTRINE</v>
          </cell>
          <cell r="D2605" t="str">
            <v>6192097.02</v>
          </cell>
          <cell r="E2605" t="str">
            <v>\N</v>
          </cell>
          <cell r="F2605">
            <v>61</v>
          </cell>
          <cell r="G2605">
            <v>1</v>
          </cell>
          <cell r="H2605" t="str">
            <v>92.09.7</v>
          </cell>
          <cell r="I2605" t="str">
            <v>\N</v>
          </cell>
          <cell r="J2605">
            <v>20030215</v>
          </cell>
          <cell r="K2605" t="str">
            <v>\N</v>
          </cell>
        </row>
        <row r="2606">
          <cell r="A2606" t="str">
            <v>6192111</v>
          </cell>
          <cell r="B2606">
            <v>6192111</v>
          </cell>
          <cell r="C2606" t="str">
            <v>SCINTIGRAFIA ENCEFALO STATICA STUDIO COMPLETO</v>
          </cell>
          <cell r="D2606">
            <v>6192111</v>
          </cell>
          <cell r="E2606" t="str">
            <v>\N</v>
          </cell>
          <cell r="F2606">
            <v>61</v>
          </cell>
          <cell r="G2606">
            <v>1</v>
          </cell>
          <cell r="H2606" t="str">
            <v>92.11.1</v>
          </cell>
          <cell r="I2606" t="str">
            <v>\N</v>
          </cell>
          <cell r="J2606">
            <v>20100601</v>
          </cell>
          <cell r="K2606" t="str">
            <v>\N</v>
          </cell>
        </row>
        <row r="2607">
          <cell r="A2607" t="str">
            <v>6192112</v>
          </cell>
          <cell r="B2607">
            <v>6192112</v>
          </cell>
          <cell r="C2607" t="str">
            <v>SCINTIGRAFIA ENCEFALO CON ANGIOSCINTIGRAFIA STUDIO COMPLETO</v>
          </cell>
          <cell r="D2607">
            <v>6192112</v>
          </cell>
          <cell r="E2607" t="str">
            <v>\N</v>
          </cell>
          <cell r="F2607">
            <v>61</v>
          </cell>
          <cell r="G2607">
            <v>1</v>
          </cell>
          <cell r="H2607" t="str">
            <v>92.11.2</v>
          </cell>
          <cell r="I2607" t="str">
            <v>\N</v>
          </cell>
          <cell r="J2607">
            <v>20100601</v>
          </cell>
          <cell r="K2607" t="str">
            <v>\N</v>
          </cell>
        </row>
        <row r="2608">
          <cell r="A2608" t="str">
            <v>6192113</v>
          </cell>
          <cell r="B2608">
            <v>6192113</v>
          </cell>
          <cell r="C2608" t="str">
            <v>VALUTAZIONE DELLE  DERIVAZIONI LIQUORALI</v>
          </cell>
          <cell r="D2608">
            <v>6192113</v>
          </cell>
          <cell r="E2608" t="str">
            <v>\N</v>
          </cell>
          <cell r="F2608">
            <v>61</v>
          </cell>
          <cell r="G2608">
            <v>1</v>
          </cell>
          <cell r="H2608" t="str">
            <v>92.11.3</v>
          </cell>
          <cell r="I2608" t="str">
            <v>\N</v>
          </cell>
          <cell r="J2608">
            <v>19510101</v>
          </cell>
          <cell r="K2608" t="str">
            <v>\N</v>
          </cell>
        </row>
        <row r="2609">
          <cell r="A2609" t="str">
            <v>6192114</v>
          </cell>
          <cell r="B2609">
            <v>6192114</v>
          </cell>
          <cell r="C2609" t="str">
            <v>DETERMINAZIONE E LOCALIZZAZIONE PERDITE DI LCR</v>
          </cell>
          <cell r="D2609">
            <v>6192114</v>
          </cell>
          <cell r="E2609" t="str">
            <v>\N</v>
          </cell>
          <cell r="F2609">
            <v>61</v>
          </cell>
          <cell r="G2609">
            <v>1</v>
          </cell>
          <cell r="H2609" t="str">
            <v>92.11.4</v>
          </cell>
          <cell r="I2609" t="str">
            <v>\N</v>
          </cell>
          <cell r="J2609">
            <v>19510101</v>
          </cell>
          <cell r="K2609" t="str">
            <v>\N</v>
          </cell>
        </row>
        <row r="2610">
          <cell r="A2610" t="str">
            <v>6192115</v>
          </cell>
          <cell r="B2610">
            <v>6192115</v>
          </cell>
          <cell r="C2610" t="str">
            <v>TOMOSCINTIGRAFIA ENCEFALO (SPET)</v>
          </cell>
          <cell r="D2610">
            <v>6192115</v>
          </cell>
          <cell r="E2610" t="str">
            <v>\N</v>
          </cell>
          <cell r="F2610">
            <v>61</v>
          </cell>
          <cell r="G2610">
            <v>1</v>
          </cell>
          <cell r="H2610" t="str">
            <v>92.11.5</v>
          </cell>
          <cell r="I2610" t="str">
            <v>\N</v>
          </cell>
          <cell r="J2610">
            <v>20050601</v>
          </cell>
          <cell r="K2610" t="str">
            <v>\N</v>
          </cell>
        </row>
        <row r="2611">
          <cell r="A2611" t="str">
            <v>6192116</v>
          </cell>
          <cell r="B2611">
            <v>6192116</v>
          </cell>
          <cell r="C2611" t="str">
            <v>TOMOSCINTIGRAFIA ENCEFALO (PET) - STUDIO QUALITATIVO</v>
          </cell>
          <cell r="D2611">
            <v>6192116</v>
          </cell>
          <cell r="E2611" t="str">
            <v>\N</v>
          </cell>
          <cell r="F2611">
            <v>61</v>
          </cell>
          <cell r="G2611">
            <v>1</v>
          </cell>
          <cell r="H2611" t="str">
            <v>92.11.6</v>
          </cell>
          <cell r="I2611" t="str">
            <v>\N</v>
          </cell>
          <cell r="J2611">
            <v>20050601</v>
          </cell>
          <cell r="K2611" t="str">
            <v>\N</v>
          </cell>
        </row>
        <row r="2612">
          <cell r="A2612" t="str">
            <v>6192117</v>
          </cell>
          <cell r="B2612">
            <v>6192117</v>
          </cell>
          <cell r="C2612" t="str">
            <v>TOMOSCINTIGRAFIA ENCEFALO (PET) - STUDIO QUANTITATIVO</v>
          </cell>
          <cell r="D2612">
            <v>6192117</v>
          </cell>
          <cell r="E2612" t="str">
            <v>\N</v>
          </cell>
          <cell r="F2612">
            <v>61</v>
          </cell>
          <cell r="G2612">
            <v>1</v>
          </cell>
          <cell r="H2612" t="str">
            <v>92.11.7</v>
          </cell>
          <cell r="I2612" t="str">
            <v>\N</v>
          </cell>
          <cell r="J2612">
            <v>20070101</v>
          </cell>
          <cell r="K2612" t="str">
            <v>\N</v>
          </cell>
        </row>
        <row r="2613">
          <cell r="A2613" t="str">
            <v>619213</v>
          </cell>
          <cell r="B2613">
            <v>619213</v>
          </cell>
          <cell r="C2613" t="str">
            <v>SCINTIGRAFIA DELLE PARATIROIDI</v>
          </cell>
          <cell r="D2613">
            <v>619213</v>
          </cell>
          <cell r="E2613" t="str">
            <v>\N</v>
          </cell>
          <cell r="F2613">
            <v>61</v>
          </cell>
          <cell r="G2613">
            <v>1</v>
          </cell>
          <cell r="H2613" t="str">
            <v>92.13</v>
          </cell>
          <cell r="I2613" t="str">
            <v>\N</v>
          </cell>
          <cell r="J2613">
            <v>19510101</v>
          </cell>
          <cell r="K2613" t="str">
            <v>\N</v>
          </cell>
        </row>
        <row r="2614">
          <cell r="A2614" t="str">
            <v>6192141.01</v>
          </cell>
          <cell r="B2614" t="str">
            <v>6192141.01</v>
          </cell>
          <cell r="C2614" t="str">
            <v>SCINTIGRAFIA OSSEA SEGMENTARIA</v>
          </cell>
          <cell r="D2614" t="str">
            <v>6192141.01</v>
          </cell>
          <cell r="E2614" t="str">
            <v>\N</v>
          </cell>
          <cell r="F2614">
            <v>61</v>
          </cell>
          <cell r="G2614">
            <v>1</v>
          </cell>
          <cell r="H2614" t="str">
            <v>92.14.1</v>
          </cell>
          <cell r="I2614" t="str">
            <v>\N</v>
          </cell>
          <cell r="J2614">
            <v>20110701</v>
          </cell>
          <cell r="K2614" t="str">
            <v>\N</v>
          </cell>
        </row>
        <row r="2615">
          <cell r="A2615" t="str">
            <v>6192141.02</v>
          </cell>
          <cell r="B2615" t="str">
            <v>6192141.02</v>
          </cell>
          <cell r="C2615" t="str">
            <v>SCINTIGRAFIA ARTICOLARE SEGMENTARIA</v>
          </cell>
          <cell r="D2615" t="str">
            <v>6192141.02</v>
          </cell>
          <cell r="E2615" t="str">
            <v>\N</v>
          </cell>
          <cell r="F2615">
            <v>61</v>
          </cell>
          <cell r="G2615">
            <v>1</v>
          </cell>
          <cell r="H2615" t="str">
            <v>92.14.1</v>
          </cell>
          <cell r="I2615" t="str">
            <v>\N</v>
          </cell>
          <cell r="J2615">
            <v>20110701</v>
          </cell>
          <cell r="K2615" t="str">
            <v>\N</v>
          </cell>
        </row>
        <row r="2616">
          <cell r="A2616" t="str">
            <v>6192142.01</v>
          </cell>
          <cell r="B2616" t="str">
            <v>6192142.01</v>
          </cell>
          <cell r="C2616" t="str">
            <v>SCINTIGRAFIA OSSEA SEGMENTARIA POLIFASICA</v>
          </cell>
          <cell r="D2616" t="str">
            <v>6192142.01</v>
          </cell>
          <cell r="E2616" t="str">
            <v>\N</v>
          </cell>
          <cell r="F2616">
            <v>61</v>
          </cell>
          <cell r="G2616">
            <v>1</v>
          </cell>
          <cell r="H2616" t="str">
            <v>92.14.2</v>
          </cell>
          <cell r="I2616" t="str">
            <v>\N</v>
          </cell>
          <cell r="J2616">
            <v>20110701</v>
          </cell>
          <cell r="K2616" t="str">
            <v>\N</v>
          </cell>
        </row>
        <row r="2617">
          <cell r="A2617" t="str">
            <v>6192142.02</v>
          </cell>
          <cell r="B2617" t="str">
            <v>6192142.02</v>
          </cell>
          <cell r="C2617" t="str">
            <v>SCINTIGRAFIA ARTICOLARE SEGMENTARIA POLIFASICA</v>
          </cell>
          <cell r="D2617" t="str">
            <v>6192142.02</v>
          </cell>
          <cell r="E2617" t="str">
            <v>\N</v>
          </cell>
          <cell r="F2617">
            <v>61</v>
          </cell>
          <cell r="G2617">
            <v>1</v>
          </cell>
          <cell r="H2617" t="str">
            <v>92.14.2</v>
          </cell>
          <cell r="I2617" t="str">
            <v>\N</v>
          </cell>
          <cell r="J2617">
            <v>20110701</v>
          </cell>
          <cell r="K2617" t="str">
            <v>\N</v>
          </cell>
        </row>
        <row r="2618">
          <cell r="A2618" t="str">
            <v>6192151</v>
          </cell>
          <cell r="B2618">
            <v>6192151</v>
          </cell>
          <cell r="C2618" t="str">
            <v>SCINTIGRAFIA POLMONARE PERFUSIONALE</v>
          </cell>
          <cell r="D2618">
            <v>6192151</v>
          </cell>
          <cell r="E2618" t="str">
            <v>\N</v>
          </cell>
          <cell r="F2618">
            <v>61</v>
          </cell>
          <cell r="G2618">
            <v>1</v>
          </cell>
          <cell r="H2618" t="str">
            <v>92.15.1</v>
          </cell>
          <cell r="I2618" t="str">
            <v>\N</v>
          </cell>
          <cell r="J2618">
            <v>19510101</v>
          </cell>
          <cell r="K2618" t="str">
            <v>\N</v>
          </cell>
        </row>
        <row r="2619">
          <cell r="A2619" t="str">
            <v>6192152</v>
          </cell>
          <cell r="B2619">
            <v>6192152</v>
          </cell>
          <cell r="C2619" t="str">
            <v>SCINTIGRAFIA POLMONARE VENTILATORIA</v>
          </cell>
          <cell r="D2619">
            <v>6192152</v>
          </cell>
          <cell r="E2619" t="str">
            <v>\N</v>
          </cell>
          <cell r="F2619">
            <v>61</v>
          </cell>
          <cell r="G2619">
            <v>1</v>
          </cell>
          <cell r="H2619" t="str">
            <v>92.15.2</v>
          </cell>
          <cell r="I2619" t="str">
            <v>\N</v>
          </cell>
          <cell r="J2619">
            <v>19510101</v>
          </cell>
          <cell r="K2619" t="str">
            <v>\N</v>
          </cell>
        </row>
        <row r="2620">
          <cell r="A2620" t="str">
            <v>6192153</v>
          </cell>
          <cell r="B2620">
            <v>6192153</v>
          </cell>
          <cell r="C2620" t="str">
            <v>STUDIO QUANTITATIVO DIFFERENZIALE DELLA FUNZIONE POLMONARE</v>
          </cell>
          <cell r="D2620">
            <v>6192153</v>
          </cell>
          <cell r="E2620" t="str">
            <v>\N</v>
          </cell>
          <cell r="F2620">
            <v>61</v>
          </cell>
          <cell r="G2620">
            <v>1</v>
          </cell>
          <cell r="H2620" t="str">
            <v>92.15.3</v>
          </cell>
          <cell r="I2620" t="str">
            <v>\N</v>
          </cell>
          <cell r="J2620">
            <v>19510101</v>
          </cell>
          <cell r="K2620" t="str">
            <v>\N</v>
          </cell>
        </row>
        <row r="2621">
          <cell r="A2621" t="str">
            <v>6192154</v>
          </cell>
          <cell r="B2621">
            <v>6192154</v>
          </cell>
          <cell r="C2621" t="str">
            <v>SCINTIGRAFIA POLMONE CON INDICATORE POSITIVO</v>
          </cell>
          <cell r="D2621">
            <v>6192154</v>
          </cell>
          <cell r="E2621" t="str">
            <v>\N</v>
          </cell>
          <cell r="F2621">
            <v>61</v>
          </cell>
          <cell r="G2621">
            <v>1</v>
          </cell>
          <cell r="H2621" t="str">
            <v>92.15.4</v>
          </cell>
          <cell r="I2621" t="str">
            <v>\N</v>
          </cell>
          <cell r="J2621">
            <v>20050601</v>
          </cell>
          <cell r="K2621" t="str">
            <v>\N</v>
          </cell>
        </row>
        <row r="2622">
          <cell r="A2622" t="str">
            <v>6192155</v>
          </cell>
          <cell r="B2622">
            <v>6192155</v>
          </cell>
          <cell r="C2622" t="str">
            <v>TOMOSCINTIGRAFIA POLMONE</v>
          </cell>
          <cell r="D2622">
            <v>6192155</v>
          </cell>
          <cell r="E2622" t="str">
            <v>\N</v>
          </cell>
          <cell r="F2622">
            <v>61</v>
          </cell>
          <cell r="G2622">
            <v>1</v>
          </cell>
          <cell r="H2622" t="str">
            <v>92.15.5</v>
          </cell>
          <cell r="I2622" t="str">
            <v>\N</v>
          </cell>
          <cell r="J2622">
            <v>20050601</v>
          </cell>
          <cell r="K2622" t="str">
            <v>\N</v>
          </cell>
        </row>
        <row r="2623">
          <cell r="A2623" t="str">
            <v>6192161</v>
          </cell>
          <cell r="B2623">
            <v>6192161</v>
          </cell>
          <cell r="C2623" t="str">
            <v>SCINTIGRAFIA LINFATICA E LINFOGHIANDOLARE SEGMENTARIA</v>
          </cell>
          <cell r="D2623">
            <v>6192161</v>
          </cell>
          <cell r="E2623" t="str">
            <v>\N</v>
          </cell>
          <cell r="F2623">
            <v>61</v>
          </cell>
          <cell r="G2623">
            <v>1</v>
          </cell>
          <cell r="H2623" t="str">
            <v>92.16.1</v>
          </cell>
          <cell r="I2623" t="str">
            <v>\N</v>
          </cell>
          <cell r="J2623">
            <v>19510101</v>
          </cell>
          <cell r="K2623" t="str">
            <v>\N</v>
          </cell>
        </row>
        <row r="2624">
          <cell r="A2624" t="str">
            <v>6192181</v>
          </cell>
          <cell r="B2624">
            <v>6192181</v>
          </cell>
          <cell r="C2624" t="str">
            <v>SCINTIGRAFIA GLOBALE CORPOREA CON INDICATORI POSITIVI</v>
          </cell>
          <cell r="D2624">
            <v>6192181</v>
          </cell>
          <cell r="E2624" t="str">
            <v>\N</v>
          </cell>
          <cell r="F2624">
            <v>61</v>
          </cell>
          <cell r="G2624">
            <v>1</v>
          </cell>
          <cell r="H2624" t="str">
            <v>92.18.1</v>
          </cell>
          <cell r="I2624" t="str">
            <v>\N</v>
          </cell>
          <cell r="J2624">
            <v>19510101</v>
          </cell>
          <cell r="K2624" t="str">
            <v>\N</v>
          </cell>
        </row>
        <row r="2625">
          <cell r="A2625" t="str">
            <v>6192182</v>
          </cell>
          <cell r="B2625">
            <v>6192182</v>
          </cell>
          <cell r="C2625" t="str">
            <v>SCINTIGRAFIA OSSEA O ARTICOLARE</v>
          </cell>
          <cell r="D2625">
            <v>6192182</v>
          </cell>
          <cell r="E2625" t="str">
            <v>\N</v>
          </cell>
          <cell r="F2625">
            <v>61</v>
          </cell>
          <cell r="G2625">
            <v>1</v>
          </cell>
          <cell r="H2625" t="str">
            <v>92.18.2</v>
          </cell>
          <cell r="I2625" t="str">
            <v>\N</v>
          </cell>
          <cell r="J2625">
            <v>20050601</v>
          </cell>
          <cell r="K2625" t="str">
            <v>\N</v>
          </cell>
        </row>
        <row r="2626">
          <cell r="A2626" t="str">
            <v>6192183</v>
          </cell>
          <cell r="B2626">
            <v>6192183</v>
          </cell>
          <cell r="C2626" t="str">
            <v>RICERCA DI METASTASI DI TUMORI TIROIDEI</v>
          </cell>
          <cell r="D2626">
            <v>6192183</v>
          </cell>
          <cell r="E2626" t="str">
            <v>\N</v>
          </cell>
          <cell r="F2626">
            <v>61</v>
          </cell>
          <cell r="G2626">
            <v>1</v>
          </cell>
          <cell r="H2626" t="str">
            <v>92.18.3</v>
          </cell>
          <cell r="I2626" t="str">
            <v>\N</v>
          </cell>
          <cell r="J2626">
            <v>19510101</v>
          </cell>
          <cell r="K2626" t="str">
            <v>\N</v>
          </cell>
        </row>
        <row r="2627">
          <cell r="A2627" t="str">
            <v>6192184</v>
          </cell>
          <cell r="B2627">
            <v>6192184</v>
          </cell>
          <cell r="C2627" t="str">
            <v>SCINTIGRAFIA GLOBALE CORPOREA CON CELLULE AUTOLOGHE MARCATE</v>
          </cell>
          <cell r="D2627">
            <v>6192184</v>
          </cell>
          <cell r="E2627" t="str">
            <v>\N</v>
          </cell>
          <cell r="F2627">
            <v>61</v>
          </cell>
          <cell r="G2627">
            <v>1</v>
          </cell>
          <cell r="H2627" t="str">
            <v>92.18.4</v>
          </cell>
          <cell r="I2627" t="str">
            <v>\N</v>
          </cell>
          <cell r="J2627">
            <v>19510101</v>
          </cell>
          <cell r="K2627" t="str">
            <v>\N</v>
          </cell>
        </row>
        <row r="2628">
          <cell r="A2628" t="str">
            <v>6192185</v>
          </cell>
          <cell r="B2628">
            <v>6192185</v>
          </cell>
          <cell r="C2628" t="str">
            <v>SCINTIGRAFIA GLOB. CORPOREA CON TRACCIANTI IMMUNOLOGICI E RECETTORIALI</v>
          </cell>
          <cell r="D2628">
            <v>6192185</v>
          </cell>
          <cell r="E2628" t="str">
            <v>\N</v>
          </cell>
          <cell r="F2628">
            <v>61</v>
          </cell>
          <cell r="G2628">
            <v>1</v>
          </cell>
          <cell r="H2628" t="str">
            <v>92.18.5</v>
          </cell>
          <cell r="I2628" t="str">
            <v>\N</v>
          </cell>
          <cell r="J2628">
            <v>19510101</v>
          </cell>
          <cell r="K2628" t="str">
            <v>\N</v>
          </cell>
        </row>
        <row r="2629">
          <cell r="A2629" t="str">
            <v>6192186</v>
          </cell>
          <cell r="B2629">
            <v>6192186</v>
          </cell>
          <cell r="C2629" t="str">
            <v>TOMOSCINTIGRAFIA GLOBALE CORPOREA (PET)</v>
          </cell>
          <cell r="D2629">
            <v>6192186</v>
          </cell>
          <cell r="E2629" t="str">
            <v>\N</v>
          </cell>
          <cell r="F2629">
            <v>61</v>
          </cell>
          <cell r="G2629">
            <v>1</v>
          </cell>
          <cell r="H2629" t="str">
            <v>92.18.6</v>
          </cell>
          <cell r="I2629" t="str">
            <v>\N</v>
          </cell>
          <cell r="J2629">
            <v>19510101</v>
          </cell>
          <cell r="K2629" t="str">
            <v>\N</v>
          </cell>
        </row>
        <row r="2630">
          <cell r="A2630" t="str">
            <v>6192191</v>
          </cell>
          <cell r="B2630">
            <v>6192191</v>
          </cell>
          <cell r="C2630" t="str">
            <v>SCINTIGRAFIA SURRENALICA CORTICALE</v>
          </cell>
          <cell r="D2630">
            <v>6192191</v>
          </cell>
          <cell r="E2630" t="str">
            <v>\N</v>
          </cell>
          <cell r="F2630">
            <v>61</v>
          </cell>
          <cell r="G2630">
            <v>1</v>
          </cell>
          <cell r="H2630" t="str">
            <v>92.19.1</v>
          </cell>
          <cell r="I2630" t="str">
            <v>\N</v>
          </cell>
          <cell r="J2630">
            <v>19510101</v>
          </cell>
          <cell r="K2630" t="str">
            <v>\N</v>
          </cell>
        </row>
        <row r="2631">
          <cell r="A2631" t="str">
            <v>6192192</v>
          </cell>
          <cell r="B2631">
            <v>6192192</v>
          </cell>
          <cell r="C2631" t="str">
            <v>SCINTIGRAFIA SURRENALICA MIDOLLARE</v>
          </cell>
          <cell r="D2631">
            <v>6192192</v>
          </cell>
          <cell r="E2631" t="str">
            <v>\N</v>
          </cell>
          <cell r="F2631">
            <v>61</v>
          </cell>
          <cell r="G2631">
            <v>1</v>
          </cell>
          <cell r="H2631" t="str">
            <v>92.19.2</v>
          </cell>
          <cell r="I2631" t="str">
            <v>\N</v>
          </cell>
          <cell r="J2631">
            <v>19510101</v>
          </cell>
          <cell r="K2631" t="str">
            <v>\N</v>
          </cell>
        </row>
        <row r="2632">
          <cell r="A2632" t="str">
            <v>6192193</v>
          </cell>
          <cell r="B2632">
            <v>6192193</v>
          </cell>
          <cell r="C2632" t="str">
            <v>SCINTIGRAFIA TESTICOLI</v>
          </cell>
          <cell r="D2632">
            <v>6192193</v>
          </cell>
          <cell r="E2632" t="str">
            <v>\N</v>
          </cell>
          <cell r="F2632">
            <v>61</v>
          </cell>
          <cell r="G2632">
            <v>1</v>
          </cell>
          <cell r="H2632" t="str">
            <v>92.19.3</v>
          </cell>
          <cell r="I2632" t="str">
            <v>\N</v>
          </cell>
          <cell r="J2632">
            <v>20050601</v>
          </cell>
          <cell r="K2632" t="str">
            <v>\N</v>
          </cell>
        </row>
        <row r="2633">
          <cell r="A2633" t="str">
            <v>6192195</v>
          </cell>
          <cell r="B2633">
            <v>6192195</v>
          </cell>
          <cell r="C2633" t="str">
            <v>ANGIOSCINTIGRAFIA (ANGIOGRAFIA, VENOGRAFIA RADIOISOTOPICA)</v>
          </cell>
          <cell r="D2633">
            <v>6192195</v>
          </cell>
          <cell r="E2633" t="str">
            <v>\N</v>
          </cell>
          <cell r="F2633">
            <v>61</v>
          </cell>
          <cell r="G2633">
            <v>1</v>
          </cell>
          <cell r="H2633" t="str">
            <v>92.19.5</v>
          </cell>
          <cell r="I2633" t="str">
            <v>\N</v>
          </cell>
          <cell r="J2633">
            <v>19510101</v>
          </cell>
          <cell r="K2633" t="str">
            <v>\N</v>
          </cell>
        </row>
        <row r="2634">
          <cell r="A2634" t="str">
            <v>6192196</v>
          </cell>
          <cell r="B2634">
            <v>6192196</v>
          </cell>
          <cell r="C2634" t="str">
            <v>SCINTIGRAFIA SEGMENTARIA DOPO SCINTIGRAFIA TOTAL BODY</v>
          </cell>
          <cell r="D2634">
            <v>6192196</v>
          </cell>
          <cell r="E2634" t="str">
            <v>\N</v>
          </cell>
          <cell r="F2634">
            <v>61</v>
          </cell>
          <cell r="G2634">
            <v>1</v>
          </cell>
          <cell r="H2634" t="str">
            <v>92.19.6</v>
          </cell>
          <cell r="I2634" t="str">
            <v>\N</v>
          </cell>
          <cell r="J2634">
            <v>19510101</v>
          </cell>
          <cell r="K2634" t="str">
            <v>\N</v>
          </cell>
        </row>
        <row r="2635">
          <cell r="A2635" t="str">
            <v>64038</v>
          </cell>
          <cell r="B2635">
            <v>64038</v>
          </cell>
          <cell r="C2635" t="str">
            <v>INIEZIONE DI FARMACI CITOTOSSICI NEL CANALE VERTEBRALE</v>
          </cell>
          <cell r="D2635">
            <v>64038</v>
          </cell>
          <cell r="E2635" t="str">
            <v>\N</v>
          </cell>
          <cell r="F2635">
            <v>64</v>
          </cell>
          <cell r="G2635">
            <v>1</v>
          </cell>
          <cell r="H2635" t="str">
            <v>03.8</v>
          </cell>
          <cell r="I2635" t="str">
            <v>\N</v>
          </cell>
          <cell r="J2635">
            <v>19510101</v>
          </cell>
          <cell r="K2635" t="str">
            <v>\N</v>
          </cell>
        </row>
        <row r="2636">
          <cell r="A2636" t="str">
            <v>64038.01</v>
          </cell>
          <cell r="B2636" t="str">
            <v>64038.01</v>
          </cell>
          <cell r="C2636" t="str">
            <v>INIEZIONE ENDORACHIDE DI ANTIBLASTICI</v>
          </cell>
          <cell r="D2636" t="str">
            <v>64038.01</v>
          </cell>
          <cell r="E2636" t="str">
            <v>\N</v>
          </cell>
          <cell r="F2636">
            <v>64</v>
          </cell>
          <cell r="G2636">
            <v>1</v>
          </cell>
          <cell r="H2636" t="str">
            <v>03.8</v>
          </cell>
          <cell r="I2636" t="str">
            <v>\N</v>
          </cell>
          <cell r="J2636">
            <v>20100601</v>
          </cell>
          <cell r="K2636" t="str">
            <v>\N</v>
          </cell>
        </row>
        <row r="2637">
          <cell r="A2637" t="str">
            <v>643492</v>
          </cell>
          <cell r="B2637">
            <v>643492</v>
          </cell>
          <cell r="C2637" t="str">
            <v>INIEZIONE NELLA CAVITA' TORACICA</v>
          </cell>
          <cell r="D2637">
            <v>643492</v>
          </cell>
          <cell r="E2637" t="str">
            <v>\N</v>
          </cell>
          <cell r="F2637">
            <v>64</v>
          </cell>
          <cell r="G2637">
            <v>1</v>
          </cell>
          <cell r="H2637" t="str">
            <v>34.92</v>
          </cell>
          <cell r="I2637" t="str">
            <v>\N</v>
          </cell>
          <cell r="J2637">
            <v>19510101</v>
          </cell>
          <cell r="K2637" t="str">
            <v>\N</v>
          </cell>
        </row>
        <row r="2638">
          <cell r="A2638" t="str">
            <v>645497</v>
          </cell>
          <cell r="B2638">
            <v>645497</v>
          </cell>
          <cell r="C2638" t="str">
            <v>INIEZIONE SOSTANZE TERAPEUTICHE AD AZIONE LOCALE-CAVITA' PERITONEALE</v>
          </cell>
          <cell r="D2638">
            <v>645497</v>
          </cell>
          <cell r="E2638" t="str">
            <v>\N</v>
          </cell>
          <cell r="F2638">
            <v>64</v>
          </cell>
          <cell r="G2638">
            <v>1</v>
          </cell>
          <cell r="H2638" t="str">
            <v>54.97</v>
          </cell>
          <cell r="I2638" t="str">
            <v>\N</v>
          </cell>
          <cell r="J2638">
            <v>20100601</v>
          </cell>
          <cell r="K2638" t="str">
            <v>\N</v>
          </cell>
        </row>
        <row r="2639">
          <cell r="A2639" t="str">
            <v>648901.62</v>
          </cell>
          <cell r="B2639" t="str">
            <v>648901.62</v>
          </cell>
          <cell r="C2639" t="str">
            <v>VISITA ONCOEMATOLOGICA (CONTROLLO)</v>
          </cell>
          <cell r="D2639" t="str">
            <v>648901.62</v>
          </cell>
          <cell r="E2639" t="str">
            <v>\N</v>
          </cell>
          <cell r="F2639">
            <v>64</v>
          </cell>
          <cell r="G2639">
            <v>1</v>
          </cell>
          <cell r="H2639" t="str">
            <v>89.01.F</v>
          </cell>
          <cell r="I2639" t="str">
            <v>\N</v>
          </cell>
          <cell r="J2639">
            <v>20100601</v>
          </cell>
          <cell r="K2639" t="str">
            <v>\N</v>
          </cell>
        </row>
        <row r="2640">
          <cell r="A2640" t="str">
            <v>648901.64</v>
          </cell>
          <cell r="B2640" t="str">
            <v>648901.64</v>
          </cell>
          <cell r="C2640" t="str">
            <v>VISITA ONCOLOGICA (CONTROLLO)</v>
          </cell>
          <cell r="D2640" t="str">
            <v>648901.64</v>
          </cell>
          <cell r="E2640" t="str">
            <v>\N</v>
          </cell>
          <cell r="F2640">
            <v>64</v>
          </cell>
          <cell r="G2640">
            <v>1</v>
          </cell>
          <cell r="H2640" t="str">
            <v>89.01.F</v>
          </cell>
          <cell r="I2640" t="str">
            <v>\N</v>
          </cell>
          <cell r="J2640">
            <v>20100601</v>
          </cell>
          <cell r="K2640" t="str">
            <v>\N</v>
          </cell>
        </row>
        <row r="2641">
          <cell r="A2641" t="str">
            <v>64897.62</v>
          </cell>
          <cell r="B2641" t="str">
            <v>64897.62</v>
          </cell>
          <cell r="C2641" t="str">
            <v>VISITA ONCOEMATOLOGICA (PRIMA VISITA)</v>
          </cell>
          <cell r="D2641" t="str">
            <v>64897.62</v>
          </cell>
          <cell r="E2641" t="str">
            <v>\N</v>
          </cell>
          <cell r="F2641">
            <v>64</v>
          </cell>
          <cell r="G2641">
            <v>1</v>
          </cell>
          <cell r="H2641" t="str">
            <v>89.7B.6</v>
          </cell>
          <cell r="I2641" t="str">
            <v>\N</v>
          </cell>
          <cell r="J2641">
            <v>20100601</v>
          </cell>
          <cell r="K2641" t="str">
            <v>\N</v>
          </cell>
        </row>
        <row r="2642">
          <cell r="A2642" t="str">
            <v>64897.64</v>
          </cell>
          <cell r="B2642" t="str">
            <v>64897.64</v>
          </cell>
          <cell r="C2642" t="str">
            <v>VISITA ONCOLOGICA (PRIMA VISITA)</v>
          </cell>
          <cell r="D2642" t="str">
            <v>64897.64</v>
          </cell>
          <cell r="E2642" t="str">
            <v>\N</v>
          </cell>
          <cell r="F2642">
            <v>64</v>
          </cell>
          <cell r="G2642">
            <v>1</v>
          </cell>
          <cell r="H2642" t="str">
            <v>89.7B.6</v>
          </cell>
          <cell r="I2642" t="str">
            <v>\N</v>
          </cell>
          <cell r="J2642">
            <v>20100601</v>
          </cell>
          <cell r="K2642" t="str">
            <v>\N</v>
          </cell>
        </row>
        <row r="2643">
          <cell r="A2643" t="str">
            <v>649923</v>
          </cell>
          <cell r="B2643">
            <v>649923</v>
          </cell>
          <cell r="C2643" t="str">
            <v>INIEZIONE DI STEROIDI</v>
          </cell>
          <cell r="D2643">
            <v>649923</v>
          </cell>
          <cell r="E2643" t="str">
            <v>\N</v>
          </cell>
          <cell r="F2643">
            <v>64</v>
          </cell>
          <cell r="G2643">
            <v>1</v>
          </cell>
          <cell r="H2643" t="str">
            <v>99.23</v>
          </cell>
          <cell r="I2643" t="str">
            <v>\N</v>
          </cell>
          <cell r="J2643">
            <v>19510101</v>
          </cell>
          <cell r="K2643" t="str">
            <v>\N</v>
          </cell>
        </row>
        <row r="2644">
          <cell r="A2644" t="str">
            <v>649923</v>
          </cell>
          <cell r="B2644">
            <v>649923</v>
          </cell>
          <cell r="C2644" t="str">
            <v>INIEZIONE DI STEROIDI</v>
          </cell>
          <cell r="D2644">
            <v>649923</v>
          </cell>
          <cell r="E2644" t="str">
            <v>\N</v>
          </cell>
          <cell r="F2644">
            <v>37</v>
          </cell>
          <cell r="G2644">
            <v>1</v>
          </cell>
          <cell r="H2644" t="str">
            <v>99.23</v>
          </cell>
          <cell r="I2644" t="str">
            <v>\N</v>
          </cell>
          <cell r="J2644">
            <v>20120301</v>
          </cell>
          <cell r="K2644" t="str">
            <v>\N</v>
          </cell>
        </row>
        <row r="2645">
          <cell r="A2645" t="str">
            <v>6499241</v>
          </cell>
          <cell r="B2645">
            <v>6499241</v>
          </cell>
          <cell r="C2645" t="str">
            <v>INFUSIONE DI SOSTANZE ORMONALI</v>
          </cell>
          <cell r="D2645">
            <v>6499241</v>
          </cell>
          <cell r="E2645" t="str">
            <v>\N</v>
          </cell>
          <cell r="F2645">
            <v>64</v>
          </cell>
          <cell r="G2645">
            <v>1</v>
          </cell>
          <cell r="H2645" t="str">
            <v>99.24.1</v>
          </cell>
          <cell r="I2645" t="str">
            <v>\N</v>
          </cell>
          <cell r="J2645">
            <v>19510101</v>
          </cell>
          <cell r="K2645" t="str">
            <v>\N</v>
          </cell>
        </row>
        <row r="2646">
          <cell r="A2646" t="str">
            <v>649925</v>
          </cell>
          <cell r="B2646">
            <v>649925</v>
          </cell>
          <cell r="C2646" t="str">
            <v>INIEZIONE O INFUSIONE DI SOSTANZE CHEMIOTERAPICHE</v>
          </cell>
          <cell r="D2646">
            <v>649925</v>
          </cell>
          <cell r="E2646" t="str">
            <v>\N</v>
          </cell>
          <cell r="F2646">
            <v>64</v>
          </cell>
          <cell r="G2646">
            <v>1</v>
          </cell>
          <cell r="H2646" t="str">
            <v>99.25</v>
          </cell>
          <cell r="I2646" t="str">
            <v>\N</v>
          </cell>
          <cell r="J2646">
            <v>20100601</v>
          </cell>
          <cell r="K2646" t="str">
            <v>\N</v>
          </cell>
        </row>
        <row r="2647">
          <cell r="A2647" t="str">
            <v>683322</v>
          </cell>
          <cell r="B2647">
            <v>683322</v>
          </cell>
          <cell r="C2647" t="str">
            <v>BRONCOSCOPIA CON FIBRE OTTICHE</v>
          </cell>
          <cell r="D2647">
            <v>683322</v>
          </cell>
          <cell r="E2647" t="str">
            <v>\N</v>
          </cell>
          <cell r="F2647">
            <v>68</v>
          </cell>
          <cell r="G2647">
            <v>1</v>
          </cell>
          <cell r="H2647" t="str">
            <v>33.22</v>
          </cell>
          <cell r="I2647" t="str">
            <v>\N</v>
          </cell>
          <cell r="J2647">
            <v>20110701</v>
          </cell>
          <cell r="K2647" t="str">
            <v>\N</v>
          </cell>
        </row>
        <row r="2648">
          <cell r="A2648" t="str">
            <v>683324</v>
          </cell>
          <cell r="B2648">
            <v>683324</v>
          </cell>
          <cell r="C2648" t="str">
            <v>BRONCOSCOPIA CON BIOPSIA</v>
          </cell>
          <cell r="D2648">
            <v>683324</v>
          </cell>
          <cell r="E2648" t="str">
            <v>\N</v>
          </cell>
          <cell r="F2648">
            <v>68</v>
          </cell>
          <cell r="G2648">
            <v>1</v>
          </cell>
          <cell r="H2648" t="str">
            <v>33.24</v>
          </cell>
          <cell r="I2648" t="str">
            <v>\N</v>
          </cell>
          <cell r="J2648">
            <v>20030215</v>
          </cell>
          <cell r="K2648" t="str">
            <v>\N</v>
          </cell>
        </row>
        <row r="2649">
          <cell r="A2649" t="str">
            <v>688901.01</v>
          </cell>
          <cell r="B2649" t="str">
            <v>688901.01</v>
          </cell>
          <cell r="C2649" t="str">
            <v>VISITA ALLERGOLOGICA (CONTROLLO)</v>
          </cell>
          <cell r="D2649" t="str">
            <v>688901.01</v>
          </cell>
          <cell r="E2649" t="str">
            <v>\N</v>
          </cell>
          <cell r="F2649">
            <v>99</v>
          </cell>
          <cell r="G2649">
            <v>1</v>
          </cell>
          <cell r="H2649" t="str">
            <v>89.01.7</v>
          </cell>
          <cell r="I2649" t="str">
            <v>\N</v>
          </cell>
          <cell r="J2649">
            <v>20100601</v>
          </cell>
          <cell r="K2649" t="str">
            <v>\N</v>
          </cell>
        </row>
        <row r="2650">
          <cell r="A2650" t="str">
            <v>688901.63</v>
          </cell>
          <cell r="B2650" t="str">
            <v>688901.63</v>
          </cell>
          <cell r="C2650" t="str">
            <v>VISITA PNEUMOLOGICA (CONTROLLO)</v>
          </cell>
          <cell r="D2650" t="str">
            <v>688901.63</v>
          </cell>
          <cell r="E2650" t="str">
            <v>\N</v>
          </cell>
          <cell r="F2650">
            <v>68</v>
          </cell>
          <cell r="G2650">
            <v>1</v>
          </cell>
          <cell r="H2650" t="str">
            <v>89.01.L</v>
          </cell>
          <cell r="I2650" t="str">
            <v>\N</v>
          </cell>
          <cell r="J2650">
            <v>20100601</v>
          </cell>
          <cell r="K2650" t="str">
            <v>\N</v>
          </cell>
        </row>
        <row r="2651">
          <cell r="A2651" t="str">
            <v>6889371</v>
          </cell>
          <cell r="B2651">
            <v>6889371</v>
          </cell>
          <cell r="C2651" t="str">
            <v>SPIROMETRIA SEMPLICE</v>
          </cell>
          <cell r="D2651">
            <v>6889371</v>
          </cell>
          <cell r="E2651" t="str">
            <v>\N</v>
          </cell>
          <cell r="F2651">
            <v>68</v>
          </cell>
          <cell r="G2651">
            <v>1</v>
          </cell>
          <cell r="H2651" t="str">
            <v>89.37.1</v>
          </cell>
          <cell r="I2651" t="str">
            <v>\N</v>
          </cell>
          <cell r="J2651">
            <v>19510101</v>
          </cell>
          <cell r="K2651" t="str">
            <v>\N</v>
          </cell>
        </row>
        <row r="2652">
          <cell r="A2652" t="str">
            <v>6889372</v>
          </cell>
          <cell r="B2652">
            <v>6889372</v>
          </cell>
          <cell r="C2652" t="str">
            <v>SPIROMETRIA GLOBALE</v>
          </cell>
          <cell r="D2652">
            <v>6889372</v>
          </cell>
          <cell r="E2652" t="str">
            <v>\N</v>
          </cell>
          <cell r="F2652">
            <v>68</v>
          </cell>
          <cell r="G2652">
            <v>1</v>
          </cell>
          <cell r="H2652" t="str">
            <v>89.37.2</v>
          </cell>
          <cell r="I2652" t="str">
            <v>\N</v>
          </cell>
          <cell r="J2652">
            <v>19510101</v>
          </cell>
          <cell r="K2652" t="str">
            <v>\N</v>
          </cell>
        </row>
        <row r="2653">
          <cell r="A2653" t="str">
            <v>6889373</v>
          </cell>
          <cell r="B2653">
            <v>6889373</v>
          </cell>
          <cell r="C2653" t="str">
            <v>SPIROMETRIA SEPARATA DEI DUE POLMONI (METODICA DI ARNAUD)</v>
          </cell>
          <cell r="D2653">
            <v>6889373</v>
          </cell>
          <cell r="E2653" t="str">
            <v>\N</v>
          </cell>
          <cell r="F2653">
            <v>68</v>
          </cell>
          <cell r="G2653">
            <v>1</v>
          </cell>
          <cell r="H2653" t="str">
            <v>89.37.3</v>
          </cell>
          <cell r="I2653" t="str">
            <v>\N</v>
          </cell>
          <cell r="J2653">
            <v>19510101</v>
          </cell>
          <cell r="K2653" t="str">
            <v>\N</v>
          </cell>
        </row>
        <row r="2654">
          <cell r="A2654" t="str">
            <v>6889374</v>
          </cell>
          <cell r="B2654">
            <v>6889374</v>
          </cell>
          <cell r="C2654" t="str">
            <v>TEST DI BRONCODILATAZIONE FARMACOLOGICA</v>
          </cell>
          <cell r="D2654">
            <v>6889374</v>
          </cell>
          <cell r="E2654" t="str">
            <v>\N</v>
          </cell>
          <cell r="F2654">
            <v>68</v>
          </cell>
          <cell r="G2654">
            <v>1</v>
          </cell>
          <cell r="H2654" t="str">
            <v>89.37.4</v>
          </cell>
          <cell r="I2654" t="str">
            <v>\N</v>
          </cell>
          <cell r="J2654">
            <v>19510101</v>
          </cell>
          <cell r="K2654" t="str">
            <v>\N</v>
          </cell>
        </row>
        <row r="2655">
          <cell r="A2655" t="str">
            <v>6889375</v>
          </cell>
          <cell r="B2655">
            <v>6889375</v>
          </cell>
          <cell r="C2655" t="str">
            <v>PROVA BRONCODIN CON BRONCOCOSTR. SPEC. O ASPEC. CURVA DOSE-RISPOSTA</v>
          </cell>
          <cell r="D2655">
            <v>6889375</v>
          </cell>
          <cell r="E2655" t="str">
            <v>\N</v>
          </cell>
          <cell r="F2655">
            <v>68</v>
          </cell>
          <cell r="G2655">
            <v>1</v>
          </cell>
          <cell r="H2655" t="str">
            <v>89.37.5</v>
          </cell>
          <cell r="I2655" t="str">
            <v>\N</v>
          </cell>
          <cell r="J2655">
            <v>19510101</v>
          </cell>
          <cell r="K2655" t="str">
            <v>\N</v>
          </cell>
        </row>
        <row r="2656">
          <cell r="A2656" t="str">
            <v>6889376</v>
          </cell>
          <cell r="B2656">
            <v>6889376</v>
          </cell>
          <cell r="C2656" t="str">
            <v>PROVA BRONCODINAMICA CON BRONCOCOSTRITTORE SPECIFICO SINGOLO STIMOLO</v>
          </cell>
          <cell r="D2656">
            <v>6889376</v>
          </cell>
          <cell r="E2656" t="str">
            <v>\N</v>
          </cell>
          <cell r="F2656">
            <v>68</v>
          </cell>
          <cell r="G2656">
            <v>1</v>
          </cell>
          <cell r="H2656" t="str">
            <v>89.37.6</v>
          </cell>
          <cell r="I2656" t="str">
            <v>\N</v>
          </cell>
          <cell r="J2656">
            <v>19510101</v>
          </cell>
          <cell r="K2656" t="str">
            <v>\N</v>
          </cell>
        </row>
        <row r="2657">
          <cell r="A2657" t="str">
            <v>6889381</v>
          </cell>
          <cell r="B2657">
            <v>6889381</v>
          </cell>
          <cell r="C2657" t="str">
            <v>RESISTENZE DELLE VIE AEREE</v>
          </cell>
          <cell r="D2657">
            <v>6889381</v>
          </cell>
          <cell r="E2657" t="str">
            <v>\N</v>
          </cell>
          <cell r="F2657">
            <v>68</v>
          </cell>
          <cell r="G2657">
            <v>1</v>
          </cell>
          <cell r="H2657" t="str">
            <v>89.38.1</v>
          </cell>
          <cell r="I2657" t="str">
            <v>\N</v>
          </cell>
          <cell r="J2657">
            <v>19510101</v>
          </cell>
          <cell r="K2657" t="str">
            <v>\N</v>
          </cell>
        </row>
        <row r="2658">
          <cell r="A2658" t="str">
            <v>6889382</v>
          </cell>
          <cell r="B2658">
            <v>6889382</v>
          </cell>
          <cell r="C2658" t="str">
            <v>SPIROMETRIA GLOBALE CON TECNICA PLETISMOGRAFICA</v>
          </cell>
          <cell r="D2658">
            <v>6889382</v>
          </cell>
          <cell r="E2658" t="str">
            <v>\N</v>
          </cell>
          <cell r="F2658">
            <v>68</v>
          </cell>
          <cell r="G2658">
            <v>1</v>
          </cell>
          <cell r="H2658" t="str">
            <v>89.38.2</v>
          </cell>
          <cell r="I2658" t="str">
            <v>\N</v>
          </cell>
          <cell r="J2658">
            <v>19510101</v>
          </cell>
          <cell r="K2658" t="str">
            <v>\N</v>
          </cell>
        </row>
        <row r="2659">
          <cell r="A2659" t="str">
            <v>6889383</v>
          </cell>
          <cell r="B2659">
            <v>6889383</v>
          </cell>
          <cell r="C2659" t="str">
            <v>DIFFUSIONE ALVEOLO-CAPILLARE  DEL CO</v>
          </cell>
          <cell r="D2659">
            <v>6889383</v>
          </cell>
          <cell r="E2659" t="str">
            <v>\N</v>
          </cell>
          <cell r="F2659">
            <v>68</v>
          </cell>
          <cell r="G2659">
            <v>1</v>
          </cell>
          <cell r="H2659" t="str">
            <v>89.38.3</v>
          </cell>
          <cell r="I2659" t="str">
            <v>\N</v>
          </cell>
          <cell r="J2659">
            <v>19510101</v>
          </cell>
          <cell r="K2659" t="str">
            <v>\N</v>
          </cell>
        </row>
        <row r="2660">
          <cell r="A2660" t="str">
            <v>6889384</v>
          </cell>
          <cell r="B2660">
            <v>6889384</v>
          </cell>
          <cell r="C2660" t="str">
            <v>COMPLIANCE POLMONARE STATICA E DINAMICA</v>
          </cell>
          <cell r="D2660">
            <v>6889384</v>
          </cell>
          <cell r="E2660" t="str">
            <v>\N</v>
          </cell>
          <cell r="F2660">
            <v>68</v>
          </cell>
          <cell r="G2660">
            <v>1</v>
          </cell>
          <cell r="H2660" t="str">
            <v>89.38.4</v>
          </cell>
          <cell r="I2660" t="str">
            <v>\N</v>
          </cell>
          <cell r="J2660">
            <v>19510101</v>
          </cell>
          <cell r="K2660" t="str">
            <v>\N</v>
          </cell>
        </row>
        <row r="2661">
          <cell r="A2661" t="str">
            <v>6889385</v>
          </cell>
          <cell r="B2661">
            <v>6889385</v>
          </cell>
          <cell r="C2661" t="str">
            <v>DETERMINAZIONE DEL PATTERN RESPIRATORIO A RIPOSO</v>
          </cell>
          <cell r="D2661">
            <v>6889385</v>
          </cell>
          <cell r="E2661" t="str">
            <v>\N</v>
          </cell>
          <cell r="F2661">
            <v>68</v>
          </cell>
          <cell r="G2661">
            <v>1</v>
          </cell>
          <cell r="H2661" t="str">
            <v>89.38.5</v>
          </cell>
          <cell r="I2661" t="str">
            <v>\N</v>
          </cell>
          <cell r="J2661">
            <v>19510101</v>
          </cell>
          <cell r="K2661" t="str">
            <v>\N</v>
          </cell>
        </row>
        <row r="2662">
          <cell r="A2662" t="str">
            <v>6889386</v>
          </cell>
          <cell r="B2662">
            <v>6889386</v>
          </cell>
          <cell r="C2662" t="str">
            <v>VALUTAZIONE DELLA VENTILAZIONE E DEI GAS ESPIRATI E RELATIVI PARAMETRI</v>
          </cell>
          <cell r="D2662">
            <v>6889386</v>
          </cell>
          <cell r="E2662" t="str">
            <v>\N</v>
          </cell>
          <cell r="F2662">
            <v>68</v>
          </cell>
          <cell r="G2662">
            <v>1</v>
          </cell>
          <cell r="H2662" t="str">
            <v>89.38.6</v>
          </cell>
          <cell r="I2662" t="str">
            <v>\N</v>
          </cell>
          <cell r="J2662">
            <v>19510101</v>
          </cell>
          <cell r="K2662" t="str">
            <v>\N</v>
          </cell>
        </row>
        <row r="2663">
          <cell r="A2663" t="str">
            <v>6889387</v>
          </cell>
          <cell r="B2663">
            <v>6889387</v>
          </cell>
          <cell r="C2663" t="str">
            <v>DETERM. MASSIME PRESSIONI INSPIR. E ESPIRATORIE O TRANSDIAFRAMMATICHE</v>
          </cell>
          <cell r="D2663">
            <v>6889387</v>
          </cell>
          <cell r="E2663" t="str">
            <v>\N</v>
          </cell>
          <cell r="F2663">
            <v>68</v>
          </cell>
          <cell r="G2663">
            <v>1</v>
          </cell>
          <cell r="H2663" t="str">
            <v>89.38.7</v>
          </cell>
          <cell r="I2663" t="str">
            <v>\N</v>
          </cell>
          <cell r="J2663">
            <v>19510101</v>
          </cell>
          <cell r="K2663" t="str">
            <v>\N</v>
          </cell>
        </row>
        <row r="2664">
          <cell r="A2664" t="str">
            <v>6889388</v>
          </cell>
          <cell r="B2664">
            <v>6889388</v>
          </cell>
          <cell r="C2664" t="str">
            <v>TEST DI DISTRIBUZIONE DELLA VENTILAZIONE CON GAS NON RADIOATTIVI</v>
          </cell>
          <cell r="D2664">
            <v>6889388</v>
          </cell>
          <cell r="E2664" t="str">
            <v>\N</v>
          </cell>
          <cell r="F2664">
            <v>68</v>
          </cell>
          <cell r="G2664">
            <v>1</v>
          </cell>
          <cell r="H2664" t="str">
            <v>89.38.8</v>
          </cell>
          <cell r="I2664" t="str">
            <v>\N</v>
          </cell>
          <cell r="J2664">
            <v>19510101</v>
          </cell>
          <cell r="K2664" t="str">
            <v>\N</v>
          </cell>
        </row>
        <row r="2665">
          <cell r="A2665" t="str">
            <v>6889389</v>
          </cell>
          <cell r="B2665">
            <v>6889389</v>
          </cell>
          <cell r="C2665" t="str">
            <v>DETERMINAZIONE DELLA P O.1</v>
          </cell>
          <cell r="D2665">
            <v>6889389</v>
          </cell>
          <cell r="E2665" t="str">
            <v>\N</v>
          </cell>
          <cell r="F2665">
            <v>68</v>
          </cell>
          <cell r="G2665">
            <v>1</v>
          </cell>
          <cell r="H2665" t="str">
            <v>89.38.9</v>
          </cell>
          <cell r="I2665" t="str">
            <v>\N</v>
          </cell>
          <cell r="J2665">
            <v>19510101</v>
          </cell>
          <cell r="K2665" t="str">
            <v>\N</v>
          </cell>
        </row>
        <row r="2666">
          <cell r="A2666" t="str">
            <v>6889441</v>
          </cell>
          <cell r="B2666">
            <v>6889441</v>
          </cell>
          <cell r="C2666" t="str">
            <v>PROVA DA SFORZO CARDIORESPIRATORIO</v>
          </cell>
          <cell r="D2666">
            <v>6889441</v>
          </cell>
          <cell r="E2666" t="str">
            <v>\N</v>
          </cell>
          <cell r="F2666">
            <v>68</v>
          </cell>
          <cell r="G2666">
            <v>1</v>
          </cell>
          <cell r="H2666" t="str">
            <v>89.44.1</v>
          </cell>
          <cell r="I2666" t="str">
            <v>\N</v>
          </cell>
          <cell r="J2666">
            <v>19510101</v>
          </cell>
          <cell r="K2666" t="str">
            <v>\N</v>
          </cell>
        </row>
        <row r="2667">
          <cell r="A2667" t="str">
            <v>6889442</v>
          </cell>
          <cell r="B2667">
            <v>6889442</v>
          </cell>
          <cell r="C2667" t="str">
            <v>TEST DEL CAMMINO</v>
          </cell>
          <cell r="D2667">
            <v>6889442</v>
          </cell>
          <cell r="E2667" t="str">
            <v>\N</v>
          </cell>
          <cell r="F2667">
            <v>68</v>
          </cell>
          <cell r="G2667">
            <v>1</v>
          </cell>
          <cell r="H2667" t="str">
            <v>89.44.2</v>
          </cell>
          <cell r="I2667" t="str">
            <v>\N</v>
          </cell>
          <cell r="J2667">
            <v>19510101</v>
          </cell>
          <cell r="K2667" t="str">
            <v>\N</v>
          </cell>
        </row>
        <row r="2668">
          <cell r="A2668" t="str">
            <v>6889652</v>
          </cell>
          <cell r="B2668">
            <v>6889652</v>
          </cell>
          <cell r="C2668" t="str">
            <v>EMOGASANALISI DURANTE RESPIRAZIONE DI O2 AD ALTA CONCENTRAZIONE</v>
          </cell>
          <cell r="D2668">
            <v>6889652</v>
          </cell>
          <cell r="E2668" t="str">
            <v>\N</v>
          </cell>
          <cell r="F2668">
            <v>68</v>
          </cell>
          <cell r="G2668">
            <v>1</v>
          </cell>
          <cell r="H2668" t="str">
            <v>89.65.2</v>
          </cell>
          <cell r="I2668" t="str">
            <v>\N</v>
          </cell>
          <cell r="J2668">
            <v>19510101</v>
          </cell>
          <cell r="K2668" t="str">
            <v>\N</v>
          </cell>
        </row>
        <row r="2669">
          <cell r="A2669" t="str">
            <v>6889653</v>
          </cell>
          <cell r="B2669">
            <v>6889653</v>
          </cell>
          <cell r="C2669" t="str">
            <v>EMOGASANALISI DURANTE RESPIRAZIONE DI O2 A BASSA CONCENTRAZIONE</v>
          </cell>
          <cell r="D2669">
            <v>6889653</v>
          </cell>
          <cell r="E2669" t="str">
            <v>\N</v>
          </cell>
          <cell r="F2669">
            <v>68</v>
          </cell>
          <cell r="G2669">
            <v>1</v>
          </cell>
          <cell r="H2669" t="str">
            <v>89.65.3</v>
          </cell>
          <cell r="I2669" t="str">
            <v>\N</v>
          </cell>
          <cell r="J2669">
            <v>19510101</v>
          </cell>
          <cell r="K2669" t="str">
            <v>\N</v>
          </cell>
        </row>
        <row r="2670">
          <cell r="A2670" t="str">
            <v>6889654</v>
          </cell>
          <cell r="B2670">
            <v>6889654</v>
          </cell>
          <cell r="C2670" t="str">
            <v>MONITORAGGIO TRANSCUTANEO DI O2 E CO2</v>
          </cell>
          <cell r="D2670">
            <v>6889654</v>
          </cell>
          <cell r="E2670" t="str">
            <v>\N</v>
          </cell>
          <cell r="F2670">
            <v>68</v>
          </cell>
          <cell r="G2670">
            <v>1</v>
          </cell>
          <cell r="H2670" t="str">
            <v>89.65.4</v>
          </cell>
          <cell r="I2670" t="str">
            <v>\N</v>
          </cell>
          <cell r="J2670">
            <v>19510101</v>
          </cell>
          <cell r="K2670" t="str">
            <v>\N</v>
          </cell>
        </row>
        <row r="2671">
          <cell r="A2671" t="str">
            <v>6889655</v>
          </cell>
          <cell r="B2671">
            <v>6889655</v>
          </cell>
          <cell r="C2671" t="str">
            <v>MONITORAGGIO INCRUENTO DELLA SATURAZIONE ARTERIOSA</v>
          </cell>
          <cell r="D2671">
            <v>6889655</v>
          </cell>
          <cell r="E2671" t="str">
            <v>\N</v>
          </cell>
          <cell r="F2671">
            <v>68</v>
          </cell>
          <cell r="G2671">
            <v>1</v>
          </cell>
          <cell r="H2671" t="str">
            <v>89.65.5</v>
          </cell>
          <cell r="I2671" t="str">
            <v>\N</v>
          </cell>
          <cell r="J2671">
            <v>19510101</v>
          </cell>
          <cell r="K2671" t="str">
            <v>\N</v>
          </cell>
        </row>
        <row r="2672">
          <cell r="A2672" t="str">
            <v>6889656</v>
          </cell>
          <cell r="B2672">
            <v>6889656</v>
          </cell>
          <cell r="C2672" t="str">
            <v>EMOGASANALISI PRIMA E DOPO IPERVENTILAZIONE</v>
          </cell>
          <cell r="D2672">
            <v>6889656</v>
          </cell>
          <cell r="E2672" t="str">
            <v>\N</v>
          </cell>
          <cell r="F2672">
            <v>68</v>
          </cell>
          <cell r="G2672">
            <v>1</v>
          </cell>
          <cell r="H2672" t="str">
            <v>89.65.6</v>
          </cell>
          <cell r="I2672" t="str">
            <v>\N</v>
          </cell>
          <cell r="J2672">
            <v>19510101</v>
          </cell>
          <cell r="K2672" t="str">
            <v>\N</v>
          </cell>
        </row>
        <row r="2673">
          <cell r="A2673" t="str">
            <v>68897.01</v>
          </cell>
          <cell r="B2673" t="str">
            <v>68897.01</v>
          </cell>
          <cell r="C2673" t="str">
            <v>VISITA ALLERGOLOGICA (PRIMA VISITA)</v>
          </cell>
          <cell r="D2673" t="str">
            <v>68897.01</v>
          </cell>
          <cell r="E2673" t="str">
            <v>\N</v>
          </cell>
          <cell r="F2673">
            <v>99</v>
          </cell>
          <cell r="G2673">
            <v>1</v>
          </cell>
          <cell r="H2673" t="str">
            <v>89.7</v>
          </cell>
          <cell r="I2673" t="str">
            <v>\N</v>
          </cell>
          <cell r="J2673">
            <v>20050601</v>
          </cell>
          <cell r="K2673" t="str">
            <v>\N</v>
          </cell>
        </row>
        <row r="2674">
          <cell r="A2674" t="str">
            <v>68897.63</v>
          </cell>
          <cell r="B2674" t="str">
            <v>68897.63</v>
          </cell>
          <cell r="C2674" t="str">
            <v>VISITA PNEUMOLOGICA (PRIMA VISITA)</v>
          </cell>
          <cell r="D2674" t="str">
            <v>68897.63</v>
          </cell>
          <cell r="E2674" t="str">
            <v>\N</v>
          </cell>
          <cell r="F2674">
            <v>68</v>
          </cell>
          <cell r="G2674">
            <v>1</v>
          </cell>
          <cell r="H2674" t="str">
            <v>89.7B.9</v>
          </cell>
          <cell r="I2674" t="str">
            <v>\N</v>
          </cell>
          <cell r="J2674">
            <v>20100601</v>
          </cell>
          <cell r="K2674" t="str">
            <v>\N</v>
          </cell>
        </row>
        <row r="2675">
          <cell r="A2675" t="str">
            <v>689391</v>
          </cell>
          <cell r="B2675">
            <v>689391</v>
          </cell>
          <cell r="C2675" t="str">
            <v>RESPIRAZIONE A PRESSIONE POSITIVA INTERMITTENTE</v>
          </cell>
          <cell r="D2675">
            <v>689391</v>
          </cell>
          <cell r="E2675" t="str">
            <v>\N</v>
          </cell>
          <cell r="F2675">
            <v>68</v>
          </cell>
          <cell r="G2675">
            <v>1</v>
          </cell>
          <cell r="H2675" t="str">
            <v>93.91</v>
          </cell>
          <cell r="I2675" t="str">
            <v>\N</v>
          </cell>
          <cell r="J2675">
            <v>19510101</v>
          </cell>
          <cell r="K2675" t="str">
            <v>\N</v>
          </cell>
        </row>
        <row r="2676">
          <cell r="A2676" t="str">
            <v>689399</v>
          </cell>
          <cell r="B2676">
            <v>689399</v>
          </cell>
          <cell r="C2676" t="str">
            <v>PROCEDURE RESPIRATORIE</v>
          </cell>
          <cell r="D2676">
            <v>689399</v>
          </cell>
          <cell r="E2676" t="str">
            <v>\N</v>
          </cell>
          <cell r="F2676">
            <v>68</v>
          </cell>
          <cell r="G2676">
            <v>1</v>
          </cell>
          <cell r="H2676" t="str">
            <v>93.99</v>
          </cell>
          <cell r="I2676" t="str">
            <v>\N</v>
          </cell>
          <cell r="J2676">
            <v>20100601</v>
          </cell>
          <cell r="K2676" t="str">
            <v>\N</v>
          </cell>
        </row>
        <row r="2677">
          <cell r="A2677" t="str">
            <v>689399.01</v>
          </cell>
          <cell r="B2677" t="str">
            <v>689399.01</v>
          </cell>
          <cell r="C2677" t="str">
            <v>DRENAGGIO POSTURALE</v>
          </cell>
          <cell r="D2677" t="str">
            <v>689399.01</v>
          </cell>
          <cell r="E2677" t="str">
            <v>\N</v>
          </cell>
          <cell r="F2677">
            <v>68</v>
          </cell>
          <cell r="G2677">
            <v>1</v>
          </cell>
          <cell r="H2677" t="str">
            <v>93.99</v>
          </cell>
          <cell r="I2677" t="str">
            <v>\N</v>
          </cell>
          <cell r="J2677">
            <v>20100601</v>
          </cell>
          <cell r="K2677" t="str">
            <v>\N</v>
          </cell>
        </row>
        <row r="2678">
          <cell r="A2678" t="str">
            <v>6893991</v>
          </cell>
          <cell r="B2678">
            <v>6893991</v>
          </cell>
          <cell r="C2678" t="str">
            <v>BRONCOINSTILLAZIONI</v>
          </cell>
          <cell r="D2678">
            <v>6893991</v>
          </cell>
          <cell r="E2678" t="str">
            <v>\N</v>
          </cell>
          <cell r="F2678">
            <v>68</v>
          </cell>
          <cell r="G2678">
            <v>1</v>
          </cell>
          <cell r="H2678" t="str">
            <v>93.99.1</v>
          </cell>
          <cell r="I2678" t="str">
            <v>\N</v>
          </cell>
          <cell r="J2678">
            <v>19510101</v>
          </cell>
          <cell r="K2678" t="str">
            <v>\N</v>
          </cell>
        </row>
        <row r="2679">
          <cell r="A2679" t="str">
            <v>689815</v>
          </cell>
          <cell r="B2679">
            <v>689815</v>
          </cell>
          <cell r="C2679" t="str">
            <v>RIMOZIONE CORPO ESTRANEO DA TRACHEA E BRONCHI SENZA INCISIONE</v>
          </cell>
          <cell r="D2679">
            <v>689815</v>
          </cell>
          <cell r="E2679" t="str">
            <v>\N</v>
          </cell>
          <cell r="F2679">
            <v>68</v>
          </cell>
          <cell r="G2679">
            <v>1</v>
          </cell>
          <cell r="H2679" t="str">
            <v>98.15</v>
          </cell>
          <cell r="I2679" t="str">
            <v>\N</v>
          </cell>
          <cell r="J2679">
            <v>20100601</v>
          </cell>
          <cell r="K2679" t="str">
            <v>\N</v>
          </cell>
        </row>
        <row r="2680">
          <cell r="A2680" t="str">
            <v>698703</v>
          </cell>
          <cell r="B2680">
            <v>698703</v>
          </cell>
          <cell r="C2680" t="str">
            <v>TAC DEL CRANIO SELLA TURCICA, ORBITE SENZA CONTRASTO</v>
          </cell>
          <cell r="D2680">
            <v>698703</v>
          </cell>
          <cell r="E2680" t="str">
            <v>\N</v>
          </cell>
          <cell r="F2680">
            <v>69</v>
          </cell>
          <cell r="G2680">
            <v>1</v>
          </cell>
          <cell r="H2680" t="str">
            <v>87.03</v>
          </cell>
          <cell r="I2680" t="str">
            <v>\N</v>
          </cell>
          <cell r="J2680">
            <v>20140520</v>
          </cell>
          <cell r="K2680" t="str">
            <v>\N</v>
          </cell>
        </row>
        <row r="2681">
          <cell r="A2681" t="str">
            <v>698703.03</v>
          </cell>
          <cell r="B2681" t="str">
            <v>698703.03</v>
          </cell>
          <cell r="C2681" t="str">
            <v>TAC ENCEFALO SENZA CONTRASTO</v>
          </cell>
          <cell r="D2681" t="str">
            <v>698703.03</v>
          </cell>
          <cell r="E2681" t="str">
            <v>\N</v>
          </cell>
          <cell r="F2681">
            <v>69</v>
          </cell>
          <cell r="G2681">
            <v>1</v>
          </cell>
          <cell r="H2681" t="str">
            <v>87.03</v>
          </cell>
          <cell r="I2681" t="str">
            <v>\N</v>
          </cell>
          <cell r="J2681">
            <v>20050601</v>
          </cell>
          <cell r="K2681" t="str">
            <v>\N</v>
          </cell>
        </row>
        <row r="2682">
          <cell r="A2682" t="str">
            <v>6987031</v>
          </cell>
          <cell r="B2682">
            <v>6987031</v>
          </cell>
          <cell r="C2682" t="str">
            <v>TAC DEL CRANIO SELLA TURCICA, ORBITE CON E SENZA CONTRASTO</v>
          </cell>
          <cell r="D2682">
            <v>6987031</v>
          </cell>
          <cell r="E2682" t="str">
            <v>\N</v>
          </cell>
          <cell r="F2682">
            <v>69</v>
          </cell>
          <cell r="G2682">
            <v>1</v>
          </cell>
          <cell r="H2682" t="str">
            <v>87.03.1</v>
          </cell>
          <cell r="I2682" t="str">
            <v>\N</v>
          </cell>
          <cell r="J2682">
            <v>20140520</v>
          </cell>
          <cell r="K2682" t="str">
            <v>\N</v>
          </cell>
        </row>
        <row r="2683">
          <cell r="A2683" t="str">
            <v>6987031.03</v>
          </cell>
          <cell r="B2683" t="str">
            <v>6987031.03</v>
          </cell>
          <cell r="C2683" t="str">
            <v>TAC ENCEFALO CON E SENZA CONTRASTO</v>
          </cell>
          <cell r="D2683" t="str">
            <v>6987031.03</v>
          </cell>
          <cell r="E2683" t="str">
            <v>\N</v>
          </cell>
          <cell r="F2683">
            <v>69</v>
          </cell>
          <cell r="G2683">
            <v>1</v>
          </cell>
          <cell r="H2683" t="str">
            <v>87.03.1</v>
          </cell>
          <cell r="I2683" t="str">
            <v>\N</v>
          </cell>
          <cell r="J2683">
            <v>20050601</v>
          </cell>
          <cell r="K2683" t="str">
            <v>\N</v>
          </cell>
        </row>
        <row r="2684">
          <cell r="A2684" t="str">
            <v>6987031.04</v>
          </cell>
          <cell r="B2684" t="str">
            <v>6987031.04</v>
          </cell>
          <cell r="C2684" t="str">
            <v>ANGIO-TAC DISTRETTO INTRACRANICO</v>
          </cell>
          <cell r="D2684" t="str">
            <v>6987031.04</v>
          </cell>
          <cell r="E2684" t="str">
            <v>\N</v>
          </cell>
          <cell r="F2684">
            <v>69</v>
          </cell>
          <cell r="G2684">
            <v>1</v>
          </cell>
          <cell r="H2684" t="str">
            <v>87.03.1</v>
          </cell>
          <cell r="I2684" t="str">
            <v>\N</v>
          </cell>
          <cell r="J2684">
            <v>20080701</v>
          </cell>
          <cell r="K2684" t="str">
            <v>\N</v>
          </cell>
        </row>
        <row r="2685">
          <cell r="A2685" t="str">
            <v>6987032.01</v>
          </cell>
          <cell r="B2685" t="str">
            <v>6987032.01</v>
          </cell>
          <cell r="C2685" t="str">
            <v>TAC MASSICCIO FACCIALE SENZA CONTRASTO</v>
          </cell>
          <cell r="D2685" t="str">
            <v>6987032.01</v>
          </cell>
          <cell r="E2685" t="str">
            <v>\N</v>
          </cell>
          <cell r="F2685">
            <v>69</v>
          </cell>
          <cell r="G2685">
            <v>1</v>
          </cell>
          <cell r="H2685" t="str">
            <v>87.03.2</v>
          </cell>
          <cell r="I2685" t="str">
            <v>\N</v>
          </cell>
          <cell r="J2685">
            <v>20100601</v>
          </cell>
          <cell r="K2685" t="str">
            <v>\N</v>
          </cell>
        </row>
        <row r="2686">
          <cell r="A2686" t="str">
            <v>6987033.01</v>
          </cell>
          <cell r="B2686" t="str">
            <v>6987033.01</v>
          </cell>
          <cell r="C2686" t="str">
            <v>TAC MASSICCIO FACCIALE CON E SENZA CONTRASTO</v>
          </cell>
          <cell r="D2686" t="str">
            <v>6987033.01</v>
          </cell>
          <cell r="E2686" t="str">
            <v>\N</v>
          </cell>
          <cell r="F2686">
            <v>69</v>
          </cell>
          <cell r="G2686">
            <v>1</v>
          </cell>
          <cell r="H2686" t="str">
            <v>87.03.3</v>
          </cell>
          <cell r="I2686" t="str">
            <v>\N</v>
          </cell>
          <cell r="J2686">
            <v>20100601</v>
          </cell>
          <cell r="K2686" t="str">
            <v>\N</v>
          </cell>
        </row>
        <row r="2687">
          <cell r="A2687" t="str">
            <v>6987034.01</v>
          </cell>
          <cell r="B2687" t="str">
            <v>6987034.01</v>
          </cell>
          <cell r="C2687" t="str">
            <v>TAC ARCATA DENTARIA SUPERIORE</v>
          </cell>
          <cell r="D2687" t="str">
            <v>6987034.01</v>
          </cell>
          <cell r="E2687" t="str">
            <v>\N</v>
          </cell>
          <cell r="F2687">
            <v>69</v>
          </cell>
          <cell r="G2687">
            <v>1</v>
          </cell>
          <cell r="H2687" t="str">
            <v>87.03.4</v>
          </cell>
          <cell r="I2687" t="str">
            <v>\N</v>
          </cell>
          <cell r="J2687">
            <v>20050601</v>
          </cell>
          <cell r="K2687" t="str">
            <v>\N</v>
          </cell>
        </row>
        <row r="2688">
          <cell r="A2688" t="str">
            <v>6987034.02</v>
          </cell>
          <cell r="B2688" t="str">
            <v>6987034.02</v>
          </cell>
          <cell r="C2688" t="str">
            <v>TAC ARCATA DENTARIA INFERIORE</v>
          </cell>
          <cell r="D2688" t="str">
            <v>6987034.02</v>
          </cell>
          <cell r="E2688" t="str">
            <v>\N</v>
          </cell>
          <cell r="F2688">
            <v>69</v>
          </cell>
          <cell r="G2688">
            <v>1</v>
          </cell>
          <cell r="H2688" t="str">
            <v>87.03.4</v>
          </cell>
          <cell r="I2688" t="str">
            <v>\N</v>
          </cell>
          <cell r="J2688">
            <v>20050601</v>
          </cell>
          <cell r="K2688" t="str">
            <v>\N</v>
          </cell>
        </row>
        <row r="2689">
          <cell r="A2689" t="str">
            <v>6987035</v>
          </cell>
          <cell r="B2689">
            <v>6987035</v>
          </cell>
          <cell r="C2689" t="str">
            <v>TAC DELL' ORECCHIO SENZA CONTRASTO</v>
          </cell>
          <cell r="D2689">
            <v>6987035</v>
          </cell>
          <cell r="E2689" t="str">
            <v>\N</v>
          </cell>
          <cell r="F2689">
            <v>69</v>
          </cell>
          <cell r="G2689">
            <v>1</v>
          </cell>
          <cell r="H2689" t="str">
            <v>87.03.5</v>
          </cell>
          <cell r="I2689" t="str">
            <v>\N</v>
          </cell>
          <cell r="J2689">
            <v>20080701</v>
          </cell>
          <cell r="K2689" t="str">
            <v>\N</v>
          </cell>
        </row>
        <row r="2690">
          <cell r="A2690" t="str">
            <v>6987036</v>
          </cell>
          <cell r="B2690">
            <v>6987036</v>
          </cell>
          <cell r="C2690" t="str">
            <v>TAC DELL' ORECCHIO CON E SENZA CONTRASTO</v>
          </cell>
          <cell r="D2690">
            <v>6987036</v>
          </cell>
          <cell r="E2690" t="str">
            <v>\N</v>
          </cell>
          <cell r="F2690">
            <v>69</v>
          </cell>
          <cell r="G2690">
            <v>1</v>
          </cell>
          <cell r="H2690" t="str">
            <v>87.03.6</v>
          </cell>
          <cell r="I2690" t="str">
            <v>\N</v>
          </cell>
          <cell r="J2690">
            <v>20070101</v>
          </cell>
          <cell r="K2690" t="str">
            <v>\N</v>
          </cell>
        </row>
        <row r="2691">
          <cell r="A2691" t="str">
            <v>6987037</v>
          </cell>
          <cell r="B2691">
            <v>6987037</v>
          </cell>
          <cell r="C2691" t="str">
            <v>TAC COLLO SENZA CONTRASTO</v>
          </cell>
          <cell r="D2691">
            <v>6987037</v>
          </cell>
          <cell r="E2691" t="str">
            <v>\N</v>
          </cell>
          <cell r="F2691">
            <v>69</v>
          </cell>
          <cell r="G2691">
            <v>1</v>
          </cell>
          <cell r="H2691" t="str">
            <v>87.03.7</v>
          </cell>
          <cell r="I2691" t="str">
            <v>\N</v>
          </cell>
          <cell r="J2691">
            <v>20050601</v>
          </cell>
          <cell r="K2691" t="str">
            <v>\N</v>
          </cell>
        </row>
        <row r="2692">
          <cell r="A2692" t="str">
            <v>6987038</v>
          </cell>
          <cell r="B2692">
            <v>6987038</v>
          </cell>
          <cell r="C2692" t="str">
            <v>TAC COLLO CON E SENZA CONTRASTO</v>
          </cell>
          <cell r="D2692">
            <v>6987038</v>
          </cell>
          <cell r="E2692" t="str">
            <v>\N</v>
          </cell>
          <cell r="F2692">
            <v>69</v>
          </cell>
          <cell r="G2692">
            <v>1</v>
          </cell>
          <cell r="H2692" t="str">
            <v>87.03.8</v>
          </cell>
          <cell r="I2692" t="str">
            <v>\N</v>
          </cell>
          <cell r="J2692">
            <v>20050601</v>
          </cell>
          <cell r="K2692" t="str">
            <v>\N</v>
          </cell>
        </row>
        <row r="2693">
          <cell r="A2693" t="str">
            <v>6987038.01</v>
          </cell>
          <cell r="B2693" t="str">
            <v>6987038.01</v>
          </cell>
          <cell r="C2693" t="str">
            <v>ANGIO-TAC TRONCHI SOVRAORTICI</v>
          </cell>
          <cell r="D2693" t="str">
            <v>6987038.01</v>
          </cell>
          <cell r="E2693" t="str">
            <v>\N</v>
          </cell>
          <cell r="F2693">
            <v>69</v>
          </cell>
          <cell r="G2693">
            <v>1</v>
          </cell>
          <cell r="H2693" t="str">
            <v>87.03.8</v>
          </cell>
          <cell r="I2693" t="str">
            <v>\N</v>
          </cell>
          <cell r="J2693">
            <v>20080701</v>
          </cell>
          <cell r="K2693" t="str">
            <v>\N</v>
          </cell>
        </row>
        <row r="2694">
          <cell r="A2694" t="str">
            <v>6987039</v>
          </cell>
          <cell r="B2694">
            <v>6987039</v>
          </cell>
          <cell r="C2694" t="str">
            <v>TAC GHIANDOLE SALIVARI (SCIALO-TAC)</v>
          </cell>
          <cell r="D2694">
            <v>6987039</v>
          </cell>
          <cell r="E2694" t="str">
            <v>\N</v>
          </cell>
          <cell r="F2694">
            <v>69</v>
          </cell>
          <cell r="G2694">
            <v>1</v>
          </cell>
          <cell r="H2694" t="str">
            <v>87.03.9</v>
          </cell>
          <cell r="I2694" t="str">
            <v>\N</v>
          </cell>
          <cell r="J2694">
            <v>20050601</v>
          </cell>
          <cell r="K2694" t="str">
            <v>\N</v>
          </cell>
        </row>
        <row r="2695">
          <cell r="A2695" t="str">
            <v>6987041</v>
          </cell>
          <cell r="B2695">
            <v>6987041</v>
          </cell>
          <cell r="C2695" t="str">
            <v>STRATIGRAFIA LARINGE</v>
          </cell>
          <cell r="D2695">
            <v>6987041</v>
          </cell>
          <cell r="E2695" t="str">
            <v>\N</v>
          </cell>
          <cell r="F2695">
            <v>69</v>
          </cell>
          <cell r="G2695">
            <v>1</v>
          </cell>
          <cell r="H2695" t="str">
            <v>87.04.1</v>
          </cell>
          <cell r="I2695" t="str">
            <v>\N</v>
          </cell>
          <cell r="J2695">
            <v>20030215</v>
          </cell>
          <cell r="K2695" t="str">
            <v>\N</v>
          </cell>
        </row>
        <row r="2696">
          <cell r="A2696" t="str">
            <v>698705</v>
          </cell>
          <cell r="B2696">
            <v>698705</v>
          </cell>
          <cell r="C2696" t="str">
            <v>DACRIOCISTOGRAFIA</v>
          </cell>
          <cell r="D2696">
            <v>698705</v>
          </cell>
          <cell r="E2696" t="str">
            <v>\N</v>
          </cell>
          <cell r="F2696">
            <v>69</v>
          </cell>
          <cell r="G2696">
            <v>1</v>
          </cell>
          <cell r="H2696" t="str">
            <v>87.05</v>
          </cell>
          <cell r="I2696" t="str">
            <v>\N</v>
          </cell>
          <cell r="J2696">
            <v>19510101</v>
          </cell>
          <cell r="K2696" t="str">
            <v>\N</v>
          </cell>
        </row>
        <row r="2697">
          <cell r="A2697" t="str">
            <v>698706</v>
          </cell>
          <cell r="B2697">
            <v>698706</v>
          </cell>
          <cell r="C2697" t="str">
            <v>FARINGOGRAFIA</v>
          </cell>
          <cell r="D2697">
            <v>698706</v>
          </cell>
          <cell r="E2697" t="str">
            <v>\N</v>
          </cell>
          <cell r="F2697">
            <v>69</v>
          </cell>
          <cell r="G2697">
            <v>1</v>
          </cell>
          <cell r="H2697" t="str">
            <v>87.06</v>
          </cell>
          <cell r="I2697" t="str">
            <v>\N</v>
          </cell>
          <cell r="J2697">
            <v>19510101</v>
          </cell>
          <cell r="K2697" t="str">
            <v>\N</v>
          </cell>
        </row>
        <row r="2698">
          <cell r="A2698" t="str">
            <v>6987061</v>
          </cell>
          <cell r="B2698">
            <v>6987061</v>
          </cell>
          <cell r="C2698" t="str">
            <v>SCIALOGRAFIA CON CONTRASTO</v>
          </cell>
          <cell r="D2698">
            <v>6987061</v>
          </cell>
          <cell r="E2698" t="str">
            <v>\N</v>
          </cell>
          <cell r="F2698">
            <v>69</v>
          </cell>
          <cell r="G2698">
            <v>1</v>
          </cell>
          <cell r="H2698" t="str">
            <v>87.06.1</v>
          </cell>
          <cell r="I2698" t="str">
            <v>\N</v>
          </cell>
          <cell r="J2698">
            <v>20100601</v>
          </cell>
          <cell r="K2698" t="str">
            <v>\N</v>
          </cell>
        </row>
        <row r="2699">
          <cell r="A2699" t="str">
            <v>698707</v>
          </cell>
          <cell r="B2699">
            <v>698707</v>
          </cell>
          <cell r="C2699" t="str">
            <v>LARINGOGRAFIA CON CONTRASTO</v>
          </cell>
          <cell r="D2699">
            <v>698707</v>
          </cell>
          <cell r="E2699" t="str">
            <v>\N</v>
          </cell>
          <cell r="F2699">
            <v>69</v>
          </cell>
          <cell r="G2699">
            <v>1</v>
          </cell>
          <cell r="H2699" t="str">
            <v>87.07</v>
          </cell>
          <cell r="I2699" t="str">
            <v>\N</v>
          </cell>
          <cell r="J2699">
            <v>19510101</v>
          </cell>
          <cell r="K2699" t="str">
            <v>\N</v>
          </cell>
        </row>
        <row r="2700">
          <cell r="A2700" t="str">
            <v>6987091.01</v>
          </cell>
          <cell r="B2700" t="str">
            <v>6987091.01</v>
          </cell>
          <cell r="C2700" t="str">
            <v>RX LARINGE</v>
          </cell>
          <cell r="D2700" t="str">
            <v>6987091.01</v>
          </cell>
          <cell r="E2700" t="str">
            <v>\N</v>
          </cell>
          <cell r="F2700">
            <v>69</v>
          </cell>
          <cell r="G2700">
            <v>1</v>
          </cell>
          <cell r="H2700" t="str">
            <v>87.09.1</v>
          </cell>
          <cell r="I2700" t="str">
            <v>\N</v>
          </cell>
          <cell r="J2700">
            <v>20030215</v>
          </cell>
          <cell r="K2700" t="str">
            <v>\N</v>
          </cell>
        </row>
        <row r="2701">
          <cell r="A2701" t="str">
            <v>6987091.02</v>
          </cell>
          <cell r="B2701" t="str">
            <v>6987091.02</v>
          </cell>
          <cell r="C2701" t="str">
            <v>RX GHIANDOLE SALIVARI</v>
          </cell>
          <cell r="D2701" t="str">
            <v>6987091.02</v>
          </cell>
          <cell r="E2701" t="str">
            <v>\N</v>
          </cell>
          <cell r="F2701">
            <v>69</v>
          </cell>
          <cell r="G2701">
            <v>1</v>
          </cell>
          <cell r="H2701" t="str">
            <v>87.09.1</v>
          </cell>
          <cell r="I2701" t="str">
            <v>\N</v>
          </cell>
          <cell r="J2701">
            <v>20030215</v>
          </cell>
          <cell r="K2701" t="str">
            <v>\N</v>
          </cell>
        </row>
        <row r="2702">
          <cell r="A2702" t="str">
            <v>6987091.03</v>
          </cell>
          <cell r="B2702" t="str">
            <v>6987091.03</v>
          </cell>
          <cell r="C2702" t="str">
            <v>RX RINOFARINGE</v>
          </cell>
          <cell r="D2702" t="str">
            <v>6987091.03</v>
          </cell>
          <cell r="E2702" t="str">
            <v>\N</v>
          </cell>
          <cell r="F2702">
            <v>69</v>
          </cell>
          <cell r="G2702">
            <v>1</v>
          </cell>
          <cell r="H2702" t="str">
            <v>87.09.1</v>
          </cell>
          <cell r="I2702" t="str">
            <v>\N</v>
          </cell>
          <cell r="J2702">
            <v>20030215</v>
          </cell>
          <cell r="K2702" t="str">
            <v>\N</v>
          </cell>
        </row>
        <row r="2703">
          <cell r="A2703" t="str">
            <v>6987092</v>
          </cell>
          <cell r="B2703">
            <v>6987092</v>
          </cell>
          <cell r="C2703" t="str">
            <v>RX TRANSITO FARINGOESOFAGEO CON VIDEOREGISTRAZIONE</v>
          </cell>
          <cell r="D2703">
            <v>6987092</v>
          </cell>
          <cell r="E2703" t="str">
            <v>\N</v>
          </cell>
          <cell r="F2703">
            <v>69</v>
          </cell>
          <cell r="G2703">
            <v>1</v>
          </cell>
          <cell r="H2703" t="str">
            <v>87.09.2</v>
          </cell>
          <cell r="I2703" t="str">
            <v>\N</v>
          </cell>
          <cell r="J2703">
            <v>20030215</v>
          </cell>
          <cell r="K2703" t="str">
            <v>\N</v>
          </cell>
        </row>
        <row r="2704">
          <cell r="A2704" t="str">
            <v>6987111.01</v>
          </cell>
          <cell r="B2704" t="str">
            <v>6987111.01</v>
          </cell>
          <cell r="C2704" t="str">
            <v>RX ARCATA DENTARIA SUPERIORE</v>
          </cell>
          <cell r="D2704" t="str">
            <v>6987111.01</v>
          </cell>
          <cell r="E2704" t="str">
            <v>\N</v>
          </cell>
          <cell r="F2704">
            <v>69</v>
          </cell>
          <cell r="G2704">
            <v>1</v>
          </cell>
          <cell r="H2704" t="str">
            <v>87.11.1</v>
          </cell>
          <cell r="I2704" t="str">
            <v>\N</v>
          </cell>
          <cell r="J2704">
            <v>20030215</v>
          </cell>
          <cell r="K2704" t="str">
            <v>\N</v>
          </cell>
        </row>
        <row r="2705">
          <cell r="A2705" t="str">
            <v>6987111.02</v>
          </cell>
          <cell r="B2705" t="str">
            <v>6987111.02</v>
          </cell>
          <cell r="C2705" t="str">
            <v>RX ARCATA DENTARIA INFERIORE</v>
          </cell>
          <cell r="D2705" t="str">
            <v>6987111.02</v>
          </cell>
          <cell r="E2705" t="str">
            <v>\N</v>
          </cell>
          <cell r="F2705">
            <v>69</v>
          </cell>
          <cell r="G2705">
            <v>1</v>
          </cell>
          <cell r="H2705" t="str">
            <v>87.11.1</v>
          </cell>
          <cell r="I2705" t="str">
            <v>\N</v>
          </cell>
          <cell r="J2705">
            <v>20030215</v>
          </cell>
          <cell r="K2705" t="str">
            <v>\N</v>
          </cell>
        </row>
        <row r="2706">
          <cell r="A2706" t="str">
            <v>6987112.01</v>
          </cell>
          <cell r="B2706" t="str">
            <v>6987112.01</v>
          </cell>
          <cell r="C2706" t="str">
            <v>RX ARCATA DENTARIA INFERIORE CON OCCLUSALE</v>
          </cell>
          <cell r="D2706" t="str">
            <v>6987112.01</v>
          </cell>
          <cell r="E2706" t="str">
            <v>\N</v>
          </cell>
          <cell r="F2706">
            <v>69</v>
          </cell>
          <cell r="G2706">
            <v>1</v>
          </cell>
          <cell r="H2706" t="str">
            <v>87.11.2</v>
          </cell>
          <cell r="I2706" t="str">
            <v>\N</v>
          </cell>
          <cell r="J2706">
            <v>20030215</v>
          </cell>
          <cell r="K2706" t="str">
            <v>\N</v>
          </cell>
        </row>
        <row r="2707">
          <cell r="A2707" t="str">
            <v>6987112.02</v>
          </cell>
          <cell r="B2707" t="str">
            <v>6987112.02</v>
          </cell>
          <cell r="C2707" t="str">
            <v>RX ARCATA DENTARIA SUPERIORE CON OCCLUSALE</v>
          </cell>
          <cell r="D2707" t="str">
            <v>6987112.02</v>
          </cell>
          <cell r="E2707" t="str">
            <v>\N</v>
          </cell>
          <cell r="F2707">
            <v>69</v>
          </cell>
          <cell r="G2707">
            <v>1</v>
          </cell>
          <cell r="H2707" t="str">
            <v>87.11.2</v>
          </cell>
          <cell r="I2707" t="str">
            <v>\N</v>
          </cell>
          <cell r="J2707">
            <v>20030215</v>
          </cell>
          <cell r="K2707" t="str">
            <v>\N</v>
          </cell>
        </row>
        <row r="2708">
          <cell r="A2708" t="str">
            <v>6987113</v>
          </cell>
          <cell r="B2708">
            <v>6987113</v>
          </cell>
          <cell r="C2708" t="str">
            <v>ORTOPANORAMICA ARCATE DENTARIE (ORTOPANTOMOGRAFIA)</v>
          </cell>
          <cell r="D2708">
            <v>6987113</v>
          </cell>
          <cell r="E2708" t="str">
            <v>\N</v>
          </cell>
          <cell r="F2708">
            <v>69</v>
          </cell>
          <cell r="G2708">
            <v>1</v>
          </cell>
          <cell r="H2708" t="str">
            <v>87.11.3</v>
          </cell>
          <cell r="I2708" t="str">
            <v>\N</v>
          </cell>
          <cell r="J2708">
            <v>20050601</v>
          </cell>
          <cell r="K2708" t="str">
            <v>\N</v>
          </cell>
        </row>
        <row r="2709">
          <cell r="A2709" t="str">
            <v>6987114</v>
          </cell>
          <cell r="B2709">
            <v>6987114</v>
          </cell>
          <cell r="C2709" t="str">
            <v>STRATIGRAFIA ARCATE DENTARIE</v>
          </cell>
          <cell r="D2709">
            <v>6987114</v>
          </cell>
          <cell r="E2709" t="str">
            <v>\N</v>
          </cell>
          <cell r="F2709">
            <v>69</v>
          </cell>
          <cell r="G2709">
            <v>1</v>
          </cell>
          <cell r="H2709" t="str">
            <v>87.11.4</v>
          </cell>
          <cell r="I2709" t="str">
            <v>\N</v>
          </cell>
          <cell r="J2709">
            <v>20030215</v>
          </cell>
          <cell r="K2709" t="str">
            <v>\N</v>
          </cell>
        </row>
        <row r="2710">
          <cell r="A2710" t="str">
            <v>6987121</v>
          </cell>
          <cell r="B2710">
            <v>6987121</v>
          </cell>
          <cell r="C2710" t="str">
            <v>TELERADIOGRAFIA CRANIO PER CEFALOMETRIA ORTODONTICA</v>
          </cell>
          <cell r="D2710">
            <v>6987121</v>
          </cell>
          <cell r="E2710" t="str">
            <v>\N</v>
          </cell>
          <cell r="F2710">
            <v>69</v>
          </cell>
          <cell r="G2710">
            <v>1</v>
          </cell>
          <cell r="H2710" t="str">
            <v>87.12.1</v>
          </cell>
          <cell r="I2710" t="str">
            <v>\N</v>
          </cell>
          <cell r="J2710">
            <v>20030215</v>
          </cell>
          <cell r="K2710" t="str">
            <v>\N</v>
          </cell>
        </row>
        <row r="2711">
          <cell r="A2711" t="str">
            <v>6987122</v>
          </cell>
          <cell r="B2711">
            <v>6987122</v>
          </cell>
          <cell r="C2711" t="str">
            <v>RX ENDORALE</v>
          </cell>
          <cell r="D2711">
            <v>6987122</v>
          </cell>
          <cell r="E2711" t="str">
            <v>\N</v>
          </cell>
          <cell r="F2711">
            <v>69</v>
          </cell>
          <cell r="G2711">
            <v>1</v>
          </cell>
          <cell r="H2711" t="str">
            <v>87.12.2</v>
          </cell>
          <cell r="I2711" t="str">
            <v>\N</v>
          </cell>
          <cell r="J2711">
            <v>20030215</v>
          </cell>
          <cell r="K2711" t="str">
            <v>\N</v>
          </cell>
        </row>
        <row r="2712">
          <cell r="A2712" t="str">
            <v>6987131</v>
          </cell>
          <cell r="B2712">
            <v>6987131</v>
          </cell>
          <cell r="C2712" t="str">
            <v>ARTROGRAFIA TEMPOROMANDIBOLARE MONOLATERALE DX CON CONTRASTO</v>
          </cell>
          <cell r="D2712">
            <v>6987131</v>
          </cell>
          <cell r="E2712" t="str">
            <v>\N</v>
          </cell>
          <cell r="F2712">
            <v>69</v>
          </cell>
          <cell r="G2712">
            <v>1</v>
          </cell>
          <cell r="H2712" t="str">
            <v>87.13.1</v>
          </cell>
          <cell r="I2712" t="str">
            <v>\N</v>
          </cell>
          <cell r="J2712">
            <v>20100601</v>
          </cell>
          <cell r="K2712" t="str">
            <v>\N</v>
          </cell>
        </row>
        <row r="2713">
          <cell r="A2713" t="str">
            <v>6987131.01</v>
          </cell>
          <cell r="B2713" t="str">
            <v>6987131.01</v>
          </cell>
          <cell r="C2713" t="str">
            <v>ARTROGRAFIA TEMPOROMANDIBOLARE MONOLATERALE SX CON CONTRASTO</v>
          </cell>
          <cell r="D2713" t="str">
            <v>6987131.01</v>
          </cell>
          <cell r="E2713" t="str">
            <v>\N</v>
          </cell>
          <cell r="F2713">
            <v>69</v>
          </cell>
          <cell r="G2713">
            <v>1</v>
          </cell>
          <cell r="H2713" t="str">
            <v>87.13.1</v>
          </cell>
          <cell r="I2713" t="str">
            <v>\N</v>
          </cell>
          <cell r="J2713">
            <v>20100601</v>
          </cell>
          <cell r="K2713" t="str">
            <v>\N</v>
          </cell>
        </row>
        <row r="2714">
          <cell r="A2714" t="str">
            <v>6987132</v>
          </cell>
          <cell r="B2714">
            <v>6987132</v>
          </cell>
          <cell r="C2714" t="str">
            <v>ARTROGRAFIA TEMPOROMANDIBOLARE BILATERALE CON CONTRASTO</v>
          </cell>
          <cell r="D2714">
            <v>6987132</v>
          </cell>
          <cell r="E2714" t="str">
            <v>\N</v>
          </cell>
          <cell r="F2714">
            <v>69</v>
          </cell>
          <cell r="G2714">
            <v>1</v>
          </cell>
          <cell r="H2714" t="str">
            <v>87.13.2</v>
          </cell>
          <cell r="I2714" t="str">
            <v>\N</v>
          </cell>
          <cell r="J2714">
            <v>20030215</v>
          </cell>
          <cell r="K2714" t="str">
            <v>\N</v>
          </cell>
        </row>
        <row r="2715">
          <cell r="A2715" t="str">
            <v>6987161.01</v>
          </cell>
          <cell r="B2715" t="str">
            <v>6987161.01</v>
          </cell>
          <cell r="C2715" t="str">
            <v>RX MASTOIDI (ROCCHE PETROSE/FORAMI OTTICI)</v>
          </cell>
          <cell r="D2715" t="str">
            <v>6987161.01</v>
          </cell>
          <cell r="E2715" t="str">
            <v>\N</v>
          </cell>
          <cell r="F2715">
            <v>69</v>
          </cell>
          <cell r="G2715">
            <v>1</v>
          </cell>
          <cell r="H2715" t="str">
            <v>87.16.1</v>
          </cell>
          <cell r="I2715" t="str">
            <v>\N</v>
          </cell>
          <cell r="J2715">
            <v>20040119</v>
          </cell>
          <cell r="K2715" t="str">
            <v>\N</v>
          </cell>
        </row>
        <row r="2716">
          <cell r="A2716" t="str">
            <v>6987161.02</v>
          </cell>
          <cell r="B2716" t="str">
            <v>6987161.02</v>
          </cell>
          <cell r="C2716" t="str">
            <v>RX ORBITE</v>
          </cell>
          <cell r="D2716" t="str">
            <v>6987161.02</v>
          </cell>
          <cell r="E2716" t="str">
            <v>\N</v>
          </cell>
          <cell r="F2716">
            <v>69</v>
          </cell>
          <cell r="G2716">
            <v>1</v>
          </cell>
          <cell r="H2716" t="str">
            <v>87.16.1</v>
          </cell>
          <cell r="I2716" t="str">
            <v>\N</v>
          </cell>
          <cell r="J2716">
            <v>20040119</v>
          </cell>
          <cell r="K2716" t="str">
            <v>\N</v>
          </cell>
        </row>
        <row r="2717">
          <cell r="A2717" t="str">
            <v>6987161.03</v>
          </cell>
          <cell r="B2717" t="str">
            <v>6987161.03</v>
          </cell>
          <cell r="C2717" t="str">
            <v>RX OSSA NASALI</v>
          </cell>
          <cell r="D2717" t="str">
            <v>6987161.03</v>
          </cell>
          <cell r="E2717" t="str">
            <v>\N</v>
          </cell>
          <cell r="F2717">
            <v>69</v>
          </cell>
          <cell r="G2717">
            <v>1</v>
          </cell>
          <cell r="H2717" t="str">
            <v>87.16.1</v>
          </cell>
          <cell r="I2717" t="str">
            <v>\N</v>
          </cell>
          <cell r="J2717">
            <v>20030215</v>
          </cell>
          <cell r="K2717" t="str">
            <v>\N</v>
          </cell>
        </row>
        <row r="2718">
          <cell r="A2718" t="str">
            <v>6987161.04</v>
          </cell>
          <cell r="B2718" t="str">
            <v>6987161.04</v>
          </cell>
          <cell r="C2718" t="str">
            <v>RX EMIMANDIBOLA DX</v>
          </cell>
          <cell r="D2718" t="str">
            <v>6987161.04</v>
          </cell>
          <cell r="E2718" t="str">
            <v>\N</v>
          </cell>
          <cell r="F2718">
            <v>69</v>
          </cell>
          <cell r="G2718">
            <v>1</v>
          </cell>
          <cell r="H2718" t="str">
            <v>87.16.1</v>
          </cell>
          <cell r="I2718" t="str">
            <v>\N</v>
          </cell>
          <cell r="J2718">
            <v>20050601</v>
          </cell>
          <cell r="K2718" t="str">
            <v>\N</v>
          </cell>
        </row>
        <row r="2719">
          <cell r="A2719" t="str">
            <v>6987161.05</v>
          </cell>
          <cell r="B2719" t="str">
            <v>6987161.05</v>
          </cell>
          <cell r="C2719" t="str">
            <v>RX EMIMANDIBOLA SX</v>
          </cell>
          <cell r="D2719" t="str">
            <v>6987161.05</v>
          </cell>
          <cell r="E2719" t="str">
            <v>\N</v>
          </cell>
          <cell r="F2719">
            <v>69</v>
          </cell>
          <cell r="G2719">
            <v>1</v>
          </cell>
          <cell r="H2719" t="str">
            <v>87.16.1</v>
          </cell>
          <cell r="I2719" t="str">
            <v>\N</v>
          </cell>
          <cell r="J2719">
            <v>20050601</v>
          </cell>
          <cell r="K2719" t="str">
            <v>\N</v>
          </cell>
        </row>
        <row r="2720">
          <cell r="A2720" t="str">
            <v>6987161.06</v>
          </cell>
          <cell r="B2720" t="str">
            <v>6987161.06</v>
          </cell>
          <cell r="C2720" t="str">
            <v>RX ARTICOLAZIONE TEMPORO-MANDIBOLARE DX</v>
          </cell>
          <cell r="D2720" t="str">
            <v>6987161.06</v>
          </cell>
          <cell r="E2720" t="str">
            <v>\N</v>
          </cell>
          <cell r="F2720">
            <v>69</v>
          </cell>
          <cell r="G2720">
            <v>1</v>
          </cell>
          <cell r="H2720" t="str">
            <v>87.16.1</v>
          </cell>
          <cell r="I2720" t="str">
            <v>\N</v>
          </cell>
          <cell r="J2720">
            <v>20050601</v>
          </cell>
          <cell r="K2720" t="str">
            <v>\N</v>
          </cell>
        </row>
        <row r="2721">
          <cell r="A2721" t="str">
            <v>6987161.07</v>
          </cell>
          <cell r="B2721" t="str">
            <v>6987161.07</v>
          </cell>
          <cell r="C2721" t="str">
            <v>RX ARTICOLAZIONE TEMPORO-MANDIBOLARE SX</v>
          </cell>
          <cell r="D2721" t="str">
            <v>6987161.07</v>
          </cell>
          <cell r="E2721" t="str">
            <v>\N</v>
          </cell>
          <cell r="F2721">
            <v>69</v>
          </cell>
          <cell r="G2721">
            <v>1</v>
          </cell>
          <cell r="H2721" t="str">
            <v>87.16.1</v>
          </cell>
          <cell r="I2721" t="str">
            <v>\N</v>
          </cell>
          <cell r="J2721">
            <v>20050601</v>
          </cell>
          <cell r="K2721" t="str">
            <v>\N</v>
          </cell>
        </row>
        <row r="2722">
          <cell r="A2722" t="str">
            <v>6987162</v>
          </cell>
          <cell r="B2722">
            <v>6987162</v>
          </cell>
          <cell r="C2722" t="str">
            <v>STRATIGRAFIA ART. TEMPORO-MANDIBOLARE BIL. BASALE E DINAMICA</v>
          </cell>
          <cell r="D2722">
            <v>6987162</v>
          </cell>
          <cell r="E2722" t="str">
            <v>\N</v>
          </cell>
          <cell r="F2722">
            <v>69</v>
          </cell>
          <cell r="G2722">
            <v>1</v>
          </cell>
          <cell r="H2722" t="str">
            <v>87.16.2</v>
          </cell>
          <cell r="I2722" t="str">
            <v>\N</v>
          </cell>
          <cell r="J2722">
            <v>20140520</v>
          </cell>
          <cell r="K2722" t="str">
            <v>\N</v>
          </cell>
        </row>
        <row r="2723">
          <cell r="A2723" t="str">
            <v>6987163.01</v>
          </cell>
          <cell r="B2723" t="str">
            <v>6987163.01</v>
          </cell>
          <cell r="C2723" t="str">
            <v>STRATIGRAFIA ARTICOLAZIONE TEMPORO-MANDIBOLARE MONOLATERALE DX</v>
          </cell>
          <cell r="D2723" t="str">
            <v>6987163.01</v>
          </cell>
          <cell r="E2723" t="str">
            <v>\N</v>
          </cell>
          <cell r="F2723">
            <v>69</v>
          </cell>
          <cell r="G2723">
            <v>1</v>
          </cell>
          <cell r="H2723" t="str">
            <v>87.16.3</v>
          </cell>
          <cell r="I2723" t="str">
            <v>\N</v>
          </cell>
          <cell r="J2723">
            <v>20140520</v>
          </cell>
          <cell r="K2723" t="str">
            <v>\N</v>
          </cell>
        </row>
        <row r="2724">
          <cell r="A2724" t="str">
            <v>6987163.02</v>
          </cell>
          <cell r="B2724" t="str">
            <v>6987163.02</v>
          </cell>
          <cell r="C2724" t="str">
            <v>STRATIGRAFIA ARTICOLAZIONE TEMPORO-MANDIBOLARE MONOLATERALE SX</v>
          </cell>
          <cell r="D2724" t="str">
            <v>6987163.02</v>
          </cell>
          <cell r="E2724" t="str">
            <v>\N</v>
          </cell>
          <cell r="F2724">
            <v>69</v>
          </cell>
          <cell r="G2724">
            <v>1</v>
          </cell>
          <cell r="H2724" t="str">
            <v>87.16.3</v>
          </cell>
          <cell r="I2724" t="str">
            <v>\N</v>
          </cell>
          <cell r="J2724">
            <v>20140520</v>
          </cell>
          <cell r="K2724" t="str">
            <v>\N</v>
          </cell>
        </row>
        <row r="2725">
          <cell r="A2725" t="str">
            <v>6987164</v>
          </cell>
          <cell r="B2725">
            <v>6987164</v>
          </cell>
          <cell r="C2725" t="str">
            <v>STRATIGRAFIA ARTICOLAZIONE TEMPORO-MANDIBOLARE BILATERALE</v>
          </cell>
          <cell r="D2725">
            <v>6987164</v>
          </cell>
          <cell r="E2725" t="str">
            <v>\N</v>
          </cell>
          <cell r="F2725">
            <v>69</v>
          </cell>
          <cell r="G2725">
            <v>1</v>
          </cell>
          <cell r="H2725" t="str">
            <v>87.16.4</v>
          </cell>
          <cell r="I2725" t="str">
            <v>\N</v>
          </cell>
          <cell r="J2725">
            <v>20140520</v>
          </cell>
          <cell r="K2725" t="str">
            <v>\N</v>
          </cell>
        </row>
        <row r="2726">
          <cell r="A2726" t="str">
            <v>6987171.01</v>
          </cell>
          <cell r="B2726" t="str">
            <v>6987171.01</v>
          </cell>
          <cell r="C2726" t="str">
            <v>RX CRANIO E SENI PARANASALI</v>
          </cell>
          <cell r="D2726" t="str">
            <v>6987171.01</v>
          </cell>
          <cell r="E2726" t="str">
            <v>\N</v>
          </cell>
          <cell r="F2726">
            <v>69</v>
          </cell>
          <cell r="G2726">
            <v>1</v>
          </cell>
          <cell r="H2726" t="str">
            <v>87.17.1</v>
          </cell>
          <cell r="I2726" t="str">
            <v>\N</v>
          </cell>
          <cell r="J2726">
            <v>20030215</v>
          </cell>
          <cell r="K2726" t="str">
            <v>\N</v>
          </cell>
        </row>
        <row r="2727">
          <cell r="A2727" t="str">
            <v>6987172</v>
          </cell>
          <cell r="B2727">
            <v>6987172</v>
          </cell>
          <cell r="C2727" t="str">
            <v>RX SELLA TURCICA</v>
          </cell>
          <cell r="D2727">
            <v>6987172</v>
          </cell>
          <cell r="E2727" t="str">
            <v>\N</v>
          </cell>
          <cell r="F2727">
            <v>69</v>
          </cell>
          <cell r="G2727">
            <v>1</v>
          </cell>
          <cell r="H2727" t="str">
            <v>87.17.2</v>
          </cell>
          <cell r="I2727" t="str">
            <v>\N</v>
          </cell>
          <cell r="J2727">
            <v>20030215</v>
          </cell>
          <cell r="K2727" t="str">
            <v>\N</v>
          </cell>
        </row>
        <row r="2728">
          <cell r="A2728" t="str">
            <v>6987173</v>
          </cell>
          <cell r="B2728">
            <v>6987173</v>
          </cell>
          <cell r="C2728" t="str">
            <v>RX CONTROLLO DERIVAZIONI LIQUORALI</v>
          </cell>
          <cell r="D2728">
            <v>6987173</v>
          </cell>
          <cell r="E2728" t="str">
            <v>\N</v>
          </cell>
          <cell r="F2728">
            <v>69</v>
          </cell>
          <cell r="G2728">
            <v>1</v>
          </cell>
          <cell r="H2728" t="str">
            <v>87.17.3</v>
          </cell>
          <cell r="I2728" t="str">
            <v>\N</v>
          </cell>
          <cell r="J2728">
            <v>20030215</v>
          </cell>
          <cell r="K2728" t="str">
            <v>\N</v>
          </cell>
        </row>
        <row r="2729">
          <cell r="A2729" t="str">
            <v>698722.01</v>
          </cell>
          <cell r="B2729" t="str">
            <v>698722.01</v>
          </cell>
          <cell r="C2729" t="str">
            <v>RX RACHIDE CERVICALE</v>
          </cell>
          <cell r="D2729" t="str">
            <v>698722.01</v>
          </cell>
          <cell r="E2729" t="str">
            <v>\N</v>
          </cell>
          <cell r="F2729">
            <v>69</v>
          </cell>
          <cell r="G2729">
            <v>1</v>
          </cell>
          <cell r="H2729" t="str">
            <v>87.22</v>
          </cell>
          <cell r="I2729" t="str">
            <v>\N</v>
          </cell>
          <cell r="J2729">
            <v>20030215</v>
          </cell>
          <cell r="K2729" t="str">
            <v>\N</v>
          </cell>
        </row>
        <row r="2730">
          <cell r="A2730" t="str">
            <v>698722.02</v>
          </cell>
          <cell r="B2730" t="str">
            <v>698722.02</v>
          </cell>
          <cell r="C2730" t="str">
            <v>RX RACHIDE CERVICALE MORFODINAMICO</v>
          </cell>
          <cell r="D2730" t="str">
            <v>698722.02</v>
          </cell>
          <cell r="E2730" t="str">
            <v>\N</v>
          </cell>
          <cell r="F2730">
            <v>69</v>
          </cell>
          <cell r="G2730">
            <v>1</v>
          </cell>
          <cell r="H2730" t="str">
            <v>87.22</v>
          </cell>
          <cell r="I2730" t="str">
            <v>\N</v>
          </cell>
          <cell r="J2730">
            <v>20110701</v>
          </cell>
          <cell r="K2730" t="str">
            <v>\N</v>
          </cell>
        </row>
        <row r="2731">
          <cell r="A2731" t="str">
            <v>698722.03</v>
          </cell>
          <cell r="B2731" t="str">
            <v>698722.03</v>
          </cell>
          <cell r="C2731" t="str">
            <v>RX RACHIDE CERVICALE: PROIEZIONI ORTOGONALI E OBLIQUE</v>
          </cell>
          <cell r="D2731" t="str">
            <v>698722.03</v>
          </cell>
          <cell r="E2731" t="str">
            <v>\N</v>
          </cell>
          <cell r="F2731">
            <v>69</v>
          </cell>
          <cell r="G2731">
            <v>1</v>
          </cell>
          <cell r="H2731" t="str">
            <v>87.22</v>
          </cell>
          <cell r="I2731" t="str">
            <v>\N</v>
          </cell>
          <cell r="J2731">
            <v>20110701</v>
          </cell>
          <cell r="K2731" t="str">
            <v>\N</v>
          </cell>
        </row>
        <row r="2732">
          <cell r="A2732" t="str">
            <v>698722.04</v>
          </cell>
          <cell r="B2732" t="str">
            <v>698722.04</v>
          </cell>
          <cell r="C2732" t="str">
            <v>RX ATLANTO OCCIPITALE</v>
          </cell>
          <cell r="D2732" t="str">
            <v>698722.04</v>
          </cell>
          <cell r="E2732" t="str">
            <v>\N</v>
          </cell>
          <cell r="F2732">
            <v>69</v>
          </cell>
          <cell r="G2732">
            <v>1</v>
          </cell>
          <cell r="H2732" t="str">
            <v>87.22</v>
          </cell>
          <cell r="I2732" t="str">
            <v>\N</v>
          </cell>
          <cell r="J2732">
            <v>20110701</v>
          </cell>
          <cell r="K2732" t="str">
            <v>\N</v>
          </cell>
        </row>
        <row r="2733">
          <cell r="A2733" t="str">
            <v>698723.01</v>
          </cell>
          <cell r="B2733" t="str">
            <v>698723.01</v>
          </cell>
          <cell r="C2733" t="str">
            <v>RX RACHIDE TORACO-DORSALE</v>
          </cell>
          <cell r="D2733" t="str">
            <v>698723.01</v>
          </cell>
          <cell r="E2733" t="str">
            <v>\N</v>
          </cell>
          <cell r="F2733">
            <v>69</v>
          </cell>
          <cell r="G2733">
            <v>1</v>
          </cell>
          <cell r="H2733" t="str">
            <v>87.23</v>
          </cell>
          <cell r="I2733" t="str">
            <v>\N</v>
          </cell>
          <cell r="J2733">
            <v>20030215</v>
          </cell>
          <cell r="K2733" t="str">
            <v>\N</v>
          </cell>
        </row>
        <row r="2734">
          <cell r="A2734" t="str">
            <v>698723.02</v>
          </cell>
          <cell r="B2734" t="str">
            <v>698723.02</v>
          </cell>
          <cell r="C2734" t="str">
            <v>RX RACHIDE TORACO-DORSALE MORFODINAMICO</v>
          </cell>
          <cell r="D2734" t="str">
            <v>698723.02</v>
          </cell>
          <cell r="E2734" t="str">
            <v>\N</v>
          </cell>
          <cell r="F2734">
            <v>69</v>
          </cell>
          <cell r="G2734">
            <v>1</v>
          </cell>
          <cell r="H2734" t="str">
            <v>87.23</v>
          </cell>
          <cell r="I2734" t="str">
            <v>\N</v>
          </cell>
          <cell r="J2734">
            <v>20110701</v>
          </cell>
          <cell r="K2734" t="str">
            <v>\N</v>
          </cell>
        </row>
        <row r="2735">
          <cell r="A2735" t="str">
            <v>698724.01</v>
          </cell>
          <cell r="B2735" t="str">
            <v>698724.01</v>
          </cell>
          <cell r="C2735" t="str">
            <v>RX RACHIDE SACRO-COCCIGEO</v>
          </cell>
          <cell r="D2735" t="str">
            <v>698724.01</v>
          </cell>
          <cell r="E2735" t="str">
            <v>\N</v>
          </cell>
          <cell r="F2735">
            <v>69</v>
          </cell>
          <cell r="G2735">
            <v>1</v>
          </cell>
          <cell r="H2735" t="str">
            <v>87.24</v>
          </cell>
          <cell r="I2735" t="str">
            <v>\N</v>
          </cell>
          <cell r="J2735">
            <v>20030215</v>
          </cell>
          <cell r="K2735" t="str">
            <v>\N</v>
          </cell>
        </row>
        <row r="2736">
          <cell r="A2736" t="str">
            <v>698724.02</v>
          </cell>
          <cell r="B2736" t="str">
            <v>698724.02</v>
          </cell>
          <cell r="C2736" t="str">
            <v>RX RACHIDE LOMBO-SACRALE</v>
          </cell>
          <cell r="D2736" t="str">
            <v>698724.02</v>
          </cell>
          <cell r="E2736" t="str">
            <v>\N</v>
          </cell>
          <cell r="F2736">
            <v>69</v>
          </cell>
          <cell r="G2736">
            <v>1</v>
          </cell>
          <cell r="H2736" t="str">
            <v>87.24</v>
          </cell>
          <cell r="I2736" t="str">
            <v>\N</v>
          </cell>
          <cell r="J2736">
            <v>20030215</v>
          </cell>
          <cell r="K2736" t="str">
            <v>\N</v>
          </cell>
        </row>
        <row r="2737">
          <cell r="A2737" t="str">
            <v>698724.03</v>
          </cell>
          <cell r="B2737" t="str">
            <v>698724.03</v>
          </cell>
          <cell r="C2737" t="str">
            <v>RX RACHIDE LOMBO-SACRALE MORFODINAMICO</v>
          </cell>
          <cell r="D2737" t="str">
            <v>698724.03</v>
          </cell>
          <cell r="E2737" t="str">
            <v>\N</v>
          </cell>
          <cell r="F2737">
            <v>69</v>
          </cell>
          <cell r="G2737">
            <v>1</v>
          </cell>
          <cell r="H2737" t="str">
            <v>87.24</v>
          </cell>
          <cell r="I2737" t="str">
            <v>\N</v>
          </cell>
          <cell r="J2737">
            <v>20110701</v>
          </cell>
          <cell r="K2737" t="str">
            <v>\N</v>
          </cell>
        </row>
        <row r="2738">
          <cell r="A2738" t="str">
            <v>698724.04</v>
          </cell>
          <cell r="B2738" t="str">
            <v>698724.04</v>
          </cell>
          <cell r="C2738" t="str">
            <v>RX RACHIDE LOMBO-SACRALE: PROIEZIONI ORTOGONALI E OBLIQUE</v>
          </cell>
          <cell r="D2738" t="str">
            <v>698724.04</v>
          </cell>
          <cell r="E2738" t="str">
            <v>\N</v>
          </cell>
          <cell r="F2738">
            <v>69</v>
          </cell>
          <cell r="G2738">
            <v>1</v>
          </cell>
          <cell r="H2738" t="str">
            <v>87.24</v>
          </cell>
          <cell r="I2738" t="str">
            <v>\N</v>
          </cell>
          <cell r="J2738">
            <v>20110701</v>
          </cell>
          <cell r="K2738" t="str">
            <v>\N</v>
          </cell>
        </row>
        <row r="2739">
          <cell r="A2739" t="str">
            <v>698729</v>
          </cell>
          <cell r="B2739">
            <v>698729</v>
          </cell>
          <cell r="C2739" t="str">
            <v>RX RACHIDE COMPLETO E BACINO SOTTO CARICO</v>
          </cell>
          <cell r="D2739">
            <v>698729</v>
          </cell>
          <cell r="E2739" t="str">
            <v>\N</v>
          </cell>
          <cell r="F2739">
            <v>69</v>
          </cell>
          <cell r="G2739">
            <v>1</v>
          </cell>
          <cell r="H2739" t="str">
            <v>87.29</v>
          </cell>
          <cell r="I2739" t="str">
            <v>\N</v>
          </cell>
          <cell r="J2739">
            <v>20030215</v>
          </cell>
          <cell r="K2739" t="str">
            <v>\N</v>
          </cell>
        </row>
        <row r="2740">
          <cell r="A2740" t="str">
            <v>698729.01</v>
          </cell>
          <cell r="B2740" t="str">
            <v>698729.01</v>
          </cell>
          <cell r="C2740" t="str">
            <v>RX RACHIDE COMPLETO</v>
          </cell>
          <cell r="D2740" t="str">
            <v>698729.01</v>
          </cell>
          <cell r="E2740" t="str">
            <v>\N</v>
          </cell>
          <cell r="F2740">
            <v>69</v>
          </cell>
          <cell r="G2740">
            <v>1</v>
          </cell>
          <cell r="H2740" t="str">
            <v>87.29</v>
          </cell>
          <cell r="I2740" t="str">
            <v>\N</v>
          </cell>
          <cell r="J2740">
            <v>20140520</v>
          </cell>
          <cell r="K2740" t="str">
            <v>\N</v>
          </cell>
        </row>
        <row r="2741">
          <cell r="A2741" t="str">
            <v>698735</v>
          </cell>
          <cell r="B2741" t="str">
            <v>698735</v>
          </cell>
          <cell r="C2741" t="str">
            <v>GALATTOGRAFIA</v>
          </cell>
          <cell r="D2741">
            <v>698735</v>
          </cell>
          <cell r="E2741" t="str">
            <v>\N</v>
          </cell>
          <cell r="F2741">
            <v>69</v>
          </cell>
          <cell r="G2741">
            <v>1</v>
          </cell>
          <cell r="H2741" t="str">
            <v>87.35</v>
          </cell>
          <cell r="I2741" t="str">
            <v>\N</v>
          </cell>
          <cell r="J2741">
            <v>19510101</v>
          </cell>
          <cell r="K2741" t="str">
            <v>\N</v>
          </cell>
        </row>
        <row r="2742">
          <cell r="A2742" t="str">
            <v>6987371</v>
          </cell>
          <cell r="B2742">
            <v>6987371</v>
          </cell>
          <cell r="C2742" t="str">
            <v>MAMMOGRAFIA  BILATERALE</v>
          </cell>
          <cell r="D2742">
            <v>6987371</v>
          </cell>
          <cell r="E2742" t="str">
            <v>\N</v>
          </cell>
          <cell r="F2742">
            <v>69</v>
          </cell>
          <cell r="G2742">
            <v>1</v>
          </cell>
          <cell r="H2742" t="str">
            <v>87.37.1</v>
          </cell>
          <cell r="I2742" t="str">
            <v>\N</v>
          </cell>
          <cell r="J2742">
            <v>19510101</v>
          </cell>
          <cell r="K2742" t="str">
            <v>\N</v>
          </cell>
        </row>
        <row r="2743">
          <cell r="A2743" t="str">
            <v>6987372.01</v>
          </cell>
          <cell r="B2743" t="str">
            <v>6987372.01</v>
          </cell>
          <cell r="C2743" t="str">
            <v>MAMMOGRAFIA MONOLATERALE DX</v>
          </cell>
          <cell r="D2743" t="str">
            <v>6987372.01</v>
          </cell>
          <cell r="E2743" t="str">
            <v>\N</v>
          </cell>
          <cell r="F2743">
            <v>69</v>
          </cell>
          <cell r="G2743">
            <v>1</v>
          </cell>
          <cell r="H2743" t="str">
            <v>87.37.2</v>
          </cell>
          <cell r="I2743" t="str">
            <v>\N</v>
          </cell>
          <cell r="J2743">
            <v>20050601</v>
          </cell>
          <cell r="K2743" t="str">
            <v>\N</v>
          </cell>
        </row>
        <row r="2744">
          <cell r="A2744" t="str">
            <v>6987372.02</v>
          </cell>
          <cell r="B2744" t="str">
            <v>6987372.02</v>
          </cell>
          <cell r="C2744" t="str">
            <v>MAMMOGRAFIA MONOLATERALE SX</v>
          </cell>
          <cell r="D2744" t="str">
            <v>6987372.02</v>
          </cell>
          <cell r="E2744" t="str">
            <v>\N</v>
          </cell>
          <cell r="F2744">
            <v>69</v>
          </cell>
          <cell r="G2744">
            <v>1</v>
          </cell>
          <cell r="H2744" t="str">
            <v>87.37.2</v>
          </cell>
          <cell r="I2744" t="str">
            <v>\N</v>
          </cell>
          <cell r="J2744">
            <v>20050601</v>
          </cell>
          <cell r="K2744" t="str">
            <v>\N</v>
          </cell>
        </row>
        <row r="2745">
          <cell r="A2745" t="str">
            <v>6987373</v>
          </cell>
          <cell r="B2745">
            <v>6987373</v>
          </cell>
          <cell r="C2745" t="str">
            <v>PNEUMOCISTIGRAFIA MAMMARIA</v>
          </cell>
          <cell r="D2745">
            <v>6987373</v>
          </cell>
          <cell r="E2745" t="str">
            <v>\N</v>
          </cell>
          <cell r="F2745">
            <v>69</v>
          </cell>
          <cell r="G2745">
            <v>1</v>
          </cell>
          <cell r="H2745" t="str">
            <v>87.37.3</v>
          </cell>
          <cell r="I2745" t="str">
            <v>\N</v>
          </cell>
          <cell r="J2745">
            <v>19510101</v>
          </cell>
          <cell r="K2745" t="str">
            <v>\N</v>
          </cell>
        </row>
        <row r="2746">
          <cell r="A2746" t="str">
            <v>698738</v>
          </cell>
          <cell r="B2746" t="str">
            <v>698738</v>
          </cell>
          <cell r="C2746" t="str">
            <v>FISTOLOGRAFIA DELLA PARETE TORACICA</v>
          </cell>
          <cell r="D2746">
            <v>698738</v>
          </cell>
          <cell r="E2746" t="str">
            <v>\N</v>
          </cell>
          <cell r="F2746">
            <v>69</v>
          </cell>
          <cell r="G2746">
            <v>1</v>
          </cell>
          <cell r="H2746" t="str">
            <v>87.38</v>
          </cell>
          <cell r="I2746" t="str">
            <v>\N</v>
          </cell>
          <cell r="J2746">
            <v>20100601</v>
          </cell>
          <cell r="K2746" t="str">
            <v>\N</v>
          </cell>
        </row>
        <row r="2747">
          <cell r="A2747" t="str">
            <v>698741</v>
          </cell>
          <cell r="B2747">
            <v>698741</v>
          </cell>
          <cell r="C2747" t="str">
            <v>TAC TORACE SENZA CONTRASTO</v>
          </cell>
          <cell r="D2747">
            <v>698741</v>
          </cell>
          <cell r="E2747" t="str">
            <v>\N</v>
          </cell>
          <cell r="F2747">
            <v>69</v>
          </cell>
          <cell r="G2747">
            <v>1</v>
          </cell>
          <cell r="H2747" t="str">
            <v>87.41</v>
          </cell>
          <cell r="I2747" t="str">
            <v>\N</v>
          </cell>
          <cell r="J2747">
            <v>20050601</v>
          </cell>
          <cell r="K2747" t="str">
            <v>\N</v>
          </cell>
        </row>
        <row r="2748">
          <cell r="A2748" t="str">
            <v>6987411</v>
          </cell>
          <cell r="B2748">
            <v>6987411</v>
          </cell>
          <cell r="C2748" t="str">
            <v>TAC TORACE CON E SENZA CONTRASTO</v>
          </cell>
          <cell r="D2748">
            <v>6987411</v>
          </cell>
          <cell r="E2748" t="str">
            <v>\N</v>
          </cell>
          <cell r="F2748">
            <v>69</v>
          </cell>
          <cell r="G2748">
            <v>1</v>
          </cell>
          <cell r="H2748" t="str">
            <v>87.41.1</v>
          </cell>
          <cell r="I2748" t="str">
            <v>\N</v>
          </cell>
          <cell r="J2748">
            <v>20050601</v>
          </cell>
          <cell r="K2748" t="str">
            <v>\N</v>
          </cell>
        </row>
        <row r="2749">
          <cell r="A2749" t="str">
            <v>6987421</v>
          </cell>
          <cell r="B2749">
            <v>6987421</v>
          </cell>
          <cell r="C2749" t="str">
            <v>STRATIGRAFIA TORACE BILATERALE</v>
          </cell>
          <cell r="D2749">
            <v>6987421</v>
          </cell>
          <cell r="E2749" t="str">
            <v>\N</v>
          </cell>
          <cell r="F2749">
            <v>69</v>
          </cell>
          <cell r="G2749">
            <v>1</v>
          </cell>
          <cell r="H2749" t="str">
            <v>87.42.1</v>
          </cell>
          <cell r="I2749" t="str">
            <v>\N</v>
          </cell>
          <cell r="J2749">
            <v>20030215</v>
          </cell>
          <cell r="K2749" t="str">
            <v>\N</v>
          </cell>
        </row>
        <row r="2750">
          <cell r="A2750" t="str">
            <v>6987422</v>
          </cell>
          <cell r="B2750">
            <v>6987422</v>
          </cell>
          <cell r="C2750" t="str">
            <v>STRATIGRAFIA TORACE MONOLATERALE DX</v>
          </cell>
          <cell r="D2750">
            <v>6987422</v>
          </cell>
          <cell r="E2750" t="str">
            <v>\N</v>
          </cell>
          <cell r="F2750">
            <v>69</v>
          </cell>
          <cell r="G2750">
            <v>1</v>
          </cell>
          <cell r="H2750" t="str">
            <v>87.42.2</v>
          </cell>
          <cell r="I2750" t="str">
            <v>\N</v>
          </cell>
          <cell r="J2750">
            <v>20100601</v>
          </cell>
          <cell r="K2750" t="str">
            <v>\N</v>
          </cell>
        </row>
        <row r="2751">
          <cell r="A2751" t="str">
            <v>6987422.01</v>
          </cell>
          <cell r="B2751" t="str">
            <v>6987422.01</v>
          </cell>
          <cell r="C2751" t="str">
            <v>STRATIGRAFIA TORACE MONOLATERALE SX</v>
          </cell>
          <cell r="D2751" t="str">
            <v>6987422.01</v>
          </cell>
          <cell r="E2751" t="str">
            <v>\N</v>
          </cell>
          <cell r="F2751">
            <v>69</v>
          </cell>
          <cell r="G2751">
            <v>1</v>
          </cell>
          <cell r="H2751" t="str">
            <v>87.42.2</v>
          </cell>
          <cell r="I2751" t="str">
            <v>\N</v>
          </cell>
          <cell r="J2751">
            <v>20100601</v>
          </cell>
          <cell r="K2751" t="str">
            <v>\N</v>
          </cell>
        </row>
        <row r="2752">
          <cell r="A2752" t="str">
            <v>6987423</v>
          </cell>
          <cell r="B2752">
            <v>6987423</v>
          </cell>
          <cell r="C2752" t="str">
            <v>STRATIGRAFIA MEDIASTINO</v>
          </cell>
          <cell r="D2752">
            <v>6987423</v>
          </cell>
          <cell r="E2752" t="str">
            <v>\N</v>
          </cell>
          <cell r="F2752">
            <v>69</v>
          </cell>
          <cell r="G2752">
            <v>1</v>
          </cell>
          <cell r="H2752" t="str">
            <v>87.42.3</v>
          </cell>
          <cell r="I2752" t="str">
            <v>\N</v>
          </cell>
          <cell r="J2752">
            <v>20030215</v>
          </cell>
          <cell r="K2752" t="str">
            <v>\N</v>
          </cell>
        </row>
        <row r="2753">
          <cell r="A2753" t="str">
            <v>6987431.01</v>
          </cell>
          <cell r="B2753" t="str">
            <v>6987431.01</v>
          </cell>
          <cell r="C2753" t="str">
            <v>RX SCHELETRO TORACICO COSTALE BILATERALE</v>
          </cell>
          <cell r="D2753" t="str">
            <v>6987431.01</v>
          </cell>
          <cell r="E2753" t="str">
            <v>\N</v>
          </cell>
          <cell r="F2753">
            <v>69</v>
          </cell>
          <cell r="G2753">
            <v>1</v>
          </cell>
          <cell r="H2753" t="str">
            <v>87.43.1</v>
          </cell>
          <cell r="I2753" t="str">
            <v>\N</v>
          </cell>
          <cell r="J2753">
            <v>20030215</v>
          </cell>
          <cell r="K2753" t="str">
            <v>\N</v>
          </cell>
        </row>
        <row r="2754">
          <cell r="A2754" t="str">
            <v>6987431.02</v>
          </cell>
          <cell r="B2754" t="str">
            <v>6987431.02</v>
          </cell>
          <cell r="C2754" t="str">
            <v>RX CLAVICOLA BILATERALE</v>
          </cell>
          <cell r="D2754" t="str">
            <v>6987431.02</v>
          </cell>
          <cell r="E2754" t="str">
            <v>\N</v>
          </cell>
          <cell r="F2754">
            <v>69</v>
          </cell>
          <cell r="G2754">
            <v>1</v>
          </cell>
          <cell r="H2754" t="str">
            <v>87.43.1</v>
          </cell>
          <cell r="I2754" t="str">
            <v>\N</v>
          </cell>
          <cell r="J2754">
            <v>20030215</v>
          </cell>
          <cell r="K2754" t="str">
            <v>\N</v>
          </cell>
        </row>
        <row r="2755">
          <cell r="A2755" t="str">
            <v>6987432.01</v>
          </cell>
          <cell r="B2755" t="str">
            <v>6987432.01</v>
          </cell>
          <cell r="C2755" t="str">
            <v>RX STERNO</v>
          </cell>
          <cell r="D2755" t="str">
            <v>6987432.01</v>
          </cell>
          <cell r="E2755" t="str">
            <v>\N</v>
          </cell>
          <cell r="F2755">
            <v>69</v>
          </cell>
          <cell r="G2755">
            <v>1</v>
          </cell>
          <cell r="H2755" t="str">
            <v>87.43.2</v>
          </cell>
          <cell r="I2755" t="str">
            <v>\N</v>
          </cell>
          <cell r="J2755">
            <v>20030215</v>
          </cell>
          <cell r="K2755" t="str">
            <v>\N</v>
          </cell>
        </row>
        <row r="2756">
          <cell r="A2756" t="str">
            <v>6987432.02</v>
          </cell>
          <cell r="B2756" t="str">
            <v>6987432.02</v>
          </cell>
          <cell r="C2756" t="str">
            <v>RX SCHELETRO TORACICO COSTALE MONOLATERALE DX</v>
          </cell>
          <cell r="D2756" t="str">
            <v>6987432.02</v>
          </cell>
          <cell r="E2756" t="str">
            <v>\N</v>
          </cell>
          <cell r="F2756">
            <v>69</v>
          </cell>
          <cell r="G2756">
            <v>1</v>
          </cell>
          <cell r="H2756" t="str">
            <v>87.43.2</v>
          </cell>
          <cell r="I2756" t="str">
            <v>\N</v>
          </cell>
          <cell r="J2756">
            <v>20050601</v>
          </cell>
          <cell r="K2756" t="str">
            <v>\N</v>
          </cell>
        </row>
        <row r="2757">
          <cell r="A2757" t="str">
            <v>6987432.03</v>
          </cell>
          <cell r="B2757" t="str">
            <v>6987432.03</v>
          </cell>
          <cell r="C2757" t="str">
            <v>RX SCHELETRO TORACICO COSTALE MONOLATERALE SX</v>
          </cell>
          <cell r="D2757" t="str">
            <v>6987432.03</v>
          </cell>
          <cell r="E2757" t="str">
            <v>\N</v>
          </cell>
          <cell r="F2757">
            <v>69</v>
          </cell>
          <cell r="G2757">
            <v>1</v>
          </cell>
          <cell r="H2757" t="str">
            <v>87.43.2</v>
          </cell>
          <cell r="I2757" t="str">
            <v>\N</v>
          </cell>
          <cell r="J2757">
            <v>20050601</v>
          </cell>
          <cell r="K2757" t="str">
            <v>\N</v>
          </cell>
        </row>
        <row r="2758">
          <cell r="A2758" t="str">
            <v>6987432.04</v>
          </cell>
          <cell r="B2758" t="str">
            <v>6987432.04</v>
          </cell>
          <cell r="C2758" t="str">
            <v>RX CLAVICOLA DX</v>
          </cell>
          <cell r="D2758" t="str">
            <v>6987432.04</v>
          </cell>
          <cell r="E2758" t="str">
            <v>\N</v>
          </cell>
          <cell r="F2758">
            <v>69</v>
          </cell>
          <cell r="G2758">
            <v>1</v>
          </cell>
          <cell r="H2758" t="str">
            <v>87.43.2</v>
          </cell>
          <cell r="I2758" t="str">
            <v>\N</v>
          </cell>
          <cell r="J2758">
            <v>20050601</v>
          </cell>
          <cell r="K2758" t="str">
            <v>\N</v>
          </cell>
        </row>
        <row r="2759">
          <cell r="A2759" t="str">
            <v>6987432.05</v>
          </cell>
          <cell r="B2759" t="str">
            <v>6987432.05</v>
          </cell>
          <cell r="C2759" t="str">
            <v>RX CLAVICOLA SX</v>
          </cell>
          <cell r="D2759" t="str">
            <v>6987432.05</v>
          </cell>
          <cell r="E2759" t="str">
            <v>\N</v>
          </cell>
          <cell r="F2759">
            <v>69</v>
          </cell>
          <cell r="G2759">
            <v>1</v>
          </cell>
          <cell r="H2759" t="str">
            <v>87.43.2</v>
          </cell>
          <cell r="I2759" t="str">
            <v>\N</v>
          </cell>
          <cell r="J2759">
            <v>20050601</v>
          </cell>
          <cell r="K2759" t="str">
            <v>\N</v>
          </cell>
        </row>
        <row r="2760">
          <cell r="A2760" t="str">
            <v>6987441</v>
          </cell>
          <cell r="B2760">
            <v>6987441</v>
          </cell>
          <cell r="C2760" t="str">
            <v>RX TORACE</v>
          </cell>
          <cell r="D2760">
            <v>6987441</v>
          </cell>
          <cell r="E2760" t="str">
            <v>\N</v>
          </cell>
          <cell r="F2760">
            <v>69</v>
          </cell>
          <cell r="G2760">
            <v>1</v>
          </cell>
          <cell r="H2760" t="str">
            <v>87.44.1</v>
          </cell>
          <cell r="I2760" t="str">
            <v>\N</v>
          </cell>
          <cell r="J2760">
            <v>20030215</v>
          </cell>
          <cell r="K2760" t="str">
            <v>\N</v>
          </cell>
        </row>
        <row r="2761">
          <cell r="A2761" t="str">
            <v>6987442</v>
          </cell>
          <cell r="B2761">
            <v>6987442</v>
          </cell>
          <cell r="C2761" t="str">
            <v>TELECUORE CON ESOFAGO BARITATO</v>
          </cell>
          <cell r="D2761">
            <v>6987442</v>
          </cell>
          <cell r="E2761" t="str">
            <v>\N</v>
          </cell>
          <cell r="F2761">
            <v>69</v>
          </cell>
          <cell r="G2761">
            <v>1</v>
          </cell>
          <cell r="H2761" t="str">
            <v>87.44.2</v>
          </cell>
          <cell r="I2761" t="str">
            <v>\N</v>
          </cell>
          <cell r="J2761">
            <v>19510101</v>
          </cell>
          <cell r="K2761" t="str">
            <v>\N</v>
          </cell>
        </row>
        <row r="2762">
          <cell r="A2762" t="str">
            <v>6987491</v>
          </cell>
          <cell r="B2762">
            <v>6987491</v>
          </cell>
          <cell r="C2762" t="str">
            <v>RX TRACHEA</v>
          </cell>
          <cell r="D2762">
            <v>6987491</v>
          </cell>
          <cell r="E2762" t="str">
            <v>\N</v>
          </cell>
          <cell r="F2762">
            <v>69</v>
          </cell>
          <cell r="G2762">
            <v>1</v>
          </cell>
          <cell r="H2762" t="str">
            <v>87.49.1</v>
          </cell>
          <cell r="I2762" t="str">
            <v>\N</v>
          </cell>
          <cell r="J2762">
            <v>20030215</v>
          </cell>
          <cell r="K2762" t="str">
            <v>\N</v>
          </cell>
        </row>
        <row r="2763">
          <cell r="A2763" t="str">
            <v>698752</v>
          </cell>
          <cell r="B2763">
            <v>698752</v>
          </cell>
          <cell r="C2763" t="str">
            <v>COLANGIOGRAFIA INTRAVENOSA</v>
          </cell>
          <cell r="D2763">
            <v>698752</v>
          </cell>
          <cell r="E2763" t="str">
            <v>\N</v>
          </cell>
          <cell r="F2763">
            <v>69</v>
          </cell>
          <cell r="G2763">
            <v>1</v>
          </cell>
          <cell r="H2763" t="str">
            <v>87.52</v>
          </cell>
          <cell r="I2763" t="str">
            <v>\N</v>
          </cell>
          <cell r="J2763">
            <v>19510101</v>
          </cell>
          <cell r="K2763" t="str">
            <v>\N</v>
          </cell>
        </row>
        <row r="2764">
          <cell r="A2764" t="str">
            <v>6987541</v>
          </cell>
          <cell r="B2764">
            <v>6987541</v>
          </cell>
          <cell r="C2764" t="str">
            <v>COLANGIOGRAFIA TRANS-KEHR</v>
          </cell>
          <cell r="D2764">
            <v>6987541</v>
          </cell>
          <cell r="E2764" t="str">
            <v>\N</v>
          </cell>
          <cell r="F2764">
            <v>69</v>
          </cell>
          <cell r="G2764">
            <v>1</v>
          </cell>
          <cell r="H2764" t="str">
            <v>87.54.1</v>
          </cell>
          <cell r="I2764" t="str">
            <v>\N</v>
          </cell>
          <cell r="J2764">
            <v>19510101</v>
          </cell>
          <cell r="K2764" t="str">
            <v>\N</v>
          </cell>
        </row>
        <row r="2765">
          <cell r="A2765" t="str">
            <v>6987591</v>
          </cell>
          <cell r="B2765">
            <v>6987591</v>
          </cell>
          <cell r="C2765" t="str">
            <v>COLECISTOGRAFIA CON PROVA DI BRONNER</v>
          </cell>
          <cell r="D2765">
            <v>6987591</v>
          </cell>
          <cell r="E2765" t="str">
            <v>\N</v>
          </cell>
          <cell r="F2765">
            <v>69</v>
          </cell>
          <cell r="G2765">
            <v>1</v>
          </cell>
          <cell r="H2765" t="str">
            <v>87.59.1</v>
          </cell>
          <cell r="I2765" t="str">
            <v>\N</v>
          </cell>
          <cell r="J2765">
            <v>20030215</v>
          </cell>
          <cell r="K2765" t="str">
            <v>\N</v>
          </cell>
        </row>
        <row r="2766">
          <cell r="A2766" t="str">
            <v>698761</v>
          </cell>
          <cell r="B2766">
            <v>698761</v>
          </cell>
          <cell r="C2766" t="str">
            <v>RX TUBO DIGERENTE COMPLETO (COMPRESO ESOFAGO)</v>
          </cell>
          <cell r="D2766">
            <v>698761</v>
          </cell>
          <cell r="E2766" t="str">
            <v>\N</v>
          </cell>
          <cell r="F2766">
            <v>69</v>
          </cell>
          <cell r="G2766">
            <v>1</v>
          </cell>
          <cell r="H2766" t="str">
            <v>87.61</v>
          </cell>
          <cell r="I2766" t="str">
            <v>\N</v>
          </cell>
          <cell r="J2766">
            <v>20030215</v>
          </cell>
          <cell r="K2766" t="str">
            <v>\N</v>
          </cell>
        </row>
        <row r="2767">
          <cell r="A2767" t="str">
            <v>698762</v>
          </cell>
          <cell r="B2767">
            <v>698762</v>
          </cell>
          <cell r="C2767" t="str">
            <v>RX TRATTO GASTROINTESTINALE SUPERIORE (ESOFAGO STOMACO E DUODENO)</v>
          </cell>
          <cell r="D2767">
            <v>698762</v>
          </cell>
          <cell r="E2767" t="str">
            <v>\N</v>
          </cell>
          <cell r="F2767">
            <v>69</v>
          </cell>
          <cell r="G2767">
            <v>1</v>
          </cell>
          <cell r="H2767" t="str">
            <v>87.62</v>
          </cell>
          <cell r="I2767" t="str">
            <v>\N</v>
          </cell>
          <cell r="J2767">
            <v>20100601</v>
          </cell>
          <cell r="K2767" t="str">
            <v>\N</v>
          </cell>
        </row>
        <row r="2768">
          <cell r="A2768" t="str">
            <v>6987621</v>
          </cell>
          <cell r="B2768">
            <v>6987621</v>
          </cell>
          <cell r="C2768" t="str">
            <v>RX ESOFAGO CON CONTRASTO</v>
          </cell>
          <cell r="D2768">
            <v>6987621</v>
          </cell>
          <cell r="E2768" t="str">
            <v>\N</v>
          </cell>
          <cell r="F2768">
            <v>69</v>
          </cell>
          <cell r="G2768">
            <v>1</v>
          </cell>
          <cell r="H2768" t="str">
            <v>87.62.1</v>
          </cell>
          <cell r="I2768" t="str">
            <v>\N</v>
          </cell>
          <cell r="J2768">
            <v>20030215</v>
          </cell>
          <cell r="K2768" t="str">
            <v>\N</v>
          </cell>
        </row>
        <row r="2769">
          <cell r="A2769" t="str">
            <v>6987622</v>
          </cell>
          <cell r="B2769">
            <v>6987622</v>
          </cell>
          <cell r="C2769" t="str">
            <v>RX ESOFAGO CON DOPPIO CONTRASTO</v>
          </cell>
          <cell r="D2769">
            <v>6987622</v>
          </cell>
          <cell r="E2769" t="str">
            <v>\N</v>
          </cell>
          <cell r="F2769">
            <v>69</v>
          </cell>
          <cell r="G2769">
            <v>1</v>
          </cell>
          <cell r="H2769" t="str">
            <v>87.62.2</v>
          </cell>
          <cell r="I2769" t="str">
            <v>\N</v>
          </cell>
          <cell r="J2769">
            <v>20030215</v>
          </cell>
          <cell r="K2769" t="str">
            <v>\N</v>
          </cell>
        </row>
        <row r="2770">
          <cell r="A2770" t="str">
            <v>6987623</v>
          </cell>
          <cell r="B2770">
            <v>6987623</v>
          </cell>
          <cell r="C2770" t="str">
            <v>RX STOMACO E DUODENO CON DOPPIO CONTRASTO</v>
          </cell>
          <cell r="D2770">
            <v>6987623</v>
          </cell>
          <cell r="E2770" t="str">
            <v>\N</v>
          </cell>
          <cell r="F2770">
            <v>69</v>
          </cell>
          <cell r="G2770">
            <v>1</v>
          </cell>
          <cell r="H2770" t="str">
            <v>87.62.3</v>
          </cell>
          <cell r="I2770" t="str">
            <v>\N</v>
          </cell>
          <cell r="J2770">
            <v>20030215</v>
          </cell>
          <cell r="K2770" t="str">
            <v>\N</v>
          </cell>
        </row>
        <row r="2771">
          <cell r="A2771" t="str">
            <v>698763</v>
          </cell>
          <cell r="B2771">
            <v>698763</v>
          </cell>
          <cell r="C2771" t="str">
            <v>STUDIO SERIATO DELL' INTESTINO TENUE</v>
          </cell>
          <cell r="D2771">
            <v>698763</v>
          </cell>
          <cell r="E2771" t="str">
            <v>\N</v>
          </cell>
          <cell r="F2771">
            <v>69</v>
          </cell>
          <cell r="G2771">
            <v>1</v>
          </cell>
          <cell r="H2771" t="str">
            <v>87.63</v>
          </cell>
          <cell r="I2771" t="str">
            <v>\N</v>
          </cell>
          <cell r="J2771">
            <v>20100601</v>
          </cell>
          <cell r="K2771" t="str">
            <v>\N</v>
          </cell>
        </row>
        <row r="2772">
          <cell r="A2772" t="str">
            <v>698764</v>
          </cell>
          <cell r="B2772">
            <v>698764</v>
          </cell>
          <cell r="C2772" t="str">
            <v>RX TRATTO GASTROINTESTINALE INFERIORE (TENUE E COLON)</v>
          </cell>
          <cell r="D2772">
            <v>698764</v>
          </cell>
          <cell r="E2772" t="str">
            <v>\N</v>
          </cell>
          <cell r="F2772">
            <v>69</v>
          </cell>
          <cell r="G2772">
            <v>1</v>
          </cell>
          <cell r="H2772" t="str">
            <v>87.64</v>
          </cell>
          <cell r="I2772" t="str">
            <v>\N</v>
          </cell>
          <cell r="J2772">
            <v>20100601</v>
          </cell>
          <cell r="K2772" t="str">
            <v>\N</v>
          </cell>
        </row>
        <row r="2773">
          <cell r="A2773" t="str">
            <v>6987651</v>
          </cell>
          <cell r="B2773">
            <v>6987651</v>
          </cell>
          <cell r="C2773" t="str">
            <v>CLISMA OPACO</v>
          </cell>
          <cell r="D2773">
            <v>6987651</v>
          </cell>
          <cell r="E2773" t="str">
            <v>\N</v>
          </cell>
          <cell r="F2773">
            <v>69</v>
          </cell>
          <cell r="G2773">
            <v>1</v>
          </cell>
          <cell r="H2773" t="str">
            <v>87.65.1</v>
          </cell>
          <cell r="I2773" t="str">
            <v>\N</v>
          </cell>
          <cell r="J2773">
            <v>20030215</v>
          </cell>
          <cell r="K2773" t="str">
            <v>\N</v>
          </cell>
        </row>
        <row r="2774">
          <cell r="A2774" t="str">
            <v>6987652</v>
          </cell>
          <cell r="B2774">
            <v>6987652</v>
          </cell>
          <cell r="C2774" t="str">
            <v>CLISMA OPACO CON DOPPIO CONTRASTO</v>
          </cell>
          <cell r="D2774">
            <v>6987652</v>
          </cell>
          <cell r="E2774" t="str">
            <v>\N</v>
          </cell>
          <cell r="F2774">
            <v>69</v>
          </cell>
          <cell r="G2774">
            <v>1</v>
          </cell>
          <cell r="H2774" t="str">
            <v>87.65.2</v>
          </cell>
          <cell r="I2774" t="str">
            <v>\N</v>
          </cell>
          <cell r="J2774">
            <v>20030215</v>
          </cell>
          <cell r="K2774" t="str">
            <v>\N</v>
          </cell>
        </row>
        <row r="2775">
          <cell r="A2775" t="str">
            <v>6987653</v>
          </cell>
          <cell r="B2775">
            <v>6987653</v>
          </cell>
          <cell r="C2775" t="str">
            <v>CLISMA  DEL TENUE CON DOPPIO CONTRASTO</v>
          </cell>
          <cell r="D2775">
            <v>6987653</v>
          </cell>
          <cell r="E2775" t="str">
            <v>\N</v>
          </cell>
          <cell r="F2775">
            <v>69</v>
          </cell>
          <cell r="G2775">
            <v>1</v>
          </cell>
          <cell r="H2775" t="str">
            <v>87.65.3</v>
          </cell>
          <cell r="I2775" t="str">
            <v>\N</v>
          </cell>
          <cell r="J2775">
            <v>19510101</v>
          </cell>
          <cell r="K2775" t="str">
            <v>\N</v>
          </cell>
        </row>
        <row r="2776">
          <cell r="A2776" t="str">
            <v>698766</v>
          </cell>
          <cell r="B2776">
            <v>698766</v>
          </cell>
          <cell r="C2776" t="str">
            <v>RX PANCREAS CON CONTRASTO</v>
          </cell>
          <cell r="D2776">
            <v>698766</v>
          </cell>
          <cell r="E2776" t="str">
            <v>\N</v>
          </cell>
          <cell r="F2776">
            <v>69</v>
          </cell>
          <cell r="G2776">
            <v>1</v>
          </cell>
          <cell r="H2776" t="str">
            <v>87.66</v>
          </cell>
          <cell r="I2776" t="str">
            <v>\N</v>
          </cell>
          <cell r="J2776">
            <v>20100601</v>
          </cell>
          <cell r="K2776" t="str">
            <v>\N</v>
          </cell>
        </row>
        <row r="2777">
          <cell r="A2777" t="str">
            <v>6987691</v>
          </cell>
          <cell r="B2777">
            <v>6987691</v>
          </cell>
          <cell r="C2777" t="str">
            <v>DEFECOGRAFIA</v>
          </cell>
          <cell r="D2777">
            <v>6987691</v>
          </cell>
          <cell r="E2777" t="str">
            <v>\N</v>
          </cell>
          <cell r="F2777">
            <v>69</v>
          </cell>
          <cell r="G2777">
            <v>1</v>
          </cell>
          <cell r="H2777" t="str">
            <v>87.69.1</v>
          </cell>
          <cell r="I2777" t="str">
            <v>\N</v>
          </cell>
          <cell r="J2777">
            <v>20030215</v>
          </cell>
          <cell r="K2777" t="str">
            <v>\N</v>
          </cell>
        </row>
        <row r="2778">
          <cell r="A2778" t="str">
            <v>6987691.01</v>
          </cell>
          <cell r="B2778" t="str">
            <v>6987691.01</v>
          </cell>
          <cell r="C2778" t="str">
            <v>ANSOGRAMMA COLICO</v>
          </cell>
          <cell r="D2778" t="str">
            <v>6987691.01</v>
          </cell>
          <cell r="E2778" t="str">
            <v>\N</v>
          </cell>
          <cell r="F2778">
            <v>69</v>
          </cell>
          <cell r="G2778">
            <v>1</v>
          </cell>
          <cell r="H2778" t="str">
            <v>87.69.1</v>
          </cell>
          <cell r="I2778" t="str">
            <v>\N</v>
          </cell>
          <cell r="J2778">
            <v>20100601</v>
          </cell>
          <cell r="K2778" t="str">
            <v>\N</v>
          </cell>
        </row>
        <row r="2779">
          <cell r="A2779" t="str">
            <v>698771</v>
          </cell>
          <cell r="B2779">
            <v>698771</v>
          </cell>
          <cell r="C2779" t="str">
            <v>TAC RENI SENZA CONTRASTO</v>
          </cell>
          <cell r="D2779">
            <v>698771</v>
          </cell>
          <cell r="E2779" t="str">
            <v>\N</v>
          </cell>
          <cell r="F2779">
            <v>69</v>
          </cell>
          <cell r="G2779">
            <v>1</v>
          </cell>
          <cell r="H2779" t="str">
            <v>87.71</v>
          </cell>
          <cell r="I2779" t="str">
            <v>\N</v>
          </cell>
          <cell r="J2779">
            <v>20050601</v>
          </cell>
          <cell r="K2779" t="str">
            <v>\N</v>
          </cell>
        </row>
        <row r="2780">
          <cell r="A2780" t="str">
            <v>6987711</v>
          </cell>
          <cell r="B2780">
            <v>6987711</v>
          </cell>
          <cell r="C2780" t="str">
            <v>TAC RENI CON E SENZA CONTRASTO</v>
          </cell>
          <cell r="D2780">
            <v>6987711</v>
          </cell>
          <cell r="E2780" t="str">
            <v>\N</v>
          </cell>
          <cell r="F2780">
            <v>69</v>
          </cell>
          <cell r="G2780">
            <v>1</v>
          </cell>
          <cell r="H2780" t="str">
            <v>87.71.1</v>
          </cell>
          <cell r="I2780" t="str">
            <v>\N</v>
          </cell>
          <cell r="J2780">
            <v>20050601</v>
          </cell>
          <cell r="K2780" t="str">
            <v>\N</v>
          </cell>
        </row>
        <row r="2781">
          <cell r="A2781" t="str">
            <v>698772</v>
          </cell>
          <cell r="B2781">
            <v>698772</v>
          </cell>
          <cell r="C2781" t="str">
            <v>STRATIGRAFIA REGIONI RENALI</v>
          </cell>
          <cell r="D2781">
            <v>698772</v>
          </cell>
          <cell r="E2781" t="str">
            <v>\N</v>
          </cell>
          <cell r="F2781">
            <v>69</v>
          </cell>
          <cell r="G2781">
            <v>1</v>
          </cell>
          <cell r="H2781" t="str">
            <v>87.72</v>
          </cell>
          <cell r="I2781" t="str">
            <v>\N</v>
          </cell>
          <cell r="J2781">
            <v>20030215</v>
          </cell>
          <cell r="K2781" t="str">
            <v>\N</v>
          </cell>
        </row>
        <row r="2782">
          <cell r="A2782" t="str">
            <v>698773</v>
          </cell>
          <cell r="B2782">
            <v>698773</v>
          </cell>
          <cell r="C2782" t="str">
            <v>UROGRAFIA ENDOVENOSA</v>
          </cell>
          <cell r="D2782">
            <v>698773</v>
          </cell>
          <cell r="E2782" t="str">
            <v>\N</v>
          </cell>
          <cell r="F2782">
            <v>69</v>
          </cell>
          <cell r="G2782">
            <v>1</v>
          </cell>
          <cell r="H2782" t="str">
            <v>87.73</v>
          </cell>
          <cell r="I2782" t="str">
            <v>\N</v>
          </cell>
          <cell r="J2782">
            <v>20100601</v>
          </cell>
          <cell r="K2782" t="str">
            <v>\N</v>
          </cell>
        </row>
        <row r="2783">
          <cell r="A2783" t="str">
            <v>6987741</v>
          </cell>
          <cell r="B2783">
            <v>6987741</v>
          </cell>
          <cell r="C2783" t="str">
            <v>PIELOGRAFIA RETROGRADA MONOLATERALE DX</v>
          </cell>
          <cell r="D2783">
            <v>6987741</v>
          </cell>
          <cell r="E2783" t="str">
            <v>\N</v>
          </cell>
          <cell r="F2783">
            <v>69</v>
          </cell>
          <cell r="G2783">
            <v>1</v>
          </cell>
          <cell r="H2783" t="str">
            <v>87.74.1</v>
          </cell>
          <cell r="I2783" t="str">
            <v>\N</v>
          </cell>
          <cell r="J2783">
            <v>20100601</v>
          </cell>
          <cell r="K2783" t="str">
            <v>\N</v>
          </cell>
        </row>
        <row r="2784">
          <cell r="A2784" t="str">
            <v>6987741.01</v>
          </cell>
          <cell r="B2784" t="str">
            <v>6987741.01</v>
          </cell>
          <cell r="C2784" t="str">
            <v>PIELOGRAFIA RETROGRADA MONOLATERALE SX</v>
          </cell>
          <cell r="D2784" t="str">
            <v>6987741.01</v>
          </cell>
          <cell r="E2784" t="str">
            <v>\N</v>
          </cell>
          <cell r="F2784">
            <v>69</v>
          </cell>
          <cell r="G2784">
            <v>1</v>
          </cell>
          <cell r="H2784" t="str">
            <v>87.74.1</v>
          </cell>
          <cell r="I2784" t="str">
            <v>\N</v>
          </cell>
          <cell r="J2784">
            <v>20100601</v>
          </cell>
          <cell r="K2784" t="str">
            <v>\N</v>
          </cell>
        </row>
        <row r="2785">
          <cell r="A2785" t="str">
            <v>6987742</v>
          </cell>
          <cell r="B2785">
            <v>6987742</v>
          </cell>
          <cell r="C2785" t="str">
            <v>PIELOGRAFIA RETROGRADA BILATERALE</v>
          </cell>
          <cell r="D2785">
            <v>6987742</v>
          </cell>
          <cell r="E2785" t="str">
            <v>\N</v>
          </cell>
          <cell r="F2785">
            <v>69</v>
          </cell>
          <cell r="G2785">
            <v>1</v>
          </cell>
          <cell r="H2785" t="str">
            <v>87.74.2</v>
          </cell>
          <cell r="I2785" t="str">
            <v>\N</v>
          </cell>
          <cell r="J2785">
            <v>19510101</v>
          </cell>
          <cell r="K2785" t="str">
            <v>\N</v>
          </cell>
        </row>
        <row r="2786">
          <cell r="A2786" t="str">
            <v>6987751</v>
          </cell>
          <cell r="B2786">
            <v>6987751</v>
          </cell>
          <cell r="C2786" t="str">
            <v>PIELOGRAFIA TRANSPIELOSTOMICA</v>
          </cell>
          <cell r="D2786">
            <v>6987751</v>
          </cell>
          <cell r="E2786" t="str">
            <v>\N</v>
          </cell>
          <cell r="F2786">
            <v>69</v>
          </cell>
          <cell r="G2786">
            <v>1</v>
          </cell>
          <cell r="H2786" t="str">
            <v>87.75.1</v>
          </cell>
          <cell r="I2786" t="str">
            <v>\N</v>
          </cell>
          <cell r="J2786">
            <v>19510101</v>
          </cell>
          <cell r="K2786" t="str">
            <v>\N</v>
          </cell>
        </row>
        <row r="2787">
          <cell r="A2787" t="str">
            <v>698776</v>
          </cell>
          <cell r="B2787" t="str">
            <v>698776</v>
          </cell>
          <cell r="C2787" t="str">
            <v>CISTOURETROGRAFIA ASCENDENTE E MINZIONALE</v>
          </cell>
          <cell r="D2787">
            <v>698776</v>
          </cell>
          <cell r="E2787" t="str">
            <v>\N</v>
          </cell>
          <cell r="F2787">
            <v>69</v>
          </cell>
          <cell r="G2787">
            <v>1</v>
          </cell>
          <cell r="H2787" t="str">
            <v>87.76</v>
          </cell>
          <cell r="I2787" t="str">
            <v>\N</v>
          </cell>
          <cell r="J2787">
            <v>20030215</v>
          </cell>
          <cell r="K2787" t="str">
            <v>\N</v>
          </cell>
        </row>
        <row r="2788">
          <cell r="A2788" t="str">
            <v>6987761</v>
          </cell>
          <cell r="B2788" t="str">
            <v>6987761</v>
          </cell>
          <cell r="C2788" t="str">
            <v>CISTOURETROGRAFIA MINZIONALE</v>
          </cell>
          <cell r="D2788">
            <v>6987761</v>
          </cell>
          <cell r="E2788" t="str">
            <v>\N</v>
          </cell>
          <cell r="F2788">
            <v>69</v>
          </cell>
          <cell r="G2788">
            <v>1</v>
          </cell>
          <cell r="H2788" t="str">
            <v>87.76.1</v>
          </cell>
          <cell r="I2788" t="str">
            <v>\N</v>
          </cell>
          <cell r="J2788">
            <v>19510101</v>
          </cell>
          <cell r="K2788" t="str">
            <v>\N</v>
          </cell>
        </row>
        <row r="2789">
          <cell r="A2789" t="str">
            <v>698777</v>
          </cell>
          <cell r="B2789" t="str">
            <v>698777</v>
          </cell>
          <cell r="C2789" t="str">
            <v>CISTOGRAFIA</v>
          </cell>
          <cell r="D2789">
            <v>698777</v>
          </cell>
          <cell r="E2789" t="str">
            <v>\N</v>
          </cell>
          <cell r="F2789">
            <v>69</v>
          </cell>
          <cell r="G2789">
            <v>1</v>
          </cell>
          <cell r="H2789" t="str">
            <v>87.77</v>
          </cell>
          <cell r="I2789" t="str">
            <v>\N</v>
          </cell>
          <cell r="J2789">
            <v>19510101</v>
          </cell>
          <cell r="K2789" t="str">
            <v>\N</v>
          </cell>
        </row>
        <row r="2790">
          <cell r="A2790" t="str">
            <v>6987771</v>
          </cell>
          <cell r="B2790" t="str">
            <v>6987771</v>
          </cell>
          <cell r="C2790" t="str">
            <v>CISTOGRAFIA CON DOPPIO CONTRASTO</v>
          </cell>
          <cell r="D2790">
            <v>6987771</v>
          </cell>
          <cell r="E2790" t="str">
            <v>\N</v>
          </cell>
          <cell r="F2790">
            <v>69</v>
          </cell>
          <cell r="G2790">
            <v>1</v>
          </cell>
          <cell r="H2790" t="str">
            <v>87.77.1</v>
          </cell>
          <cell r="I2790" t="str">
            <v>\N</v>
          </cell>
          <cell r="J2790">
            <v>19510101</v>
          </cell>
          <cell r="K2790" t="str">
            <v>\N</v>
          </cell>
        </row>
        <row r="2791">
          <cell r="A2791" t="str">
            <v>698779</v>
          </cell>
          <cell r="B2791">
            <v>698779</v>
          </cell>
          <cell r="C2791" t="str">
            <v>RX APPARATO URINARIO</v>
          </cell>
          <cell r="D2791">
            <v>698779</v>
          </cell>
          <cell r="E2791" t="str">
            <v>\N</v>
          </cell>
          <cell r="F2791">
            <v>69</v>
          </cell>
          <cell r="G2791">
            <v>1</v>
          </cell>
          <cell r="H2791" t="str">
            <v>87.79</v>
          </cell>
          <cell r="I2791" t="str">
            <v>\N</v>
          </cell>
          <cell r="J2791">
            <v>20030215</v>
          </cell>
          <cell r="K2791" t="str">
            <v>\N</v>
          </cell>
        </row>
        <row r="2792">
          <cell r="A2792" t="str">
            <v>6987791</v>
          </cell>
          <cell r="B2792">
            <v>6987791</v>
          </cell>
          <cell r="C2792" t="str">
            <v>URETROGRAFIA</v>
          </cell>
          <cell r="D2792">
            <v>6987791</v>
          </cell>
          <cell r="E2792" t="str">
            <v>\N</v>
          </cell>
          <cell r="F2792">
            <v>69</v>
          </cell>
          <cell r="G2792">
            <v>1</v>
          </cell>
          <cell r="H2792" t="str">
            <v>87.79.1</v>
          </cell>
          <cell r="I2792" t="str">
            <v>\N</v>
          </cell>
          <cell r="J2792">
            <v>19510101</v>
          </cell>
          <cell r="K2792" t="str">
            <v>\N</v>
          </cell>
        </row>
        <row r="2793">
          <cell r="A2793" t="str">
            <v>698783</v>
          </cell>
          <cell r="B2793">
            <v>698783</v>
          </cell>
          <cell r="C2793" t="str">
            <v>ISTEROSALPINGOGRAFIA</v>
          </cell>
          <cell r="D2793">
            <v>698783</v>
          </cell>
          <cell r="E2793" t="str">
            <v>\N</v>
          </cell>
          <cell r="F2793">
            <v>69</v>
          </cell>
          <cell r="G2793">
            <v>1</v>
          </cell>
          <cell r="H2793" t="str">
            <v>87.83</v>
          </cell>
          <cell r="I2793" t="str">
            <v>\N</v>
          </cell>
          <cell r="J2793">
            <v>19510101</v>
          </cell>
          <cell r="K2793" t="str">
            <v>\N</v>
          </cell>
        </row>
        <row r="2794">
          <cell r="A2794" t="str">
            <v>6987891</v>
          </cell>
          <cell r="B2794">
            <v>6987891</v>
          </cell>
          <cell r="C2794" t="str">
            <v>COLPOGRAFIA</v>
          </cell>
          <cell r="D2794">
            <v>6987891</v>
          </cell>
          <cell r="E2794" t="str">
            <v>\N</v>
          </cell>
          <cell r="F2794">
            <v>69</v>
          </cell>
          <cell r="G2794">
            <v>1</v>
          </cell>
          <cell r="H2794" t="str">
            <v>87.89.1</v>
          </cell>
          <cell r="I2794" t="str">
            <v>\N</v>
          </cell>
          <cell r="J2794">
            <v>19510101</v>
          </cell>
          <cell r="K2794" t="str">
            <v>\N</v>
          </cell>
        </row>
        <row r="2795">
          <cell r="A2795" t="str">
            <v>6987991</v>
          </cell>
          <cell r="B2795">
            <v>6987991</v>
          </cell>
          <cell r="C2795" t="str">
            <v>CAVERNOSOGRAFIA</v>
          </cell>
          <cell r="D2795">
            <v>6987991</v>
          </cell>
          <cell r="E2795" t="str">
            <v>\N</v>
          </cell>
          <cell r="F2795">
            <v>69</v>
          </cell>
          <cell r="G2795">
            <v>1</v>
          </cell>
          <cell r="H2795" t="str">
            <v>87.99.1</v>
          </cell>
          <cell r="I2795" t="str">
            <v>\N</v>
          </cell>
          <cell r="J2795">
            <v>20030215</v>
          </cell>
          <cell r="K2795" t="str">
            <v>\N</v>
          </cell>
        </row>
        <row r="2796">
          <cell r="A2796" t="str">
            <v>6987992</v>
          </cell>
          <cell r="B2796">
            <v>6987992</v>
          </cell>
          <cell r="C2796" t="str">
            <v>CAVERNOSOGRAFIA  DINAMICA</v>
          </cell>
          <cell r="D2796">
            <v>6987992</v>
          </cell>
          <cell r="E2796" t="str">
            <v>\N</v>
          </cell>
          <cell r="F2796">
            <v>69</v>
          </cell>
          <cell r="G2796">
            <v>1</v>
          </cell>
          <cell r="H2796" t="str">
            <v>87.99.2</v>
          </cell>
          <cell r="I2796" t="str">
            <v>\N</v>
          </cell>
          <cell r="J2796">
            <v>19510101</v>
          </cell>
          <cell r="K2796" t="str">
            <v>\N</v>
          </cell>
        </row>
        <row r="2797">
          <cell r="A2797" t="str">
            <v>6988011</v>
          </cell>
          <cell r="B2797">
            <v>6988011</v>
          </cell>
          <cell r="C2797" t="str">
            <v>TAC ADDOME SUPERIORE SENZA CONTRASTO</v>
          </cell>
          <cell r="D2797">
            <v>6988011</v>
          </cell>
          <cell r="E2797" t="str">
            <v>\N</v>
          </cell>
          <cell r="F2797">
            <v>69</v>
          </cell>
          <cell r="G2797">
            <v>1</v>
          </cell>
          <cell r="H2797" t="str">
            <v>88.01.1</v>
          </cell>
          <cell r="I2797" t="str">
            <v>\N</v>
          </cell>
          <cell r="J2797">
            <v>20050601</v>
          </cell>
          <cell r="K2797" t="str">
            <v>\N</v>
          </cell>
        </row>
        <row r="2798">
          <cell r="A2798" t="str">
            <v>6988012</v>
          </cell>
          <cell r="B2798">
            <v>6988012</v>
          </cell>
          <cell r="C2798" t="str">
            <v>TAC ADDOME SUPERIORE CON E SENZA CONTRASTO</v>
          </cell>
          <cell r="D2798">
            <v>6988012</v>
          </cell>
          <cell r="E2798" t="str">
            <v>\N</v>
          </cell>
          <cell r="F2798">
            <v>69</v>
          </cell>
          <cell r="G2798">
            <v>1</v>
          </cell>
          <cell r="H2798" t="str">
            <v>88.01.2</v>
          </cell>
          <cell r="I2798" t="str">
            <v>\N</v>
          </cell>
          <cell r="J2798">
            <v>20050601</v>
          </cell>
          <cell r="K2798" t="str">
            <v>\N</v>
          </cell>
        </row>
        <row r="2799">
          <cell r="A2799" t="str">
            <v>6988012.01</v>
          </cell>
          <cell r="B2799" t="str">
            <v>6988012.01</v>
          </cell>
          <cell r="C2799" t="str">
            <v>ANGIO-TAC AORTA ADDOMINALE</v>
          </cell>
          <cell r="D2799" t="str">
            <v>6988012.01</v>
          </cell>
          <cell r="E2799" t="str">
            <v>\N</v>
          </cell>
          <cell r="F2799">
            <v>69</v>
          </cell>
          <cell r="G2799">
            <v>1</v>
          </cell>
          <cell r="H2799" t="str">
            <v>88.01.2</v>
          </cell>
          <cell r="I2799" t="str">
            <v>\N</v>
          </cell>
          <cell r="J2799">
            <v>20080701</v>
          </cell>
          <cell r="K2799" t="str">
            <v>\N</v>
          </cell>
        </row>
        <row r="2800">
          <cell r="A2800" t="str">
            <v>6988012.02</v>
          </cell>
          <cell r="B2800" t="str">
            <v>6988012.02</v>
          </cell>
          <cell r="C2800" t="str">
            <v>ANGIO-TAC ARTERIE RENALI</v>
          </cell>
          <cell r="D2800" t="str">
            <v>6988012.02</v>
          </cell>
          <cell r="E2800" t="str">
            <v>\N</v>
          </cell>
          <cell r="F2800">
            <v>69</v>
          </cell>
          <cell r="G2800">
            <v>1</v>
          </cell>
          <cell r="H2800" t="str">
            <v>88.01.2</v>
          </cell>
          <cell r="I2800" t="str">
            <v>\N</v>
          </cell>
          <cell r="J2800">
            <v>20080701</v>
          </cell>
          <cell r="K2800" t="str">
            <v>\N</v>
          </cell>
        </row>
        <row r="2801">
          <cell r="A2801" t="str">
            <v>6988013</v>
          </cell>
          <cell r="B2801">
            <v>6988013</v>
          </cell>
          <cell r="C2801" t="str">
            <v>TAC ADDOME INFERIORE SENZA CONTRASTO</v>
          </cell>
          <cell r="D2801">
            <v>6988013</v>
          </cell>
          <cell r="E2801" t="str">
            <v>\N</v>
          </cell>
          <cell r="F2801">
            <v>69</v>
          </cell>
          <cell r="G2801">
            <v>1</v>
          </cell>
          <cell r="H2801" t="str">
            <v>88.01.3</v>
          </cell>
          <cell r="I2801" t="str">
            <v>\N</v>
          </cell>
          <cell r="J2801">
            <v>20050601</v>
          </cell>
          <cell r="K2801" t="str">
            <v>\N</v>
          </cell>
        </row>
        <row r="2802">
          <cell r="A2802" t="str">
            <v>6988014</v>
          </cell>
          <cell r="B2802">
            <v>6988014</v>
          </cell>
          <cell r="C2802" t="str">
            <v>TAC ADDOME INFERIORE CON E SENZA CONTRASTO</v>
          </cell>
          <cell r="D2802">
            <v>6988014</v>
          </cell>
          <cell r="E2802" t="str">
            <v>\N</v>
          </cell>
          <cell r="F2802">
            <v>69</v>
          </cell>
          <cell r="G2802">
            <v>1</v>
          </cell>
          <cell r="H2802" t="str">
            <v>88.01.4</v>
          </cell>
          <cell r="I2802" t="str">
            <v>\N</v>
          </cell>
          <cell r="J2802">
            <v>20050601</v>
          </cell>
          <cell r="K2802" t="str">
            <v>\N</v>
          </cell>
        </row>
        <row r="2803">
          <cell r="A2803" t="str">
            <v>6988015</v>
          </cell>
          <cell r="B2803">
            <v>6988015</v>
          </cell>
          <cell r="C2803" t="str">
            <v>TAC ADDOME COMPLETO SENZA CONTRASTO</v>
          </cell>
          <cell r="D2803">
            <v>6988015</v>
          </cell>
          <cell r="E2803" t="str">
            <v>\N</v>
          </cell>
          <cell r="F2803">
            <v>69</v>
          </cell>
          <cell r="G2803">
            <v>1</v>
          </cell>
          <cell r="H2803" t="str">
            <v>88.01.5</v>
          </cell>
          <cell r="I2803" t="str">
            <v>\N</v>
          </cell>
          <cell r="J2803">
            <v>20050601</v>
          </cell>
          <cell r="K2803" t="str">
            <v>\N</v>
          </cell>
        </row>
        <row r="2804">
          <cell r="A2804" t="str">
            <v>6988016</v>
          </cell>
          <cell r="B2804">
            <v>6988016</v>
          </cell>
          <cell r="C2804" t="str">
            <v>TAC ADDOME COMPLETO CON E SENZA CONTRASTO</v>
          </cell>
          <cell r="D2804">
            <v>6988016</v>
          </cell>
          <cell r="E2804" t="str">
            <v>\N</v>
          </cell>
          <cell r="F2804">
            <v>69</v>
          </cell>
          <cell r="G2804">
            <v>1</v>
          </cell>
          <cell r="H2804" t="str">
            <v>88.01.6</v>
          </cell>
          <cell r="I2804" t="str">
            <v>\N</v>
          </cell>
          <cell r="J2804">
            <v>20050601</v>
          </cell>
          <cell r="K2804" t="str">
            <v>\N</v>
          </cell>
        </row>
        <row r="2805">
          <cell r="A2805" t="str">
            <v>6988031</v>
          </cell>
          <cell r="B2805">
            <v>6988031</v>
          </cell>
          <cell r="C2805" t="str">
            <v>FISTOLOGRAFIA DELLA PARETE ADDOMINALE E/O DELL' ADDOME</v>
          </cell>
          <cell r="D2805">
            <v>6988031</v>
          </cell>
          <cell r="E2805" t="str">
            <v>\N</v>
          </cell>
          <cell r="F2805">
            <v>69</v>
          </cell>
          <cell r="G2805">
            <v>1</v>
          </cell>
          <cell r="H2805" t="str">
            <v>88.03.1</v>
          </cell>
          <cell r="I2805" t="str">
            <v>\N</v>
          </cell>
          <cell r="J2805">
            <v>20100601</v>
          </cell>
          <cell r="K2805" t="str">
            <v>\N</v>
          </cell>
        </row>
        <row r="2806">
          <cell r="A2806" t="str">
            <v>698804</v>
          </cell>
          <cell r="B2806">
            <v>698804</v>
          </cell>
          <cell r="C2806" t="str">
            <v>LINFOGRAFIA ADDOMINALE</v>
          </cell>
          <cell r="D2806">
            <v>698804</v>
          </cell>
          <cell r="E2806" t="str">
            <v>\N</v>
          </cell>
          <cell r="F2806">
            <v>69</v>
          </cell>
          <cell r="G2806">
            <v>1</v>
          </cell>
          <cell r="H2806" t="str">
            <v>88.04</v>
          </cell>
          <cell r="I2806" t="str">
            <v>\N</v>
          </cell>
          <cell r="J2806">
            <v>19510101</v>
          </cell>
          <cell r="K2806" t="str">
            <v>\N</v>
          </cell>
        </row>
        <row r="2807">
          <cell r="A2807" t="str">
            <v>698819</v>
          </cell>
          <cell r="B2807">
            <v>698819</v>
          </cell>
          <cell r="C2807" t="str">
            <v>RX ADDOME SENZA CONTRASTO</v>
          </cell>
          <cell r="D2807">
            <v>698819</v>
          </cell>
          <cell r="E2807" t="str">
            <v>\N</v>
          </cell>
          <cell r="F2807">
            <v>69</v>
          </cell>
          <cell r="G2807">
            <v>1</v>
          </cell>
          <cell r="H2807" t="str">
            <v>88.19</v>
          </cell>
          <cell r="I2807" t="str">
            <v>\N</v>
          </cell>
          <cell r="J2807">
            <v>20050601</v>
          </cell>
          <cell r="K2807" t="str">
            <v>\N</v>
          </cell>
        </row>
        <row r="2808">
          <cell r="A2808" t="str">
            <v>698821.01</v>
          </cell>
          <cell r="B2808" t="str">
            <v>698821.01</v>
          </cell>
          <cell r="C2808" t="str">
            <v>RX BRACCIO DX</v>
          </cell>
          <cell r="D2808" t="str">
            <v>698821.01</v>
          </cell>
          <cell r="E2808" t="str">
            <v>\N</v>
          </cell>
          <cell r="F2808">
            <v>69</v>
          </cell>
          <cell r="G2808">
            <v>1</v>
          </cell>
          <cell r="H2808" t="str">
            <v>88.21</v>
          </cell>
          <cell r="I2808" t="str">
            <v>\N</v>
          </cell>
          <cell r="J2808">
            <v>20050601</v>
          </cell>
          <cell r="K2808" t="str">
            <v>\N</v>
          </cell>
        </row>
        <row r="2809">
          <cell r="A2809" t="str">
            <v>698821.02</v>
          </cell>
          <cell r="B2809" t="str">
            <v>698821.02</v>
          </cell>
          <cell r="C2809" t="str">
            <v>RX BRACCIO SX</v>
          </cell>
          <cell r="D2809" t="str">
            <v>698821.02</v>
          </cell>
          <cell r="E2809" t="str">
            <v>\N</v>
          </cell>
          <cell r="F2809">
            <v>69</v>
          </cell>
          <cell r="G2809">
            <v>1</v>
          </cell>
          <cell r="H2809" t="str">
            <v>88.21</v>
          </cell>
          <cell r="I2809" t="str">
            <v>\N</v>
          </cell>
          <cell r="J2809">
            <v>20050601</v>
          </cell>
          <cell r="K2809" t="str">
            <v>\N</v>
          </cell>
        </row>
        <row r="2810">
          <cell r="A2810" t="str">
            <v>698821.03</v>
          </cell>
          <cell r="B2810" t="str">
            <v>698821.03</v>
          </cell>
          <cell r="C2810" t="str">
            <v>RX SCAPOLA (TORACO-BRACHIALE) DX</v>
          </cell>
          <cell r="D2810" t="str">
            <v>698821.03</v>
          </cell>
          <cell r="E2810" t="str">
            <v>\N</v>
          </cell>
          <cell r="F2810">
            <v>69</v>
          </cell>
          <cell r="G2810">
            <v>1</v>
          </cell>
          <cell r="H2810" t="str">
            <v>88.21</v>
          </cell>
          <cell r="I2810" t="str">
            <v>\N</v>
          </cell>
          <cell r="J2810">
            <v>20050601</v>
          </cell>
          <cell r="K2810" t="str">
            <v>\N</v>
          </cell>
        </row>
        <row r="2811">
          <cell r="A2811" t="str">
            <v>698821.04</v>
          </cell>
          <cell r="B2811" t="str">
            <v>698821.04</v>
          </cell>
          <cell r="C2811" t="str">
            <v>RX SCAPOLA (TORACO-BRACHIALE) SX</v>
          </cell>
          <cell r="D2811" t="str">
            <v>698821.04</v>
          </cell>
          <cell r="E2811" t="str">
            <v>\N</v>
          </cell>
          <cell r="F2811">
            <v>69</v>
          </cell>
          <cell r="G2811">
            <v>1</v>
          </cell>
          <cell r="H2811" t="str">
            <v>88.21</v>
          </cell>
          <cell r="I2811" t="str">
            <v>\N</v>
          </cell>
          <cell r="J2811">
            <v>20050601</v>
          </cell>
          <cell r="K2811" t="str">
            <v>\N</v>
          </cell>
        </row>
        <row r="2812">
          <cell r="A2812" t="str">
            <v>698821.05</v>
          </cell>
          <cell r="B2812" t="str">
            <v>698821.05</v>
          </cell>
          <cell r="C2812" t="str">
            <v>RX SPALLA DX</v>
          </cell>
          <cell r="D2812" t="str">
            <v>698821.05</v>
          </cell>
          <cell r="E2812" t="str">
            <v>\N</v>
          </cell>
          <cell r="F2812">
            <v>69</v>
          </cell>
          <cell r="G2812">
            <v>1</v>
          </cell>
          <cell r="H2812" t="str">
            <v>88.21</v>
          </cell>
          <cell r="I2812" t="str">
            <v>\N</v>
          </cell>
          <cell r="J2812">
            <v>20050601</v>
          </cell>
          <cell r="K2812" t="str">
            <v>\N</v>
          </cell>
        </row>
        <row r="2813">
          <cell r="A2813" t="str">
            <v>698821.06</v>
          </cell>
          <cell r="B2813" t="str">
            <v>698821.06</v>
          </cell>
          <cell r="C2813" t="str">
            <v>RX SPALLA SX</v>
          </cell>
          <cell r="D2813" t="str">
            <v>698821.06</v>
          </cell>
          <cell r="E2813" t="str">
            <v>\N</v>
          </cell>
          <cell r="F2813">
            <v>69</v>
          </cell>
          <cell r="G2813">
            <v>1</v>
          </cell>
          <cell r="H2813" t="str">
            <v>88.21</v>
          </cell>
          <cell r="I2813" t="str">
            <v>\N</v>
          </cell>
          <cell r="J2813">
            <v>20050601</v>
          </cell>
          <cell r="K2813" t="str">
            <v>\N</v>
          </cell>
        </row>
        <row r="2814">
          <cell r="A2814" t="str">
            <v>698822.01</v>
          </cell>
          <cell r="B2814" t="str">
            <v>698822.01</v>
          </cell>
          <cell r="C2814" t="str">
            <v>RX AVAMBRACCIO DX</v>
          </cell>
          <cell r="D2814" t="str">
            <v>698822.01</v>
          </cell>
          <cell r="E2814" t="str">
            <v>\N</v>
          </cell>
          <cell r="F2814">
            <v>69</v>
          </cell>
          <cell r="G2814">
            <v>1</v>
          </cell>
          <cell r="H2814" t="str">
            <v>88.22</v>
          </cell>
          <cell r="I2814" t="str">
            <v>\N</v>
          </cell>
          <cell r="J2814">
            <v>20050601</v>
          </cell>
          <cell r="K2814" t="str">
            <v>\N</v>
          </cell>
        </row>
        <row r="2815">
          <cell r="A2815" t="str">
            <v>698822.02</v>
          </cell>
          <cell r="B2815" t="str">
            <v>698822.02</v>
          </cell>
          <cell r="C2815" t="str">
            <v>RX AVAMBRACCIO SX</v>
          </cell>
          <cell r="D2815" t="str">
            <v>698822.02</v>
          </cell>
          <cell r="E2815" t="str">
            <v>\N</v>
          </cell>
          <cell r="F2815">
            <v>69</v>
          </cell>
          <cell r="G2815">
            <v>1</v>
          </cell>
          <cell r="H2815" t="str">
            <v>88.22</v>
          </cell>
          <cell r="I2815" t="str">
            <v>\N</v>
          </cell>
          <cell r="J2815">
            <v>20050601</v>
          </cell>
          <cell r="K2815" t="str">
            <v>\N</v>
          </cell>
        </row>
        <row r="2816">
          <cell r="A2816" t="str">
            <v>698822.03</v>
          </cell>
          <cell r="B2816" t="str">
            <v>698822.03</v>
          </cell>
          <cell r="C2816" t="str">
            <v>RX GOMITO DX</v>
          </cell>
          <cell r="D2816" t="str">
            <v>698822.03</v>
          </cell>
          <cell r="E2816" t="str">
            <v>\N</v>
          </cell>
          <cell r="F2816">
            <v>69</v>
          </cell>
          <cell r="G2816">
            <v>1</v>
          </cell>
          <cell r="H2816" t="str">
            <v>88.22</v>
          </cell>
          <cell r="I2816" t="str">
            <v>\N</v>
          </cell>
          <cell r="J2816">
            <v>20050601</v>
          </cell>
          <cell r="K2816" t="str">
            <v>\N</v>
          </cell>
        </row>
        <row r="2817">
          <cell r="A2817" t="str">
            <v>698822.04</v>
          </cell>
          <cell r="B2817" t="str">
            <v>698822.04</v>
          </cell>
          <cell r="C2817" t="str">
            <v>RX GOMITO SX</v>
          </cell>
          <cell r="D2817" t="str">
            <v>698822.04</v>
          </cell>
          <cell r="E2817" t="str">
            <v>\N</v>
          </cell>
          <cell r="F2817">
            <v>69</v>
          </cell>
          <cell r="G2817">
            <v>1</v>
          </cell>
          <cell r="H2817" t="str">
            <v>88.22</v>
          </cell>
          <cell r="I2817" t="str">
            <v>\N</v>
          </cell>
          <cell r="J2817">
            <v>20050601</v>
          </cell>
          <cell r="K2817" t="str">
            <v>\N</v>
          </cell>
        </row>
        <row r="2818">
          <cell r="A2818" t="str">
            <v>698823.03</v>
          </cell>
          <cell r="B2818" t="str">
            <v>698823.03</v>
          </cell>
          <cell r="C2818" t="str">
            <v>RX POLSO DX</v>
          </cell>
          <cell r="D2818" t="str">
            <v>698823.03</v>
          </cell>
          <cell r="E2818" t="str">
            <v>\N</v>
          </cell>
          <cell r="F2818">
            <v>69</v>
          </cell>
          <cell r="G2818">
            <v>1</v>
          </cell>
          <cell r="H2818" t="str">
            <v>88.23</v>
          </cell>
          <cell r="I2818" t="str">
            <v>\N</v>
          </cell>
          <cell r="J2818">
            <v>20050601</v>
          </cell>
          <cell r="K2818" t="str">
            <v>\N</v>
          </cell>
        </row>
        <row r="2819">
          <cell r="A2819" t="str">
            <v>698823.04</v>
          </cell>
          <cell r="B2819" t="str">
            <v>698823.04</v>
          </cell>
          <cell r="C2819" t="str">
            <v>RX POLSO SX</v>
          </cell>
          <cell r="D2819" t="str">
            <v>698823.04</v>
          </cell>
          <cell r="E2819" t="str">
            <v>\N</v>
          </cell>
          <cell r="F2819">
            <v>69</v>
          </cell>
          <cell r="G2819">
            <v>1</v>
          </cell>
          <cell r="H2819" t="str">
            <v>88.23</v>
          </cell>
          <cell r="I2819" t="str">
            <v>\N</v>
          </cell>
          <cell r="J2819">
            <v>20050601</v>
          </cell>
          <cell r="K2819" t="str">
            <v>\N</v>
          </cell>
        </row>
        <row r="2820">
          <cell r="A2820" t="str">
            <v>698823.05</v>
          </cell>
          <cell r="B2820" t="str">
            <v>698823.05</v>
          </cell>
          <cell r="C2820" t="str">
            <v>RX MANO DX</v>
          </cell>
          <cell r="D2820" t="str">
            <v>698823.05</v>
          </cell>
          <cell r="E2820" t="str">
            <v>\N</v>
          </cell>
          <cell r="F2820">
            <v>69</v>
          </cell>
          <cell r="G2820">
            <v>1</v>
          </cell>
          <cell r="H2820" t="str">
            <v>88.23</v>
          </cell>
          <cell r="I2820" t="str">
            <v>\N</v>
          </cell>
          <cell r="J2820">
            <v>20050601</v>
          </cell>
          <cell r="K2820" t="str">
            <v>\N</v>
          </cell>
        </row>
        <row r="2821">
          <cell r="A2821" t="str">
            <v>698823.06</v>
          </cell>
          <cell r="B2821" t="str">
            <v>698823.06</v>
          </cell>
          <cell r="C2821" t="str">
            <v>RX MANO SX</v>
          </cell>
          <cell r="D2821" t="str">
            <v>698823.06</v>
          </cell>
          <cell r="E2821" t="str">
            <v>\N</v>
          </cell>
          <cell r="F2821">
            <v>69</v>
          </cell>
          <cell r="G2821">
            <v>1</v>
          </cell>
          <cell r="H2821" t="str">
            <v>88.23</v>
          </cell>
          <cell r="I2821" t="str">
            <v>\N</v>
          </cell>
          <cell r="J2821">
            <v>20050601</v>
          </cell>
          <cell r="K2821" t="str">
            <v>\N</v>
          </cell>
        </row>
        <row r="2822">
          <cell r="A2822" t="str">
            <v>698825</v>
          </cell>
          <cell r="B2822">
            <v>698825</v>
          </cell>
          <cell r="C2822" t="str">
            <v>RX PELVI PER PELVIMETRIA</v>
          </cell>
          <cell r="D2822">
            <v>698825</v>
          </cell>
          <cell r="E2822" t="str">
            <v>\N</v>
          </cell>
          <cell r="F2822">
            <v>69</v>
          </cell>
          <cell r="G2822">
            <v>1</v>
          </cell>
          <cell r="H2822" t="str">
            <v>88.25</v>
          </cell>
          <cell r="I2822" t="str">
            <v>\N</v>
          </cell>
          <cell r="J2822">
            <v>20050601</v>
          </cell>
          <cell r="K2822" t="str">
            <v>\N</v>
          </cell>
        </row>
        <row r="2823">
          <cell r="A2823" t="str">
            <v>698826.01</v>
          </cell>
          <cell r="B2823" t="str">
            <v>698826.01</v>
          </cell>
          <cell r="C2823" t="str">
            <v>RX ANCA DX</v>
          </cell>
          <cell r="D2823" t="str">
            <v>698826.01</v>
          </cell>
          <cell r="E2823" t="str">
            <v>\N</v>
          </cell>
          <cell r="F2823">
            <v>69</v>
          </cell>
          <cell r="G2823">
            <v>1</v>
          </cell>
          <cell r="H2823" t="str">
            <v>88.26</v>
          </cell>
          <cell r="I2823" t="str">
            <v>\N</v>
          </cell>
          <cell r="J2823">
            <v>20050601</v>
          </cell>
          <cell r="K2823" t="str">
            <v>\N</v>
          </cell>
        </row>
        <row r="2824">
          <cell r="A2824" t="str">
            <v>698826.02</v>
          </cell>
          <cell r="B2824" t="str">
            <v>698826.02</v>
          </cell>
          <cell r="C2824" t="str">
            <v>RX ANCA SX</v>
          </cell>
          <cell r="D2824" t="str">
            <v>698826.02</v>
          </cell>
          <cell r="E2824" t="str">
            <v>\N</v>
          </cell>
          <cell r="F2824">
            <v>69</v>
          </cell>
          <cell r="G2824">
            <v>1</v>
          </cell>
          <cell r="H2824" t="str">
            <v>88.26</v>
          </cell>
          <cell r="I2824" t="str">
            <v>\N</v>
          </cell>
          <cell r="J2824">
            <v>20050601</v>
          </cell>
          <cell r="K2824" t="str">
            <v>\N</v>
          </cell>
        </row>
        <row r="2825">
          <cell r="A2825" t="str">
            <v>698826.03</v>
          </cell>
          <cell r="B2825" t="str">
            <v>698826.03</v>
          </cell>
          <cell r="C2825" t="str">
            <v>RX BACINO</v>
          </cell>
          <cell r="D2825" t="str">
            <v>698826.03</v>
          </cell>
          <cell r="E2825" t="str">
            <v>\N</v>
          </cell>
          <cell r="F2825">
            <v>69</v>
          </cell>
          <cell r="G2825">
            <v>1</v>
          </cell>
          <cell r="H2825" t="str">
            <v>88.26</v>
          </cell>
          <cell r="I2825" t="str">
            <v>\N</v>
          </cell>
          <cell r="J2825">
            <v>20030215</v>
          </cell>
          <cell r="K2825" t="str">
            <v>\N</v>
          </cell>
        </row>
        <row r="2826">
          <cell r="A2826" t="str">
            <v>698827.01</v>
          </cell>
          <cell r="B2826" t="str">
            <v>698827.01</v>
          </cell>
          <cell r="C2826" t="str">
            <v>RX GAMBA DX</v>
          </cell>
          <cell r="D2826" t="str">
            <v>698827.01</v>
          </cell>
          <cell r="E2826" t="str">
            <v>\N</v>
          </cell>
          <cell r="F2826">
            <v>69</v>
          </cell>
          <cell r="G2826">
            <v>1</v>
          </cell>
          <cell r="H2826" t="str">
            <v>88.27</v>
          </cell>
          <cell r="I2826" t="str">
            <v>\N</v>
          </cell>
          <cell r="J2826">
            <v>20050601</v>
          </cell>
          <cell r="K2826" t="str">
            <v>\N</v>
          </cell>
        </row>
        <row r="2827">
          <cell r="A2827" t="str">
            <v>698827.02</v>
          </cell>
          <cell r="B2827" t="str">
            <v>698827.02</v>
          </cell>
          <cell r="C2827" t="str">
            <v>RX GAMBA SX</v>
          </cell>
          <cell r="D2827" t="str">
            <v>698827.02</v>
          </cell>
          <cell r="E2827" t="str">
            <v>\N</v>
          </cell>
          <cell r="F2827">
            <v>69</v>
          </cell>
          <cell r="G2827">
            <v>1</v>
          </cell>
          <cell r="H2827" t="str">
            <v>88.27</v>
          </cell>
          <cell r="I2827" t="str">
            <v>\N</v>
          </cell>
          <cell r="J2827">
            <v>20050601</v>
          </cell>
          <cell r="K2827" t="str">
            <v>\N</v>
          </cell>
        </row>
        <row r="2828">
          <cell r="A2828" t="str">
            <v>698827.03</v>
          </cell>
          <cell r="B2828" t="str">
            <v>698827.03</v>
          </cell>
          <cell r="C2828" t="str">
            <v>RX GINOCCHIO DX</v>
          </cell>
          <cell r="D2828" t="str">
            <v>698827.03</v>
          </cell>
          <cell r="E2828" t="str">
            <v>\N</v>
          </cell>
          <cell r="F2828">
            <v>69</v>
          </cell>
          <cell r="G2828">
            <v>1</v>
          </cell>
          <cell r="H2828" t="str">
            <v>88.27</v>
          </cell>
          <cell r="I2828" t="str">
            <v>\N</v>
          </cell>
          <cell r="J2828">
            <v>20050601</v>
          </cell>
          <cell r="K2828" t="str">
            <v>\N</v>
          </cell>
        </row>
        <row r="2829">
          <cell r="A2829" t="str">
            <v>698827.04</v>
          </cell>
          <cell r="B2829" t="str">
            <v>698827.04</v>
          </cell>
          <cell r="C2829" t="str">
            <v>RX GINOCCHIO SX</v>
          </cell>
          <cell r="D2829" t="str">
            <v>698827.04</v>
          </cell>
          <cell r="E2829" t="str">
            <v>\N</v>
          </cell>
          <cell r="F2829">
            <v>69</v>
          </cell>
          <cell r="G2829">
            <v>1</v>
          </cell>
          <cell r="H2829" t="str">
            <v>88.27</v>
          </cell>
          <cell r="I2829" t="str">
            <v>\N</v>
          </cell>
          <cell r="J2829">
            <v>20050601</v>
          </cell>
          <cell r="K2829" t="str">
            <v>\N</v>
          </cell>
        </row>
        <row r="2830">
          <cell r="A2830" t="str">
            <v>698827.05</v>
          </cell>
          <cell r="B2830" t="str">
            <v>698827.05</v>
          </cell>
          <cell r="C2830" t="str">
            <v>RX FEMORE DX</v>
          </cell>
          <cell r="D2830" t="str">
            <v>698827.05</v>
          </cell>
          <cell r="E2830" t="str">
            <v>\N</v>
          </cell>
          <cell r="F2830">
            <v>69</v>
          </cell>
          <cell r="G2830">
            <v>1</v>
          </cell>
          <cell r="H2830" t="str">
            <v>88.27</v>
          </cell>
          <cell r="I2830" t="str">
            <v>\N</v>
          </cell>
          <cell r="J2830">
            <v>20050601</v>
          </cell>
          <cell r="K2830" t="str">
            <v>\N</v>
          </cell>
        </row>
        <row r="2831">
          <cell r="A2831" t="str">
            <v>698827.06</v>
          </cell>
          <cell r="B2831" t="str">
            <v>698827.06</v>
          </cell>
          <cell r="C2831" t="str">
            <v>RX FEMORE SX</v>
          </cell>
          <cell r="D2831" t="str">
            <v>698827.06</v>
          </cell>
          <cell r="E2831" t="str">
            <v>\N</v>
          </cell>
          <cell r="F2831">
            <v>69</v>
          </cell>
          <cell r="G2831">
            <v>1</v>
          </cell>
          <cell r="H2831" t="str">
            <v>88.27</v>
          </cell>
          <cell r="I2831" t="str">
            <v>\N</v>
          </cell>
          <cell r="J2831">
            <v>20050601</v>
          </cell>
          <cell r="K2831" t="str">
            <v>\N</v>
          </cell>
        </row>
        <row r="2832">
          <cell r="A2832" t="str">
            <v>698828.01</v>
          </cell>
          <cell r="B2832" t="str">
            <v>698828.01</v>
          </cell>
          <cell r="C2832" t="str">
            <v>RX PIEDE DX</v>
          </cell>
          <cell r="D2832" t="str">
            <v>698828.01</v>
          </cell>
          <cell r="E2832" t="str">
            <v>\N</v>
          </cell>
          <cell r="F2832">
            <v>69</v>
          </cell>
          <cell r="G2832">
            <v>1</v>
          </cell>
          <cell r="H2832" t="str">
            <v>88.28</v>
          </cell>
          <cell r="I2832" t="str">
            <v>\N</v>
          </cell>
          <cell r="J2832">
            <v>20050601</v>
          </cell>
          <cell r="K2832" t="str">
            <v>\N</v>
          </cell>
        </row>
        <row r="2833">
          <cell r="A2833" t="str">
            <v>698828.02</v>
          </cell>
          <cell r="B2833" t="str">
            <v>698828.02</v>
          </cell>
          <cell r="C2833" t="str">
            <v>RX PIEDE SX</v>
          </cell>
          <cell r="D2833" t="str">
            <v>698828.02</v>
          </cell>
          <cell r="E2833" t="str">
            <v>\N</v>
          </cell>
          <cell r="F2833">
            <v>69</v>
          </cell>
          <cell r="G2833">
            <v>1</v>
          </cell>
          <cell r="H2833" t="str">
            <v>88.28</v>
          </cell>
          <cell r="I2833" t="str">
            <v>\N</v>
          </cell>
          <cell r="J2833">
            <v>20050601</v>
          </cell>
          <cell r="K2833" t="str">
            <v>\N</v>
          </cell>
        </row>
        <row r="2834">
          <cell r="A2834" t="str">
            <v>698828.09</v>
          </cell>
          <cell r="B2834" t="str">
            <v>698828.09</v>
          </cell>
          <cell r="C2834" t="str">
            <v>RX TIBIO-TARSICA DX</v>
          </cell>
          <cell r="D2834" t="str">
            <v>698828.09</v>
          </cell>
          <cell r="E2834" t="str">
            <v>\N</v>
          </cell>
          <cell r="F2834">
            <v>69</v>
          </cell>
          <cell r="G2834">
            <v>1</v>
          </cell>
          <cell r="H2834" t="str">
            <v>88.28</v>
          </cell>
          <cell r="I2834" t="str">
            <v>\N</v>
          </cell>
          <cell r="J2834">
            <v>20050601</v>
          </cell>
          <cell r="K2834" t="str">
            <v>\N</v>
          </cell>
        </row>
        <row r="2835">
          <cell r="A2835" t="str">
            <v>698828.10</v>
          </cell>
          <cell r="B2835" t="str">
            <v>698828.10</v>
          </cell>
          <cell r="C2835" t="str">
            <v>RX TIBIO-TARSICA SX</v>
          </cell>
          <cell r="D2835" t="str">
            <v>698828.10</v>
          </cell>
          <cell r="E2835" t="str">
            <v>\N</v>
          </cell>
          <cell r="F2835">
            <v>69</v>
          </cell>
          <cell r="G2835">
            <v>1</v>
          </cell>
          <cell r="H2835" t="str">
            <v>88.28</v>
          </cell>
          <cell r="I2835" t="str">
            <v>\N</v>
          </cell>
          <cell r="J2835">
            <v>20050601</v>
          </cell>
          <cell r="K2835" t="str">
            <v>\N</v>
          </cell>
        </row>
        <row r="2836">
          <cell r="A2836" t="str">
            <v>6988291</v>
          </cell>
          <cell r="B2836">
            <v>6988291</v>
          </cell>
          <cell r="C2836" t="str">
            <v>RX BACINO E ARTI INFERIORI SOTTO CARICO</v>
          </cell>
          <cell r="D2836">
            <v>6988291</v>
          </cell>
          <cell r="E2836" t="str">
            <v>\N</v>
          </cell>
          <cell r="F2836">
            <v>69</v>
          </cell>
          <cell r="G2836">
            <v>1</v>
          </cell>
          <cell r="H2836" t="str">
            <v>88.29.1</v>
          </cell>
          <cell r="I2836" t="str">
            <v>\N</v>
          </cell>
          <cell r="J2836">
            <v>20030215</v>
          </cell>
          <cell r="K2836" t="str">
            <v>\N</v>
          </cell>
        </row>
        <row r="2837">
          <cell r="A2837" t="str">
            <v>6988292.01</v>
          </cell>
          <cell r="B2837" t="str">
            <v>6988292.01</v>
          </cell>
          <cell r="C2837" t="str">
            <v>RX ASSIALE ROTULA DX</v>
          </cell>
          <cell r="D2837" t="str">
            <v>6988292.01</v>
          </cell>
          <cell r="E2837" t="str">
            <v>\N</v>
          </cell>
          <cell r="F2837">
            <v>69</v>
          </cell>
          <cell r="G2837">
            <v>1</v>
          </cell>
          <cell r="H2837" t="str">
            <v>88.29.2</v>
          </cell>
          <cell r="I2837" t="str">
            <v>\N</v>
          </cell>
          <cell r="J2837">
            <v>20050601</v>
          </cell>
          <cell r="K2837" t="str">
            <v>\N</v>
          </cell>
        </row>
        <row r="2838">
          <cell r="A2838" t="str">
            <v>6988292.02</v>
          </cell>
          <cell r="B2838" t="str">
            <v>6988292.02</v>
          </cell>
          <cell r="C2838" t="str">
            <v>RX ASSIALE ROTULA SX</v>
          </cell>
          <cell r="D2838" t="str">
            <v>6988292.02</v>
          </cell>
          <cell r="E2838" t="str">
            <v>\N</v>
          </cell>
          <cell r="F2838">
            <v>69</v>
          </cell>
          <cell r="G2838">
            <v>1</v>
          </cell>
          <cell r="H2838" t="str">
            <v>88.29.2</v>
          </cell>
          <cell r="I2838" t="str">
            <v>\N</v>
          </cell>
          <cell r="J2838">
            <v>20050601</v>
          </cell>
          <cell r="K2838" t="str">
            <v>\N</v>
          </cell>
        </row>
        <row r="2839">
          <cell r="A2839" t="str">
            <v>698831</v>
          </cell>
          <cell r="B2839">
            <v>698831</v>
          </cell>
          <cell r="C2839" t="str">
            <v>RX SCHELETRO IN TOTO</v>
          </cell>
          <cell r="D2839">
            <v>698831</v>
          </cell>
          <cell r="E2839" t="str">
            <v>\N</v>
          </cell>
          <cell r="F2839">
            <v>69</v>
          </cell>
          <cell r="G2839">
            <v>1</v>
          </cell>
          <cell r="H2839" t="str">
            <v>88.31</v>
          </cell>
          <cell r="I2839" t="str">
            <v>\N</v>
          </cell>
          <cell r="J2839">
            <v>20030215</v>
          </cell>
          <cell r="K2839" t="str">
            <v>\N</v>
          </cell>
        </row>
        <row r="2840">
          <cell r="A2840" t="str">
            <v>6988311</v>
          </cell>
          <cell r="B2840">
            <v>6988311</v>
          </cell>
          <cell r="C2840" t="str">
            <v>RADIOGRAFIA COMPLETA DEL LATTANTE</v>
          </cell>
          <cell r="D2840">
            <v>6988311</v>
          </cell>
          <cell r="E2840" t="str">
            <v>\N</v>
          </cell>
          <cell r="F2840">
            <v>69</v>
          </cell>
          <cell r="G2840">
            <v>1</v>
          </cell>
          <cell r="H2840" t="str">
            <v>88.31.1</v>
          </cell>
          <cell r="I2840" t="str">
            <v>\N</v>
          </cell>
          <cell r="J2840">
            <v>19510101</v>
          </cell>
          <cell r="K2840" t="str">
            <v>\N</v>
          </cell>
        </row>
        <row r="2841">
          <cell r="A2841" t="str">
            <v>698832</v>
          </cell>
          <cell r="B2841" t="str">
            <v>698832</v>
          </cell>
          <cell r="C2841" t="str">
            <v>ARTROGRAFIA CON CONTRASTO</v>
          </cell>
          <cell r="D2841">
            <v>698832</v>
          </cell>
          <cell r="E2841" t="str">
            <v>\N</v>
          </cell>
          <cell r="F2841">
            <v>69</v>
          </cell>
          <cell r="G2841">
            <v>1</v>
          </cell>
          <cell r="H2841" t="str">
            <v>88.32</v>
          </cell>
          <cell r="I2841" t="str">
            <v>\N</v>
          </cell>
          <cell r="J2841">
            <v>20100601</v>
          </cell>
          <cell r="K2841" t="str">
            <v>\N</v>
          </cell>
        </row>
        <row r="2842">
          <cell r="A2842" t="str">
            <v>6988331</v>
          </cell>
          <cell r="B2842">
            <v>6988331</v>
          </cell>
          <cell r="C2842" t="str">
            <v>STUDIO DELL' ETA' OSSEA</v>
          </cell>
          <cell r="D2842">
            <v>6988331</v>
          </cell>
          <cell r="E2842" t="str">
            <v>\N</v>
          </cell>
          <cell r="F2842">
            <v>69</v>
          </cell>
          <cell r="G2842">
            <v>1</v>
          </cell>
          <cell r="H2842" t="str">
            <v>88.33.1</v>
          </cell>
          <cell r="I2842" t="str">
            <v>\N</v>
          </cell>
          <cell r="J2842">
            <v>19510101</v>
          </cell>
          <cell r="K2842" t="str">
            <v>\N</v>
          </cell>
        </row>
        <row r="2843">
          <cell r="A2843" t="str">
            <v>6988332</v>
          </cell>
          <cell r="B2843">
            <v>6988332</v>
          </cell>
          <cell r="C2843" t="str">
            <v>STRATIGRAFIA SEGMENTO SCHELETRICO</v>
          </cell>
          <cell r="D2843">
            <v>6988332</v>
          </cell>
          <cell r="E2843" t="str">
            <v>\N</v>
          </cell>
          <cell r="F2843">
            <v>69</v>
          </cell>
          <cell r="G2843">
            <v>1</v>
          </cell>
          <cell r="H2843" t="str">
            <v>88.33.2</v>
          </cell>
          <cell r="I2843" t="str">
            <v>\N</v>
          </cell>
          <cell r="J2843">
            <v>20030215</v>
          </cell>
          <cell r="K2843" t="str">
            <v>\N</v>
          </cell>
        </row>
        <row r="2844">
          <cell r="A2844" t="str">
            <v>6988351</v>
          </cell>
          <cell r="B2844" t="str">
            <v>6988351</v>
          </cell>
          <cell r="C2844" t="str">
            <v>FISTOLOGRAFIA ARTO SUPERIORE DX</v>
          </cell>
          <cell r="D2844">
            <v>6988351</v>
          </cell>
          <cell r="E2844" t="str">
            <v>\N</v>
          </cell>
          <cell r="F2844">
            <v>69</v>
          </cell>
          <cell r="G2844">
            <v>1</v>
          </cell>
          <cell r="H2844" t="str">
            <v>88.35.1</v>
          </cell>
          <cell r="I2844" t="str">
            <v>\N</v>
          </cell>
          <cell r="J2844">
            <v>20100601</v>
          </cell>
          <cell r="K2844" t="str">
            <v>\N</v>
          </cell>
        </row>
        <row r="2845">
          <cell r="A2845" t="str">
            <v>6988351.01</v>
          </cell>
          <cell r="B2845" t="str">
            <v>6988351.01</v>
          </cell>
          <cell r="C2845" t="str">
            <v>FISTOLOGRAFIA ARTO SUPERIORE SX</v>
          </cell>
          <cell r="D2845" t="str">
            <v>6988351.01</v>
          </cell>
          <cell r="E2845" t="str">
            <v>\N</v>
          </cell>
          <cell r="F2845">
            <v>69</v>
          </cell>
          <cell r="G2845">
            <v>1</v>
          </cell>
          <cell r="H2845" t="str">
            <v>88.35.1</v>
          </cell>
          <cell r="I2845" t="str">
            <v>\N</v>
          </cell>
          <cell r="J2845">
            <v>20100601</v>
          </cell>
          <cell r="K2845" t="str">
            <v>\N</v>
          </cell>
        </row>
        <row r="2846">
          <cell r="A2846" t="str">
            <v>6988371</v>
          </cell>
          <cell r="B2846" t="str">
            <v>6988371</v>
          </cell>
          <cell r="C2846" t="str">
            <v>FISTOLOGRAFIA ARTO INFERIORE DX</v>
          </cell>
          <cell r="D2846">
            <v>6988371</v>
          </cell>
          <cell r="E2846" t="str">
            <v>\N</v>
          </cell>
          <cell r="F2846">
            <v>69</v>
          </cell>
          <cell r="G2846">
            <v>1</v>
          </cell>
          <cell r="H2846" t="str">
            <v>88.37.1</v>
          </cell>
          <cell r="I2846" t="str">
            <v>\N</v>
          </cell>
          <cell r="J2846">
            <v>20100601</v>
          </cell>
          <cell r="K2846" t="str">
            <v>\N</v>
          </cell>
        </row>
        <row r="2847">
          <cell r="A2847" t="str">
            <v>6988371.01</v>
          </cell>
          <cell r="B2847" t="str">
            <v>6988371.01</v>
          </cell>
          <cell r="C2847" t="str">
            <v>FISTOLOGRAFIA ARTO INFERIORE SX</v>
          </cell>
          <cell r="D2847" t="str">
            <v>6988371.01</v>
          </cell>
          <cell r="E2847" t="str">
            <v>\N</v>
          </cell>
          <cell r="F2847">
            <v>69</v>
          </cell>
          <cell r="G2847">
            <v>1</v>
          </cell>
          <cell r="H2847" t="str">
            <v>88.37.1</v>
          </cell>
          <cell r="I2847" t="str">
            <v>\N</v>
          </cell>
          <cell r="J2847">
            <v>20100601</v>
          </cell>
          <cell r="K2847" t="str">
            <v>\N</v>
          </cell>
        </row>
        <row r="2848">
          <cell r="A2848" t="str">
            <v>6988381.02</v>
          </cell>
          <cell r="B2848" t="str">
            <v>6988381.02</v>
          </cell>
          <cell r="C2848" t="str">
            <v>TAC RACHIDE DORSALE SENZA CONTRASTO (3 METAMERI E 2 SPAZI)</v>
          </cell>
          <cell r="D2848" t="str">
            <v>6988381.02</v>
          </cell>
          <cell r="E2848" t="str">
            <v>\N</v>
          </cell>
          <cell r="F2848">
            <v>69</v>
          </cell>
          <cell r="G2848">
            <v>1</v>
          </cell>
          <cell r="H2848" t="str">
            <v>88.38.1</v>
          </cell>
          <cell r="I2848" t="str">
            <v>\N</v>
          </cell>
          <cell r="J2848">
            <v>20110701</v>
          </cell>
          <cell r="K2848" t="str">
            <v>\N</v>
          </cell>
        </row>
        <row r="2849">
          <cell r="A2849" t="str">
            <v>6988381.03</v>
          </cell>
          <cell r="B2849" t="str">
            <v>6988381.03</v>
          </cell>
          <cell r="C2849" t="str">
            <v>TAC RACHIDE LOMBOSACRALE SENZA CONTRASTO (3 METAMERI E 2 SPAZI)</v>
          </cell>
          <cell r="D2849" t="str">
            <v>6988381.03</v>
          </cell>
          <cell r="E2849" t="str">
            <v>\N</v>
          </cell>
          <cell r="F2849">
            <v>69</v>
          </cell>
          <cell r="G2849">
            <v>1</v>
          </cell>
          <cell r="H2849" t="str">
            <v>88.38.1</v>
          </cell>
          <cell r="I2849" t="str">
            <v>\N</v>
          </cell>
          <cell r="J2849">
            <v>20110701</v>
          </cell>
          <cell r="K2849" t="str">
            <v>\N</v>
          </cell>
        </row>
        <row r="2850">
          <cell r="A2850" t="str">
            <v>6988381.04</v>
          </cell>
          <cell r="B2850" t="str">
            <v>6988381.04</v>
          </cell>
          <cell r="C2850" t="str">
            <v>TAC RACHIDE SACROCOCCIGEO SENZA CONTRASTO (3 METAMERI E 2 SPAZI)</v>
          </cell>
          <cell r="D2850" t="str">
            <v>6988381.04</v>
          </cell>
          <cell r="E2850" t="str">
            <v>\N</v>
          </cell>
          <cell r="F2850">
            <v>69</v>
          </cell>
          <cell r="G2850">
            <v>1</v>
          </cell>
          <cell r="H2850" t="str">
            <v>88.38.1</v>
          </cell>
          <cell r="I2850" t="str">
            <v>\N</v>
          </cell>
          <cell r="J2850">
            <v>20110701</v>
          </cell>
          <cell r="K2850" t="str">
            <v>\N</v>
          </cell>
        </row>
        <row r="2851">
          <cell r="A2851" t="str">
            <v>6988381.05</v>
          </cell>
          <cell r="B2851" t="str">
            <v>6988381.05</v>
          </cell>
          <cell r="C2851" t="str">
            <v>TAC RACHIDE CERVICALE SENZA CONTRASTO (3 METAMERI E 2 SPAZI)</v>
          </cell>
          <cell r="D2851" t="str">
            <v>6988381.05</v>
          </cell>
          <cell r="E2851" t="str">
            <v>\N</v>
          </cell>
          <cell r="F2851">
            <v>69</v>
          </cell>
          <cell r="G2851">
            <v>1</v>
          </cell>
          <cell r="H2851" t="str">
            <v>88.38.1</v>
          </cell>
          <cell r="I2851" t="str">
            <v>\N</v>
          </cell>
          <cell r="J2851">
            <v>20110701</v>
          </cell>
          <cell r="K2851" t="str">
            <v>\N</v>
          </cell>
        </row>
        <row r="2852">
          <cell r="A2852" t="str">
            <v>6988382.02</v>
          </cell>
          <cell r="B2852" t="str">
            <v>6988382.02</v>
          </cell>
          <cell r="C2852" t="str">
            <v>TAC RACHIDE DORSALE CON E SENZA CONTRASTO (3 METAMERI E 2 SPAZI)</v>
          </cell>
          <cell r="D2852" t="str">
            <v>6988382.02</v>
          </cell>
          <cell r="E2852" t="str">
            <v>\N</v>
          </cell>
          <cell r="F2852">
            <v>69</v>
          </cell>
          <cell r="G2852">
            <v>1</v>
          </cell>
          <cell r="H2852" t="str">
            <v>88.38.2</v>
          </cell>
          <cell r="I2852" t="str">
            <v>\N</v>
          </cell>
          <cell r="J2852">
            <v>20110701</v>
          </cell>
          <cell r="K2852" t="str">
            <v>\N</v>
          </cell>
        </row>
        <row r="2853">
          <cell r="A2853" t="str">
            <v>6988382.03</v>
          </cell>
          <cell r="B2853" t="str">
            <v>6988382.03</v>
          </cell>
          <cell r="C2853" t="str">
            <v>TAC RACHIDE LOMBOSACRALE CON E SENZA CONTRASTO (3 METAMERI E 2 SPAZI)</v>
          </cell>
          <cell r="D2853" t="str">
            <v>6988382.03</v>
          </cell>
          <cell r="E2853" t="str">
            <v>\N</v>
          </cell>
          <cell r="F2853">
            <v>69</v>
          </cell>
          <cell r="G2853">
            <v>1</v>
          </cell>
          <cell r="H2853" t="str">
            <v>88.38.2</v>
          </cell>
          <cell r="I2853" t="str">
            <v>\N</v>
          </cell>
          <cell r="J2853">
            <v>20110701</v>
          </cell>
          <cell r="K2853" t="str">
            <v>\N</v>
          </cell>
        </row>
        <row r="2854">
          <cell r="A2854" t="str">
            <v>6988382.04</v>
          </cell>
          <cell r="B2854" t="str">
            <v>6988382.04</v>
          </cell>
          <cell r="C2854" t="str">
            <v>TAC RACHIDE SACROCOCCIGEO CON E SENZA CONTRASTO (3 METAMERI E 2 SPAZI)</v>
          </cell>
          <cell r="D2854" t="str">
            <v>6988382.04</v>
          </cell>
          <cell r="E2854" t="str">
            <v>\N</v>
          </cell>
          <cell r="F2854">
            <v>69</v>
          </cell>
          <cell r="G2854">
            <v>1</v>
          </cell>
          <cell r="H2854" t="str">
            <v>88.38.2</v>
          </cell>
          <cell r="I2854" t="str">
            <v>\N</v>
          </cell>
          <cell r="J2854">
            <v>20110701</v>
          </cell>
          <cell r="K2854" t="str">
            <v>\N</v>
          </cell>
        </row>
        <row r="2855">
          <cell r="A2855" t="str">
            <v>6988382.05</v>
          </cell>
          <cell r="B2855" t="str">
            <v>6988382.05</v>
          </cell>
          <cell r="C2855" t="str">
            <v>TAC RACHIDE CERVICALE CON E SENZA CONTRASTO (3 METAMERI E 2 SPAZI)</v>
          </cell>
          <cell r="D2855" t="str">
            <v>6988382.05</v>
          </cell>
          <cell r="E2855" t="str">
            <v>\N</v>
          </cell>
          <cell r="F2855">
            <v>69</v>
          </cell>
          <cell r="G2855">
            <v>1</v>
          </cell>
          <cell r="H2855" t="str">
            <v>88.38.2</v>
          </cell>
          <cell r="I2855" t="str">
            <v>\N</v>
          </cell>
          <cell r="J2855">
            <v>20110701</v>
          </cell>
          <cell r="K2855" t="str">
            <v>\N</v>
          </cell>
        </row>
        <row r="2856">
          <cell r="A2856" t="str">
            <v>6988383.01</v>
          </cell>
          <cell r="B2856" t="str">
            <v>6988383.01</v>
          </cell>
          <cell r="C2856" t="str">
            <v>TAC SPALLA/BRACCIO DX SENZA CONTRASTO</v>
          </cell>
          <cell r="D2856" t="str">
            <v>6988383.01</v>
          </cell>
          <cell r="E2856" t="str">
            <v>\N</v>
          </cell>
          <cell r="F2856">
            <v>69</v>
          </cell>
          <cell r="G2856">
            <v>1</v>
          </cell>
          <cell r="H2856" t="str">
            <v>88.38.3</v>
          </cell>
          <cell r="I2856" t="str">
            <v>\N</v>
          </cell>
          <cell r="J2856">
            <v>20050601</v>
          </cell>
          <cell r="K2856" t="str">
            <v>\N</v>
          </cell>
        </row>
        <row r="2857">
          <cell r="A2857" t="str">
            <v>6988383.02</v>
          </cell>
          <cell r="B2857" t="str">
            <v>6988383.02</v>
          </cell>
          <cell r="C2857" t="str">
            <v>TAC SPALLA/BRACCIO SX SENZA CONTRASTO</v>
          </cell>
          <cell r="D2857" t="str">
            <v>6988383.02</v>
          </cell>
          <cell r="E2857" t="str">
            <v>\N</v>
          </cell>
          <cell r="F2857">
            <v>69</v>
          </cell>
          <cell r="G2857">
            <v>1</v>
          </cell>
          <cell r="H2857" t="str">
            <v>88.38.3</v>
          </cell>
          <cell r="I2857" t="str">
            <v>\N</v>
          </cell>
          <cell r="J2857">
            <v>20050601</v>
          </cell>
          <cell r="K2857" t="str">
            <v>\N</v>
          </cell>
        </row>
        <row r="2858">
          <cell r="A2858" t="str">
            <v>6988383.03</v>
          </cell>
          <cell r="B2858" t="str">
            <v>6988383.03</v>
          </cell>
          <cell r="C2858" t="str">
            <v>TAC GOMITO/AVAMBRACCIO DX SENZA CONTRASTO</v>
          </cell>
          <cell r="D2858" t="str">
            <v>6988383.03</v>
          </cell>
          <cell r="E2858" t="str">
            <v>\N</v>
          </cell>
          <cell r="F2858">
            <v>69</v>
          </cell>
          <cell r="G2858">
            <v>1</v>
          </cell>
          <cell r="H2858" t="str">
            <v>88.38.3</v>
          </cell>
          <cell r="I2858" t="str">
            <v>\N</v>
          </cell>
          <cell r="J2858">
            <v>20050601</v>
          </cell>
          <cell r="K2858" t="str">
            <v>\N</v>
          </cell>
        </row>
        <row r="2859">
          <cell r="A2859" t="str">
            <v>6988383.04</v>
          </cell>
          <cell r="B2859" t="str">
            <v>6988383.04</v>
          </cell>
          <cell r="C2859" t="str">
            <v>TAC GOMITO/AVAMBRACCIO SX SENZA CONTRASTO</v>
          </cell>
          <cell r="D2859" t="str">
            <v>6988383.04</v>
          </cell>
          <cell r="E2859" t="str">
            <v>\N</v>
          </cell>
          <cell r="F2859">
            <v>69</v>
          </cell>
          <cell r="G2859">
            <v>1</v>
          </cell>
          <cell r="H2859" t="str">
            <v>88.38.3</v>
          </cell>
          <cell r="I2859" t="str">
            <v>\N</v>
          </cell>
          <cell r="J2859">
            <v>20050601</v>
          </cell>
          <cell r="K2859" t="str">
            <v>\N</v>
          </cell>
        </row>
        <row r="2860">
          <cell r="A2860" t="str">
            <v>6988383.05</v>
          </cell>
          <cell r="B2860" t="str">
            <v>6988383.05</v>
          </cell>
          <cell r="C2860" t="str">
            <v>TAC POLSO/MANO DX SENZA CONTRASTO</v>
          </cell>
          <cell r="D2860" t="str">
            <v>6988383.05</v>
          </cell>
          <cell r="E2860" t="str">
            <v>\N</v>
          </cell>
          <cell r="F2860">
            <v>69</v>
          </cell>
          <cell r="G2860">
            <v>1</v>
          </cell>
          <cell r="H2860" t="str">
            <v>88.38.3</v>
          </cell>
          <cell r="I2860" t="str">
            <v>\N</v>
          </cell>
          <cell r="J2860">
            <v>20050601</v>
          </cell>
          <cell r="K2860" t="str">
            <v>\N</v>
          </cell>
        </row>
        <row r="2861">
          <cell r="A2861" t="str">
            <v>6988383.06</v>
          </cell>
          <cell r="B2861" t="str">
            <v>6988383.06</v>
          </cell>
          <cell r="C2861" t="str">
            <v>TAC POLSO/MANO SX SENZA CONTRASTO</v>
          </cell>
          <cell r="D2861" t="str">
            <v>6988383.06</v>
          </cell>
          <cell r="E2861" t="str">
            <v>\N</v>
          </cell>
          <cell r="F2861">
            <v>69</v>
          </cell>
          <cell r="G2861">
            <v>1</v>
          </cell>
          <cell r="H2861" t="str">
            <v>88.38.3</v>
          </cell>
          <cell r="I2861" t="str">
            <v>\N</v>
          </cell>
          <cell r="J2861">
            <v>20050601</v>
          </cell>
          <cell r="K2861" t="str">
            <v>\N</v>
          </cell>
        </row>
        <row r="2862">
          <cell r="A2862" t="str">
            <v>6988384.01</v>
          </cell>
          <cell r="B2862" t="str">
            <v>6988384.01</v>
          </cell>
          <cell r="C2862" t="str">
            <v>TAC SPALLA/BRACCIO DX CON E SENZA CONTRASTO</v>
          </cell>
          <cell r="D2862" t="str">
            <v>6988384.01</v>
          </cell>
          <cell r="E2862" t="str">
            <v>\N</v>
          </cell>
          <cell r="F2862">
            <v>69</v>
          </cell>
          <cell r="G2862">
            <v>1</v>
          </cell>
          <cell r="H2862" t="str">
            <v>88.38.4</v>
          </cell>
          <cell r="I2862" t="str">
            <v>\N</v>
          </cell>
          <cell r="J2862">
            <v>20050601</v>
          </cell>
          <cell r="K2862" t="str">
            <v>\N</v>
          </cell>
        </row>
        <row r="2863">
          <cell r="A2863" t="str">
            <v>6988384.02</v>
          </cell>
          <cell r="B2863" t="str">
            <v>6988384.02</v>
          </cell>
          <cell r="C2863" t="str">
            <v>TAC SPALLA/BRACCIO SX CON E SENZA CONTRASTO</v>
          </cell>
          <cell r="D2863" t="str">
            <v>6988384.02</v>
          </cell>
          <cell r="E2863" t="str">
            <v>\N</v>
          </cell>
          <cell r="F2863">
            <v>69</v>
          </cell>
          <cell r="G2863">
            <v>1</v>
          </cell>
          <cell r="H2863" t="str">
            <v>88.38.4</v>
          </cell>
          <cell r="I2863" t="str">
            <v>\N</v>
          </cell>
          <cell r="J2863">
            <v>20050601</v>
          </cell>
          <cell r="K2863" t="str">
            <v>\N</v>
          </cell>
        </row>
        <row r="2864">
          <cell r="A2864" t="str">
            <v>6988384.03</v>
          </cell>
          <cell r="B2864" t="str">
            <v>6988384.03</v>
          </cell>
          <cell r="C2864" t="str">
            <v>TAC GOMITO/AVAMBRACCIO DX CON E SENZA CONTRASTO</v>
          </cell>
          <cell r="D2864" t="str">
            <v>6988384.03</v>
          </cell>
          <cell r="E2864" t="str">
            <v>\N</v>
          </cell>
          <cell r="F2864">
            <v>69</v>
          </cell>
          <cell r="G2864">
            <v>1</v>
          </cell>
          <cell r="H2864" t="str">
            <v>88.38.4</v>
          </cell>
          <cell r="I2864" t="str">
            <v>\N</v>
          </cell>
          <cell r="J2864">
            <v>20050601</v>
          </cell>
          <cell r="K2864" t="str">
            <v>\N</v>
          </cell>
        </row>
        <row r="2865">
          <cell r="A2865" t="str">
            <v>6988384.04</v>
          </cell>
          <cell r="B2865" t="str">
            <v>6988384.04</v>
          </cell>
          <cell r="C2865" t="str">
            <v>TAC GOMITO/AVAMBRACCIO SX CON E SENZA CONTRASTO</v>
          </cell>
          <cell r="D2865" t="str">
            <v>6988384.04</v>
          </cell>
          <cell r="E2865" t="str">
            <v>\N</v>
          </cell>
          <cell r="F2865">
            <v>69</v>
          </cell>
          <cell r="G2865">
            <v>1</v>
          </cell>
          <cell r="H2865" t="str">
            <v>88.38.4</v>
          </cell>
          <cell r="I2865" t="str">
            <v>\N</v>
          </cell>
          <cell r="J2865">
            <v>20050601</v>
          </cell>
          <cell r="K2865" t="str">
            <v>\N</v>
          </cell>
        </row>
        <row r="2866">
          <cell r="A2866" t="str">
            <v>6988384.05</v>
          </cell>
          <cell r="B2866" t="str">
            <v>6988384.05</v>
          </cell>
          <cell r="C2866" t="str">
            <v>TAC POLSO/MANO DX CON E SENZA CONTRASTO</v>
          </cell>
          <cell r="D2866" t="str">
            <v>6988384.05</v>
          </cell>
          <cell r="E2866" t="str">
            <v>\N</v>
          </cell>
          <cell r="F2866">
            <v>69</v>
          </cell>
          <cell r="G2866">
            <v>1</v>
          </cell>
          <cell r="H2866" t="str">
            <v>88.38.4</v>
          </cell>
          <cell r="I2866" t="str">
            <v>\N</v>
          </cell>
          <cell r="J2866">
            <v>20050601</v>
          </cell>
          <cell r="K2866" t="str">
            <v>\N</v>
          </cell>
        </row>
        <row r="2867">
          <cell r="A2867" t="str">
            <v>6988384.06</v>
          </cell>
          <cell r="B2867" t="str">
            <v>6988384.06</v>
          </cell>
          <cell r="C2867" t="str">
            <v>TAC POLSO/MANO SX CON E SENZA CONTRASTO</v>
          </cell>
          <cell r="D2867" t="str">
            <v>6988384.06</v>
          </cell>
          <cell r="E2867" t="str">
            <v>\N</v>
          </cell>
          <cell r="F2867">
            <v>69</v>
          </cell>
          <cell r="G2867">
            <v>1</v>
          </cell>
          <cell r="H2867" t="str">
            <v>88.38.4</v>
          </cell>
          <cell r="I2867" t="str">
            <v>\N</v>
          </cell>
          <cell r="J2867">
            <v>20050601</v>
          </cell>
          <cell r="K2867" t="str">
            <v>\N</v>
          </cell>
        </row>
        <row r="2868">
          <cell r="A2868" t="str">
            <v>6988384.07</v>
          </cell>
          <cell r="B2868" t="str">
            <v>6988384.07</v>
          </cell>
          <cell r="C2868" t="str">
            <v>ANGIO-TAC ARTO SUPERIORE DX</v>
          </cell>
          <cell r="D2868" t="str">
            <v>6988384.07</v>
          </cell>
          <cell r="E2868" t="str">
            <v>\N</v>
          </cell>
          <cell r="F2868">
            <v>69</v>
          </cell>
          <cell r="G2868">
            <v>1</v>
          </cell>
          <cell r="H2868" t="str">
            <v>88.38.4</v>
          </cell>
          <cell r="I2868" t="str">
            <v>\N</v>
          </cell>
          <cell r="J2868">
            <v>20080701</v>
          </cell>
          <cell r="K2868" t="str">
            <v>\N</v>
          </cell>
        </row>
        <row r="2869">
          <cell r="A2869" t="str">
            <v>6988384.08</v>
          </cell>
          <cell r="B2869" t="str">
            <v>6988384.08</v>
          </cell>
          <cell r="C2869" t="str">
            <v>ANGIO-TAC ARTO SUPERIORE SX</v>
          </cell>
          <cell r="D2869" t="str">
            <v>6988384.08</v>
          </cell>
          <cell r="E2869" t="str">
            <v>\N</v>
          </cell>
          <cell r="F2869">
            <v>69</v>
          </cell>
          <cell r="G2869">
            <v>1</v>
          </cell>
          <cell r="H2869" t="str">
            <v>88.38.4</v>
          </cell>
          <cell r="I2869" t="str">
            <v>\N</v>
          </cell>
          <cell r="J2869">
            <v>20080701</v>
          </cell>
          <cell r="K2869" t="str">
            <v>\N</v>
          </cell>
        </row>
        <row r="2870">
          <cell r="A2870" t="str">
            <v>6988385</v>
          </cell>
          <cell r="B2870">
            <v>6988385</v>
          </cell>
          <cell r="C2870" t="str">
            <v>TAC BACINO E ARTICOLAZIONI SACROILIACA</v>
          </cell>
          <cell r="D2870">
            <v>6988385</v>
          </cell>
          <cell r="E2870" t="str">
            <v>\N</v>
          </cell>
          <cell r="F2870">
            <v>69</v>
          </cell>
          <cell r="G2870">
            <v>1</v>
          </cell>
          <cell r="H2870" t="str">
            <v>88.38.5</v>
          </cell>
          <cell r="I2870" t="str">
            <v>\N</v>
          </cell>
          <cell r="J2870">
            <v>20100601</v>
          </cell>
          <cell r="K2870" t="str">
            <v>\N</v>
          </cell>
        </row>
        <row r="2871">
          <cell r="A2871" t="str">
            <v>6988386.01</v>
          </cell>
          <cell r="B2871" t="str">
            <v>6988386.01</v>
          </cell>
          <cell r="C2871" t="str">
            <v>TAC COXOFEMORALE/FEMORE DX SENZA CONTRASTO</v>
          </cell>
          <cell r="D2871" t="str">
            <v>6988386.01</v>
          </cell>
          <cell r="E2871" t="str">
            <v>\N</v>
          </cell>
          <cell r="F2871">
            <v>69</v>
          </cell>
          <cell r="G2871">
            <v>1</v>
          </cell>
          <cell r="H2871" t="str">
            <v>88.38.6</v>
          </cell>
          <cell r="I2871" t="str">
            <v>\N</v>
          </cell>
          <cell r="J2871">
            <v>20050601</v>
          </cell>
          <cell r="K2871" t="str">
            <v>\N</v>
          </cell>
        </row>
        <row r="2872">
          <cell r="A2872" t="str">
            <v>6988386.02</v>
          </cell>
          <cell r="B2872" t="str">
            <v>6988386.02</v>
          </cell>
          <cell r="C2872" t="str">
            <v>TAC COXOFEMORALE/FEMORE SX SENZA CONTRASTO</v>
          </cell>
          <cell r="D2872" t="str">
            <v>6988386.02</v>
          </cell>
          <cell r="E2872" t="str">
            <v>\N</v>
          </cell>
          <cell r="F2872">
            <v>69</v>
          </cell>
          <cell r="G2872">
            <v>1</v>
          </cell>
          <cell r="H2872" t="str">
            <v>88.38.6</v>
          </cell>
          <cell r="I2872" t="str">
            <v>\N</v>
          </cell>
          <cell r="J2872">
            <v>20050601</v>
          </cell>
          <cell r="K2872" t="str">
            <v>\N</v>
          </cell>
        </row>
        <row r="2873">
          <cell r="A2873" t="str">
            <v>6988386.03</v>
          </cell>
          <cell r="B2873" t="str">
            <v>6988386.03</v>
          </cell>
          <cell r="C2873" t="str">
            <v>TAC GINOCCHIO/GAMBA DX SENZA CONTRASTO</v>
          </cell>
          <cell r="D2873" t="str">
            <v>6988386.03</v>
          </cell>
          <cell r="E2873" t="str">
            <v>\N</v>
          </cell>
          <cell r="F2873">
            <v>69</v>
          </cell>
          <cell r="G2873">
            <v>1</v>
          </cell>
          <cell r="H2873" t="str">
            <v>88.38.6</v>
          </cell>
          <cell r="I2873" t="str">
            <v>\N</v>
          </cell>
          <cell r="J2873">
            <v>20050601</v>
          </cell>
          <cell r="K2873" t="str">
            <v>\N</v>
          </cell>
        </row>
        <row r="2874">
          <cell r="A2874" t="str">
            <v>6988386.04</v>
          </cell>
          <cell r="B2874" t="str">
            <v>6988386.04</v>
          </cell>
          <cell r="C2874" t="str">
            <v>TAC GINOCCHIO/GAMBA SX SENZA CONTRASTO</v>
          </cell>
          <cell r="D2874" t="str">
            <v>6988386.04</v>
          </cell>
          <cell r="E2874" t="str">
            <v>\N</v>
          </cell>
          <cell r="F2874">
            <v>69</v>
          </cell>
          <cell r="G2874">
            <v>1</v>
          </cell>
          <cell r="H2874" t="str">
            <v>88.38.6</v>
          </cell>
          <cell r="I2874" t="str">
            <v>\N</v>
          </cell>
          <cell r="J2874">
            <v>20050601</v>
          </cell>
          <cell r="K2874" t="str">
            <v>\N</v>
          </cell>
        </row>
        <row r="2875">
          <cell r="A2875" t="str">
            <v>6988386.05</v>
          </cell>
          <cell r="B2875" t="str">
            <v>6988386.05</v>
          </cell>
          <cell r="C2875" t="str">
            <v>TAC CAVIGLIA/PIEDE DX SENZA CONTRASTO</v>
          </cell>
          <cell r="D2875" t="str">
            <v>6988386.05</v>
          </cell>
          <cell r="E2875" t="str">
            <v>\N</v>
          </cell>
          <cell r="F2875">
            <v>69</v>
          </cell>
          <cell r="G2875">
            <v>1</v>
          </cell>
          <cell r="H2875" t="str">
            <v>88.38.6</v>
          </cell>
          <cell r="I2875" t="str">
            <v>\N</v>
          </cell>
          <cell r="J2875">
            <v>20050601</v>
          </cell>
          <cell r="K2875" t="str">
            <v>\N</v>
          </cell>
        </row>
        <row r="2876">
          <cell r="A2876" t="str">
            <v>6988386.06</v>
          </cell>
          <cell r="B2876" t="str">
            <v>6988386.06</v>
          </cell>
          <cell r="C2876" t="str">
            <v>TAC CAVIGLIA/PIEDE SX SENZA CONTRASTO</v>
          </cell>
          <cell r="D2876" t="str">
            <v>6988386.06</v>
          </cell>
          <cell r="E2876" t="str">
            <v>\N</v>
          </cell>
          <cell r="F2876">
            <v>69</v>
          </cell>
          <cell r="G2876">
            <v>1</v>
          </cell>
          <cell r="H2876" t="str">
            <v>88.38.6</v>
          </cell>
          <cell r="I2876" t="str">
            <v>\N</v>
          </cell>
          <cell r="J2876">
            <v>20050601</v>
          </cell>
          <cell r="K2876" t="str">
            <v>\N</v>
          </cell>
        </row>
        <row r="2877">
          <cell r="A2877" t="str">
            <v>6988387.01</v>
          </cell>
          <cell r="B2877" t="str">
            <v>6988387.01</v>
          </cell>
          <cell r="C2877" t="str">
            <v>TAC COXOFEMORALE/FEMORE DX CON E SENZA CONTRASTO</v>
          </cell>
          <cell r="D2877" t="str">
            <v>6988387.01</v>
          </cell>
          <cell r="E2877" t="str">
            <v>\N</v>
          </cell>
          <cell r="F2877">
            <v>69</v>
          </cell>
          <cell r="G2877">
            <v>1</v>
          </cell>
          <cell r="H2877" t="str">
            <v>88.38.7</v>
          </cell>
          <cell r="I2877" t="str">
            <v>\N</v>
          </cell>
          <cell r="J2877">
            <v>20050601</v>
          </cell>
          <cell r="K2877" t="str">
            <v>\N</v>
          </cell>
        </row>
        <row r="2878">
          <cell r="A2878" t="str">
            <v>6988387.02</v>
          </cell>
          <cell r="B2878" t="str">
            <v>6988387.02</v>
          </cell>
          <cell r="C2878" t="str">
            <v>TAC COXOFEMORALE/FEMORE SX CON E SENZA CONTRASTO</v>
          </cell>
          <cell r="D2878" t="str">
            <v>6988387.02</v>
          </cell>
          <cell r="E2878" t="str">
            <v>\N</v>
          </cell>
          <cell r="F2878">
            <v>69</v>
          </cell>
          <cell r="G2878">
            <v>1</v>
          </cell>
          <cell r="H2878" t="str">
            <v>88.38.7</v>
          </cell>
          <cell r="I2878" t="str">
            <v>\N</v>
          </cell>
          <cell r="J2878">
            <v>20050601</v>
          </cell>
          <cell r="K2878" t="str">
            <v>\N</v>
          </cell>
        </row>
        <row r="2879">
          <cell r="A2879" t="str">
            <v>6988387.03</v>
          </cell>
          <cell r="B2879" t="str">
            <v>6988387.03</v>
          </cell>
          <cell r="C2879" t="str">
            <v>TAC GINOCCHIO/GAMBA DX CON E SENZA CONTRASTO</v>
          </cell>
          <cell r="D2879" t="str">
            <v>6988387.03</v>
          </cell>
          <cell r="E2879" t="str">
            <v>\N</v>
          </cell>
          <cell r="F2879">
            <v>69</v>
          </cell>
          <cell r="G2879">
            <v>1</v>
          </cell>
          <cell r="H2879" t="str">
            <v>88.38.7</v>
          </cell>
          <cell r="I2879" t="str">
            <v>\N</v>
          </cell>
          <cell r="J2879">
            <v>20050601</v>
          </cell>
          <cell r="K2879" t="str">
            <v>\N</v>
          </cell>
        </row>
        <row r="2880">
          <cell r="A2880" t="str">
            <v>6988387.04</v>
          </cell>
          <cell r="B2880" t="str">
            <v>6988387.04</v>
          </cell>
          <cell r="C2880" t="str">
            <v>TAC GINOCCHIO/GAMBA SX CON E SENZA CONTRASTO</v>
          </cell>
          <cell r="D2880" t="str">
            <v>6988387.04</v>
          </cell>
          <cell r="E2880" t="str">
            <v>\N</v>
          </cell>
          <cell r="F2880">
            <v>69</v>
          </cell>
          <cell r="G2880">
            <v>1</v>
          </cell>
          <cell r="H2880" t="str">
            <v>88.38.7</v>
          </cell>
          <cell r="I2880" t="str">
            <v>\N</v>
          </cell>
          <cell r="J2880">
            <v>20050601</v>
          </cell>
          <cell r="K2880" t="str">
            <v>\N</v>
          </cell>
        </row>
        <row r="2881">
          <cell r="A2881" t="str">
            <v>6988387.05</v>
          </cell>
          <cell r="B2881" t="str">
            <v>6988387.05</v>
          </cell>
          <cell r="C2881" t="str">
            <v>TAC CAVIGLIA/PIEDE DX CON E SENZA CONTRASTO</v>
          </cell>
          <cell r="D2881" t="str">
            <v>6988387.05</v>
          </cell>
          <cell r="E2881" t="str">
            <v>\N</v>
          </cell>
          <cell r="F2881">
            <v>69</v>
          </cell>
          <cell r="G2881">
            <v>1</v>
          </cell>
          <cell r="H2881" t="str">
            <v>88.38.7</v>
          </cell>
          <cell r="I2881" t="str">
            <v>\N</v>
          </cell>
          <cell r="J2881">
            <v>20050601</v>
          </cell>
          <cell r="K2881" t="str">
            <v>\N</v>
          </cell>
        </row>
        <row r="2882">
          <cell r="A2882" t="str">
            <v>6988387.06</v>
          </cell>
          <cell r="B2882" t="str">
            <v>6988387.06</v>
          </cell>
          <cell r="C2882" t="str">
            <v>TAC CAVIGLIA/PIEDE SX CON E SENZA CONTRASTO</v>
          </cell>
          <cell r="D2882" t="str">
            <v>6988387.06</v>
          </cell>
          <cell r="E2882" t="str">
            <v>\N</v>
          </cell>
          <cell r="F2882">
            <v>69</v>
          </cell>
          <cell r="G2882">
            <v>1</v>
          </cell>
          <cell r="H2882" t="str">
            <v>88.38.7</v>
          </cell>
          <cell r="I2882" t="str">
            <v>\N</v>
          </cell>
          <cell r="J2882">
            <v>20050601</v>
          </cell>
          <cell r="K2882" t="str">
            <v>\N</v>
          </cell>
        </row>
        <row r="2883">
          <cell r="A2883" t="str">
            <v>6988387.07</v>
          </cell>
          <cell r="B2883" t="str">
            <v>6988387.07</v>
          </cell>
          <cell r="C2883" t="str">
            <v>ANGIO-TAC ARTO INFERIORE DX</v>
          </cell>
          <cell r="D2883" t="str">
            <v>6988387.07</v>
          </cell>
          <cell r="E2883" t="str">
            <v>\N</v>
          </cell>
          <cell r="F2883">
            <v>69</v>
          </cell>
          <cell r="G2883">
            <v>1</v>
          </cell>
          <cell r="H2883" t="str">
            <v>88.38.7</v>
          </cell>
          <cell r="I2883" t="str">
            <v>\N</v>
          </cell>
          <cell r="J2883">
            <v>20080701</v>
          </cell>
          <cell r="K2883" t="str">
            <v>\N</v>
          </cell>
        </row>
        <row r="2884">
          <cell r="A2884" t="str">
            <v>6988387.08</v>
          </cell>
          <cell r="B2884" t="str">
            <v>6988387.08</v>
          </cell>
          <cell r="C2884" t="str">
            <v>ANGIO-TAC ARTO INFERIORE SX</v>
          </cell>
          <cell r="D2884" t="str">
            <v>6988387.08</v>
          </cell>
          <cell r="E2884" t="str">
            <v>\N</v>
          </cell>
          <cell r="F2884">
            <v>69</v>
          </cell>
          <cell r="G2884">
            <v>1</v>
          </cell>
          <cell r="H2884" t="str">
            <v>88.38.7</v>
          </cell>
          <cell r="I2884" t="str">
            <v>\N</v>
          </cell>
          <cell r="J2884">
            <v>20080701</v>
          </cell>
          <cell r="K2884" t="str">
            <v>\N</v>
          </cell>
        </row>
        <row r="2885">
          <cell r="A2885" t="str">
            <v>6988388.01</v>
          </cell>
          <cell r="B2885" t="str">
            <v>6988388.01</v>
          </cell>
          <cell r="C2885" t="str">
            <v>ARTRO-TAC SPALLA DX</v>
          </cell>
          <cell r="D2885" t="str">
            <v>6988388.01</v>
          </cell>
          <cell r="E2885" t="str">
            <v>\N</v>
          </cell>
          <cell r="F2885">
            <v>69</v>
          </cell>
          <cell r="G2885">
            <v>1</v>
          </cell>
          <cell r="H2885" t="str">
            <v>88.38.8</v>
          </cell>
          <cell r="I2885" t="str">
            <v>\N</v>
          </cell>
          <cell r="J2885">
            <v>20050601</v>
          </cell>
          <cell r="K2885" t="str">
            <v>\N</v>
          </cell>
        </row>
        <row r="2886">
          <cell r="A2886" t="str">
            <v>6988388.02</v>
          </cell>
          <cell r="B2886" t="str">
            <v>6988388.02</v>
          </cell>
          <cell r="C2886" t="str">
            <v>ARTRO-TAC SPALLA SX</v>
          </cell>
          <cell r="D2886" t="str">
            <v>6988388.02</v>
          </cell>
          <cell r="E2886" t="str">
            <v>\N</v>
          </cell>
          <cell r="F2886">
            <v>69</v>
          </cell>
          <cell r="G2886">
            <v>1</v>
          </cell>
          <cell r="H2886" t="str">
            <v>88.38.8</v>
          </cell>
          <cell r="I2886" t="str">
            <v>\N</v>
          </cell>
          <cell r="J2886">
            <v>20050601</v>
          </cell>
          <cell r="K2886" t="str">
            <v>\N</v>
          </cell>
        </row>
        <row r="2887">
          <cell r="A2887" t="str">
            <v>6988388.03</v>
          </cell>
          <cell r="B2887" t="str">
            <v>6988388.03</v>
          </cell>
          <cell r="C2887" t="str">
            <v>ARTRO-TAC GOMITO DX</v>
          </cell>
          <cell r="D2887" t="str">
            <v>6988388.03</v>
          </cell>
          <cell r="E2887" t="str">
            <v>\N</v>
          </cell>
          <cell r="F2887">
            <v>69</v>
          </cell>
          <cell r="G2887">
            <v>1</v>
          </cell>
          <cell r="H2887" t="str">
            <v>88.38.8</v>
          </cell>
          <cell r="I2887" t="str">
            <v>\N</v>
          </cell>
          <cell r="J2887">
            <v>20050601</v>
          </cell>
          <cell r="K2887" t="str">
            <v>\N</v>
          </cell>
        </row>
        <row r="2888">
          <cell r="A2888" t="str">
            <v>6988388.04</v>
          </cell>
          <cell r="B2888" t="str">
            <v>6988388.04</v>
          </cell>
          <cell r="C2888" t="str">
            <v>ARTRO-TAC GOMITO SX</v>
          </cell>
          <cell r="D2888" t="str">
            <v>6988388.04</v>
          </cell>
          <cell r="E2888" t="str">
            <v>\N</v>
          </cell>
          <cell r="F2888">
            <v>69</v>
          </cell>
          <cell r="G2888">
            <v>1</v>
          </cell>
          <cell r="H2888" t="str">
            <v>88.38.8</v>
          </cell>
          <cell r="I2888" t="str">
            <v>\N</v>
          </cell>
          <cell r="J2888">
            <v>20050601</v>
          </cell>
          <cell r="K2888" t="str">
            <v>\N</v>
          </cell>
        </row>
        <row r="2889">
          <cell r="A2889" t="str">
            <v>6988388.05</v>
          </cell>
          <cell r="B2889" t="str">
            <v>6988388.05</v>
          </cell>
          <cell r="C2889" t="str">
            <v>ARTRO-TAC GINOCCHIO DX</v>
          </cell>
          <cell r="D2889" t="str">
            <v>6988388.05</v>
          </cell>
          <cell r="E2889" t="str">
            <v>\N</v>
          </cell>
          <cell r="F2889">
            <v>69</v>
          </cell>
          <cell r="G2889">
            <v>1</v>
          </cell>
          <cell r="H2889" t="str">
            <v>88.38.8</v>
          </cell>
          <cell r="I2889" t="str">
            <v>\N</v>
          </cell>
          <cell r="J2889">
            <v>20050601</v>
          </cell>
          <cell r="K2889" t="str">
            <v>\N</v>
          </cell>
        </row>
        <row r="2890">
          <cell r="A2890" t="str">
            <v>6988388.06</v>
          </cell>
          <cell r="B2890" t="str">
            <v>6988388.06</v>
          </cell>
          <cell r="C2890" t="str">
            <v>ARTRO-TAC GINOCCHIO SX</v>
          </cell>
          <cell r="D2890" t="str">
            <v>6988388.06</v>
          </cell>
          <cell r="E2890" t="str">
            <v>\N</v>
          </cell>
          <cell r="F2890">
            <v>69</v>
          </cell>
          <cell r="G2890">
            <v>1</v>
          </cell>
          <cell r="H2890" t="str">
            <v>88.38.8</v>
          </cell>
          <cell r="I2890" t="str">
            <v>\N</v>
          </cell>
          <cell r="J2890">
            <v>20050601</v>
          </cell>
          <cell r="K2890" t="str">
            <v>\N</v>
          </cell>
        </row>
        <row r="2891">
          <cell r="A2891" t="str">
            <v>6988391</v>
          </cell>
          <cell r="B2891">
            <v>6988391</v>
          </cell>
          <cell r="C2891" t="str">
            <v>RX  PER LOCALIZZAZIONE DI CORPO ESTRANEO</v>
          </cell>
          <cell r="D2891">
            <v>6988391</v>
          </cell>
          <cell r="E2891" t="str">
            <v>\N</v>
          </cell>
          <cell r="F2891">
            <v>69</v>
          </cell>
          <cell r="G2891">
            <v>1</v>
          </cell>
          <cell r="H2891" t="str">
            <v>88.39.1</v>
          </cell>
          <cell r="I2891" t="str">
            <v>\N</v>
          </cell>
          <cell r="J2891">
            <v>20030215</v>
          </cell>
          <cell r="K2891" t="str">
            <v>\N</v>
          </cell>
        </row>
        <row r="2892">
          <cell r="A2892" t="str">
            <v>6988421</v>
          </cell>
          <cell r="B2892">
            <v>6988421</v>
          </cell>
          <cell r="C2892" t="str">
            <v>ANGIOGRAFIA DIGITALE AORTA E ARCO AORTICO (AORTOGRAFIA)</v>
          </cell>
          <cell r="D2892">
            <v>6988421</v>
          </cell>
          <cell r="E2892" t="str">
            <v>\N</v>
          </cell>
          <cell r="F2892">
            <v>69</v>
          </cell>
          <cell r="G2892">
            <v>1</v>
          </cell>
          <cell r="H2892" t="str">
            <v>88.42.1</v>
          </cell>
          <cell r="I2892" t="str">
            <v>\N</v>
          </cell>
          <cell r="J2892">
            <v>20050601</v>
          </cell>
          <cell r="K2892" t="str">
            <v>\N</v>
          </cell>
        </row>
        <row r="2893">
          <cell r="A2893" t="str">
            <v>6988422</v>
          </cell>
          <cell r="B2893">
            <v>6988422</v>
          </cell>
          <cell r="C2893" t="str">
            <v>ANGIOGRAFIA DIGITALE AORTA ADDOMINALE</v>
          </cell>
          <cell r="D2893">
            <v>6988422</v>
          </cell>
          <cell r="E2893" t="str">
            <v>\N</v>
          </cell>
          <cell r="F2893">
            <v>69</v>
          </cell>
          <cell r="G2893">
            <v>1</v>
          </cell>
          <cell r="H2893" t="str">
            <v>88.42.2</v>
          </cell>
          <cell r="I2893" t="str">
            <v>\N</v>
          </cell>
          <cell r="J2893">
            <v>20030215</v>
          </cell>
          <cell r="K2893" t="str">
            <v>\N</v>
          </cell>
        </row>
        <row r="2894">
          <cell r="A2894" t="str">
            <v>698848.01</v>
          </cell>
          <cell r="B2894" t="str">
            <v>698848.01</v>
          </cell>
          <cell r="C2894" t="str">
            <v>ARTERIOGRAFIA ARTO INFERIORE DX</v>
          </cell>
          <cell r="D2894" t="str">
            <v>698848.01</v>
          </cell>
          <cell r="E2894" t="str">
            <v>\N</v>
          </cell>
          <cell r="F2894">
            <v>69</v>
          </cell>
          <cell r="G2894">
            <v>1</v>
          </cell>
          <cell r="H2894" t="str">
            <v>88.48</v>
          </cell>
          <cell r="I2894" t="str">
            <v>\N</v>
          </cell>
          <cell r="J2894">
            <v>20030215</v>
          </cell>
          <cell r="K2894" t="str">
            <v>\N</v>
          </cell>
        </row>
        <row r="2895">
          <cell r="A2895" t="str">
            <v>698848.02</v>
          </cell>
          <cell r="B2895" t="str">
            <v>698848.02</v>
          </cell>
          <cell r="C2895" t="str">
            <v>ARTERIOGRAFIA ARTO INFERIORE SX</v>
          </cell>
          <cell r="D2895" t="str">
            <v>698848.02</v>
          </cell>
          <cell r="E2895" t="str">
            <v>\N</v>
          </cell>
          <cell r="F2895">
            <v>69</v>
          </cell>
          <cell r="G2895">
            <v>1</v>
          </cell>
          <cell r="H2895" t="str">
            <v>88.48</v>
          </cell>
          <cell r="I2895" t="str">
            <v>\N</v>
          </cell>
          <cell r="J2895">
            <v>20030215</v>
          </cell>
          <cell r="K2895" t="str">
            <v>\N</v>
          </cell>
        </row>
        <row r="2896">
          <cell r="A2896" t="str">
            <v>6988601</v>
          </cell>
          <cell r="B2896">
            <v>6988601</v>
          </cell>
          <cell r="C2896" t="str">
            <v>FLEBOGRAFIA  SPINALE</v>
          </cell>
          <cell r="D2896">
            <v>6988601</v>
          </cell>
          <cell r="E2896" t="str">
            <v>\N</v>
          </cell>
          <cell r="F2896">
            <v>69</v>
          </cell>
          <cell r="G2896">
            <v>1</v>
          </cell>
          <cell r="H2896" t="str">
            <v>88.60.1</v>
          </cell>
          <cell r="I2896" t="str">
            <v>\N</v>
          </cell>
          <cell r="J2896">
            <v>19510101</v>
          </cell>
          <cell r="K2896" t="str">
            <v>\N</v>
          </cell>
        </row>
        <row r="2897">
          <cell r="A2897" t="str">
            <v>6988611</v>
          </cell>
          <cell r="B2897">
            <v>6988611</v>
          </cell>
          <cell r="C2897" t="str">
            <v>FLEBOGRAFIA ORBITARIA</v>
          </cell>
          <cell r="D2897">
            <v>6988611</v>
          </cell>
          <cell r="E2897" t="str">
            <v>\N</v>
          </cell>
          <cell r="F2897">
            <v>69</v>
          </cell>
          <cell r="G2897">
            <v>1</v>
          </cell>
          <cell r="H2897" t="str">
            <v>88.61.1</v>
          </cell>
          <cell r="I2897" t="str">
            <v>\N</v>
          </cell>
          <cell r="J2897">
            <v>19510101</v>
          </cell>
          <cell r="K2897" t="str">
            <v>\N</v>
          </cell>
        </row>
        <row r="2898">
          <cell r="A2898" t="str">
            <v>6988612</v>
          </cell>
          <cell r="B2898">
            <v>6988612</v>
          </cell>
          <cell r="C2898" t="str">
            <v>FLEBOGRAFIA GIUGULARE</v>
          </cell>
          <cell r="D2898">
            <v>6988612</v>
          </cell>
          <cell r="E2898" t="str">
            <v>\N</v>
          </cell>
          <cell r="F2898">
            <v>69</v>
          </cell>
          <cell r="G2898">
            <v>1</v>
          </cell>
          <cell r="H2898" t="str">
            <v>88.61.2</v>
          </cell>
          <cell r="I2898" t="str">
            <v>\N</v>
          </cell>
          <cell r="J2898">
            <v>19510101</v>
          </cell>
          <cell r="K2898" t="str">
            <v>\N</v>
          </cell>
        </row>
        <row r="2899">
          <cell r="A2899" t="str">
            <v>6988631</v>
          </cell>
          <cell r="B2899">
            <v>6988631</v>
          </cell>
          <cell r="C2899" t="str">
            <v>FLEBOGRAFIA VENA CAVA SUPERIORE</v>
          </cell>
          <cell r="D2899">
            <v>6988631</v>
          </cell>
          <cell r="E2899" t="str">
            <v>\N</v>
          </cell>
          <cell r="F2899">
            <v>69</v>
          </cell>
          <cell r="G2899">
            <v>1</v>
          </cell>
          <cell r="H2899" t="str">
            <v>88.63.1</v>
          </cell>
          <cell r="I2899" t="str">
            <v>\N</v>
          </cell>
          <cell r="J2899">
            <v>20100601</v>
          </cell>
          <cell r="K2899" t="str">
            <v>\N</v>
          </cell>
        </row>
        <row r="2900">
          <cell r="A2900" t="str">
            <v>6988632</v>
          </cell>
          <cell r="B2900">
            <v>6988632</v>
          </cell>
          <cell r="C2900" t="str">
            <v>FLEBOGRAFIA MONOLATERALE ARTO SUPERIORE DX</v>
          </cell>
          <cell r="D2900">
            <v>6988632</v>
          </cell>
          <cell r="E2900" t="str">
            <v>\N</v>
          </cell>
          <cell r="F2900">
            <v>69</v>
          </cell>
          <cell r="G2900">
            <v>1</v>
          </cell>
          <cell r="H2900" t="str">
            <v>88.63.2</v>
          </cell>
          <cell r="I2900" t="str">
            <v>\N</v>
          </cell>
          <cell r="J2900">
            <v>20100601</v>
          </cell>
          <cell r="K2900" t="str">
            <v>\N</v>
          </cell>
        </row>
        <row r="2901">
          <cell r="A2901" t="str">
            <v>6988632.01</v>
          </cell>
          <cell r="B2901" t="str">
            <v>6988632.01</v>
          </cell>
          <cell r="C2901" t="str">
            <v>FLEBOGRAFIA MONOLATERALE ARTO SUPERIORE SX</v>
          </cell>
          <cell r="D2901" t="str">
            <v>6988632.01</v>
          </cell>
          <cell r="E2901" t="str">
            <v>\N</v>
          </cell>
          <cell r="F2901">
            <v>69</v>
          </cell>
          <cell r="G2901">
            <v>1</v>
          </cell>
          <cell r="H2901" t="str">
            <v>88.63.2</v>
          </cell>
          <cell r="I2901" t="str">
            <v>\N</v>
          </cell>
          <cell r="J2901">
            <v>20100601</v>
          </cell>
          <cell r="K2901" t="str">
            <v>\N</v>
          </cell>
        </row>
        <row r="2902">
          <cell r="A2902" t="str">
            <v>6988651</v>
          </cell>
          <cell r="B2902">
            <v>6988651</v>
          </cell>
          <cell r="C2902" t="str">
            <v>FLEBOGRAFIA VENA CAVA INFERIORE</v>
          </cell>
          <cell r="D2902">
            <v>6988651</v>
          </cell>
          <cell r="E2902" t="str">
            <v>\N</v>
          </cell>
          <cell r="F2902">
            <v>69</v>
          </cell>
          <cell r="G2902">
            <v>1</v>
          </cell>
          <cell r="H2902" t="str">
            <v>88.65.1</v>
          </cell>
          <cell r="I2902" t="str">
            <v>\N</v>
          </cell>
          <cell r="J2902">
            <v>20100601</v>
          </cell>
          <cell r="K2902" t="str">
            <v>\N</v>
          </cell>
        </row>
        <row r="2903">
          <cell r="A2903" t="str">
            <v>6988652</v>
          </cell>
          <cell r="B2903">
            <v>6988652</v>
          </cell>
          <cell r="C2903" t="str">
            <v>FLEBOGRAFIA RENE</v>
          </cell>
          <cell r="D2903">
            <v>6988652</v>
          </cell>
          <cell r="E2903" t="str">
            <v>\N</v>
          </cell>
          <cell r="F2903">
            <v>69</v>
          </cell>
          <cell r="G2903">
            <v>1</v>
          </cell>
          <cell r="H2903" t="str">
            <v>88.65.2</v>
          </cell>
          <cell r="I2903" t="str">
            <v>\N</v>
          </cell>
          <cell r="J2903">
            <v>20050601</v>
          </cell>
          <cell r="K2903" t="str">
            <v>\N</v>
          </cell>
        </row>
        <row r="2904">
          <cell r="A2904" t="str">
            <v>6988653</v>
          </cell>
          <cell r="B2904">
            <v>6988653</v>
          </cell>
          <cell r="C2904" t="str">
            <v>FLEBOGRAFIA ILIACA BILATERALE</v>
          </cell>
          <cell r="D2904">
            <v>6988653</v>
          </cell>
          <cell r="E2904" t="str">
            <v>\N</v>
          </cell>
          <cell r="F2904">
            <v>69</v>
          </cell>
          <cell r="G2904">
            <v>1</v>
          </cell>
          <cell r="H2904" t="str">
            <v>88.65.3</v>
          </cell>
          <cell r="I2904" t="str">
            <v>\N</v>
          </cell>
          <cell r="J2904">
            <v>20030215</v>
          </cell>
          <cell r="K2904" t="str">
            <v>\N</v>
          </cell>
        </row>
        <row r="2905">
          <cell r="A2905" t="str">
            <v>6988661</v>
          </cell>
          <cell r="B2905">
            <v>6988661</v>
          </cell>
          <cell r="C2905" t="str">
            <v>FLEBOGRAFIA MONOLATERALE ARTO INFERIORE DX</v>
          </cell>
          <cell r="D2905">
            <v>6988661</v>
          </cell>
          <cell r="E2905" t="str">
            <v>\N</v>
          </cell>
          <cell r="F2905">
            <v>69</v>
          </cell>
          <cell r="G2905">
            <v>1</v>
          </cell>
          <cell r="H2905" t="str">
            <v>88.66.1</v>
          </cell>
          <cell r="I2905" t="str">
            <v>\N</v>
          </cell>
          <cell r="J2905">
            <v>20100601</v>
          </cell>
          <cell r="K2905" t="str">
            <v>\N</v>
          </cell>
        </row>
        <row r="2906">
          <cell r="A2906" t="str">
            <v>6988661.01</v>
          </cell>
          <cell r="B2906" t="str">
            <v>6988661.01</v>
          </cell>
          <cell r="C2906" t="str">
            <v>FLEBOGRAFIA MONOLATERALE ARTO INFERIORE SX</v>
          </cell>
          <cell r="D2906" t="str">
            <v>6988661.01</v>
          </cell>
          <cell r="E2906" t="str">
            <v>\N</v>
          </cell>
          <cell r="F2906">
            <v>69</v>
          </cell>
          <cell r="G2906">
            <v>1</v>
          </cell>
          <cell r="H2906" t="str">
            <v>88.66.1</v>
          </cell>
          <cell r="I2906" t="str">
            <v>\N</v>
          </cell>
          <cell r="J2906">
            <v>20100601</v>
          </cell>
          <cell r="K2906" t="str">
            <v>\N</v>
          </cell>
        </row>
        <row r="2907">
          <cell r="A2907" t="str">
            <v>6988662</v>
          </cell>
          <cell r="B2907">
            <v>6988662</v>
          </cell>
          <cell r="C2907" t="str">
            <v>FLEBOGRAFIA BILATERALE ARTO INFERIORE</v>
          </cell>
          <cell r="D2907">
            <v>6988662</v>
          </cell>
          <cell r="E2907" t="str">
            <v>\N</v>
          </cell>
          <cell r="F2907">
            <v>69</v>
          </cell>
          <cell r="G2907">
            <v>1</v>
          </cell>
          <cell r="H2907" t="str">
            <v>88.66.2</v>
          </cell>
          <cell r="I2907" t="str">
            <v>\N</v>
          </cell>
          <cell r="J2907">
            <v>20030215</v>
          </cell>
          <cell r="K2907" t="str">
            <v>\N</v>
          </cell>
        </row>
        <row r="2908">
          <cell r="A2908" t="str">
            <v>6988731</v>
          </cell>
          <cell r="B2908" t="str">
            <v>6988731</v>
          </cell>
          <cell r="C2908" t="str">
            <v>ECOGRAFIA MAMMELLA BILATERALE</v>
          </cell>
          <cell r="D2908">
            <v>6988731</v>
          </cell>
          <cell r="E2908" t="str">
            <v>\N</v>
          </cell>
          <cell r="F2908">
            <v>69</v>
          </cell>
          <cell r="G2908">
            <v>1</v>
          </cell>
          <cell r="H2908" t="str">
            <v>88.73.1</v>
          </cell>
          <cell r="I2908" t="str">
            <v>\N</v>
          </cell>
          <cell r="J2908">
            <v>20050601</v>
          </cell>
          <cell r="K2908" t="str">
            <v>\N</v>
          </cell>
        </row>
        <row r="2909">
          <cell r="A2909" t="str">
            <v>6988732.01</v>
          </cell>
          <cell r="B2909" t="str">
            <v>6988732.01</v>
          </cell>
          <cell r="C2909" t="str">
            <v>ECOGRAFIA MAMMELLA MONOLATERALE DX</v>
          </cell>
          <cell r="D2909" t="str">
            <v>6988732.01</v>
          </cell>
          <cell r="E2909" t="str">
            <v>\N</v>
          </cell>
          <cell r="F2909">
            <v>69</v>
          </cell>
          <cell r="G2909">
            <v>1</v>
          </cell>
          <cell r="H2909" t="str">
            <v>88.73.2</v>
          </cell>
          <cell r="I2909" t="str">
            <v>\N</v>
          </cell>
          <cell r="J2909">
            <v>20050601</v>
          </cell>
          <cell r="K2909" t="str">
            <v>\N</v>
          </cell>
        </row>
        <row r="2910">
          <cell r="A2910" t="str">
            <v>6988732.02</v>
          </cell>
          <cell r="B2910" t="str">
            <v>6988732.02</v>
          </cell>
          <cell r="C2910" t="str">
            <v>ECOGRAFIA MAMMELLA MONOLATERALE SX</v>
          </cell>
          <cell r="D2910" t="str">
            <v>6988732.02</v>
          </cell>
          <cell r="E2910" t="str">
            <v>\N</v>
          </cell>
          <cell r="F2910">
            <v>69</v>
          </cell>
          <cell r="G2910">
            <v>1</v>
          </cell>
          <cell r="H2910" t="str">
            <v>88.73.2</v>
          </cell>
          <cell r="I2910" t="str">
            <v>\N</v>
          </cell>
          <cell r="J2910">
            <v>20050601</v>
          </cell>
          <cell r="K2910" t="str">
            <v>\N</v>
          </cell>
        </row>
        <row r="2911">
          <cell r="A2911" t="str">
            <v>6988733</v>
          </cell>
          <cell r="B2911">
            <v>6988733</v>
          </cell>
          <cell r="C2911" t="str">
            <v>ECOGRAFIA  POLMONE</v>
          </cell>
          <cell r="D2911">
            <v>6988733</v>
          </cell>
          <cell r="E2911" t="str">
            <v>\N</v>
          </cell>
          <cell r="F2911">
            <v>69</v>
          </cell>
          <cell r="G2911">
            <v>1</v>
          </cell>
          <cell r="H2911" t="str">
            <v>88.73.3</v>
          </cell>
          <cell r="I2911" t="str">
            <v>\N</v>
          </cell>
          <cell r="J2911">
            <v>20050601</v>
          </cell>
          <cell r="K2911" t="str">
            <v>\N</v>
          </cell>
        </row>
        <row r="2912">
          <cell r="A2912" t="str">
            <v>6988734.01</v>
          </cell>
          <cell r="B2912" t="str">
            <v>6988734.01</v>
          </cell>
          <cell r="C2912" t="str">
            <v>ECOCOLORDOPPLER MAMMELLA DX</v>
          </cell>
          <cell r="D2912" t="str">
            <v>6988734.01</v>
          </cell>
          <cell r="E2912" t="str">
            <v>\N</v>
          </cell>
          <cell r="F2912">
            <v>69</v>
          </cell>
          <cell r="G2912">
            <v>1</v>
          </cell>
          <cell r="H2912" t="str">
            <v>88.73.4</v>
          </cell>
          <cell r="I2912" t="str">
            <v>\N</v>
          </cell>
          <cell r="J2912">
            <v>20050601</v>
          </cell>
          <cell r="K2912" t="str">
            <v>\N</v>
          </cell>
        </row>
        <row r="2913">
          <cell r="A2913" t="str">
            <v>6988734.02</v>
          </cell>
          <cell r="B2913" t="str">
            <v>6988734.02</v>
          </cell>
          <cell r="C2913" t="str">
            <v>ECOCOLORDOPPLER MAMMELLA SX</v>
          </cell>
          <cell r="D2913" t="str">
            <v>6988734.02</v>
          </cell>
          <cell r="E2913" t="str">
            <v>\N</v>
          </cell>
          <cell r="F2913">
            <v>69</v>
          </cell>
          <cell r="G2913">
            <v>1</v>
          </cell>
          <cell r="H2913" t="str">
            <v>88.73.4</v>
          </cell>
          <cell r="I2913" t="str">
            <v>\N</v>
          </cell>
          <cell r="J2913">
            <v>20050601</v>
          </cell>
          <cell r="K2913" t="str">
            <v>\N</v>
          </cell>
        </row>
        <row r="2914">
          <cell r="A2914" t="str">
            <v>6988751</v>
          </cell>
          <cell r="B2914" t="str">
            <v>6988751</v>
          </cell>
          <cell r="C2914" t="str">
            <v>ECOGRAFIA ADDOME INFERIORE</v>
          </cell>
          <cell r="D2914">
            <v>6988751</v>
          </cell>
          <cell r="E2914" t="str">
            <v>\N</v>
          </cell>
          <cell r="F2914">
            <v>69</v>
          </cell>
          <cell r="G2914">
            <v>1</v>
          </cell>
          <cell r="H2914" t="str">
            <v>88.75.1</v>
          </cell>
          <cell r="I2914" t="str">
            <v>\N</v>
          </cell>
          <cell r="J2914">
            <v>20100601</v>
          </cell>
          <cell r="K2914" t="str">
            <v>\N</v>
          </cell>
        </row>
        <row r="2915">
          <cell r="A2915" t="str">
            <v>698875A</v>
          </cell>
          <cell r="B2915" t="str">
            <v>698875A</v>
          </cell>
          <cell r="C2915" t="str">
            <v>ECOGRAFIA ADDOME INFERIORE CON E SENZA CONTRASTO</v>
          </cell>
          <cell r="D2915" t="str">
            <v>698875A</v>
          </cell>
          <cell r="E2915" t="str">
            <v>\N</v>
          </cell>
          <cell r="F2915">
            <v>69</v>
          </cell>
          <cell r="G2915">
            <v>1</v>
          </cell>
          <cell r="H2915" t="str">
            <v>88.75.A</v>
          </cell>
          <cell r="I2915" t="str">
            <v>\N</v>
          </cell>
          <cell r="J2915">
            <v>20050601</v>
          </cell>
          <cell r="K2915" t="str">
            <v>\N</v>
          </cell>
        </row>
        <row r="2916">
          <cell r="A2916" t="str">
            <v>6988791</v>
          </cell>
          <cell r="B2916" t="str">
            <v>6988791</v>
          </cell>
          <cell r="C2916" t="str">
            <v>ECOGRAFIA DELLA CUTE E DEL TESSUTO SOTTOCUTANEO</v>
          </cell>
          <cell r="D2916">
            <v>6988791</v>
          </cell>
          <cell r="E2916" t="str">
            <v>\N</v>
          </cell>
          <cell r="F2916">
            <v>69</v>
          </cell>
          <cell r="G2916">
            <v>1</v>
          </cell>
          <cell r="H2916" t="str">
            <v>88.79.1</v>
          </cell>
          <cell r="I2916" t="str">
            <v>\N</v>
          </cell>
          <cell r="J2916">
            <v>20100601</v>
          </cell>
          <cell r="K2916" t="str">
            <v>\N</v>
          </cell>
        </row>
        <row r="2917">
          <cell r="A2917" t="str">
            <v>6988794</v>
          </cell>
          <cell r="B2917">
            <v>6988794</v>
          </cell>
          <cell r="C2917" t="str">
            <v>ECOGRAFIA TORACE TRANSESOFAGEA</v>
          </cell>
          <cell r="D2917">
            <v>6988794</v>
          </cell>
          <cell r="E2917" t="str">
            <v>\N</v>
          </cell>
          <cell r="F2917">
            <v>69</v>
          </cell>
          <cell r="G2917">
            <v>1</v>
          </cell>
          <cell r="H2917" t="str">
            <v>88.79.4</v>
          </cell>
          <cell r="I2917" t="str">
            <v>\N</v>
          </cell>
          <cell r="J2917">
            <v>20030215</v>
          </cell>
          <cell r="K2917" t="str">
            <v>\N</v>
          </cell>
        </row>
        <row r="2918">
          <cell r="A2918" t="str">
            <v>6988795</v>
          </cell>
          <cell r="B2918">
            <v>6988795</v>
          </cell>
          <cell r="C2918" t="str">
            <v>ECOGRAFIA PENE</v>
          </cell>
          <cell r="D2918">
            <v>6988795</v>
          </cell>
          <cell r="E2918" t="str">
            <v>\N</v>
          </cell>
          <cell r="F2918">
            <v>69</v>
          </cell>
          <cell r="G2918">
            <v>1</v>
          </cell>
          <cell r="H2918" t="str">
            <v>88.79.5</v>
          </cell>
          <cell r="I2918" t="str">
            <v>\N</v>
          </cell>
          <cell r="J2918">
            <v>20030215</v>
          </cell>
          <cell r="K2918" t="str">
            <v>\N</v>
          </cell>
        </row>
        <row r="2919">
          <cell r="A2919" t="str">
            <v>6988795</v>
          </cell>
          <cell r="B2919">
            <v>6988795</v>
          </cell>
          <cell r="C2919" t="str">
            <v>ECOGRAFIA PENE</v>
          </cell>
          <cell r="D2919">
            <v>6988795</v>
          </cell>
          <cell r="E2919" t="str">
            <v>\N</v>
          </cell>
          <cell r="F2919">
            <v>43</v>
          </cell>
          <cell r="G2919">
            <v>1</v>
          </cell>
          <cell r="H2919" t="str">
            <v>88.79.5</v>
          </cell>
          <cell r="I2919" t="str">
            <v>\N</v>
          </cell>
          <cell r="J2919">
            <v>20100601</v>
          </cell>
          <cell r="K2919" t="str">
            <v>\N</v>
          </cell>
        </row>
        <row r="2920">
          <cell r="A2920" t="str">
            <v>6988796</v>
          </cell>
          <cell r="B2920" t="str">
            <v>6988796</v>
          </cell>
          <cell r="C2920" t="str">
            <v>ECOGRAFIA TESTICOLI</v>
          </cell>
          <cell r="D2920">
            <v>6988796</v>
          </cell>
          <cell r="E2920" t="str">
            <v>\N</v>
          </cell>
          <cell r="F2920">
            <v>69</v>
          </cell>
          <cell r="G2920">
            <v>1</v>
          </cell>
          <cell r="H2920" t="str">
            <v>88.79.6</v>
          </cell>
          <cell r="I2920" t="str">
            <v>\N</v>
          </cell>
          <cell r="J2920">
            <v>20030215</v>
          </cell>
          <cell r="K2920" t="str">
            <v>\N</v>
          </cell>
        </row>
        <row r="2921">
          <cell r="A2921" t="str">
            <v>6988796</v>
          </cell>
          <cell r="B2921" t="str">
            <v>6988796</v>
          </cell>
          <cell r="C2921" t="str">
            <v>ECOGRAFIA TESTICOLI</v>
          </cell>
          <cell r="D2921">
            <v>6988796</v>
          </cell>
          <cell r="E2921" t="str">
            <v>\N</v>
          </cell>
          <cell r="F2921">
            <v>43</v>
          </cell>
          <cell r="G2921">
            <v>1</v>
          </cell>
          <cell r="H2921" t="str">
            <v>88.79.6</v>
          </cell>
          <cell r="I2921" t="str">
            <v>\N</v>
          </cell>
          <cell r="J2921">
            <v>20100601</v>
          </cell>
          <cell r="K2921" t="str">
            <v>\N</v>
          </cell>
        </row>
        <row r="2922">
          <cell r="A2922" t="str">
            <v>6988797</v>
          </cell>
          <cell r="B2922" t="str">
            <v>6988797</v>
          </cell>
          <cell r="C2922" t="str">
            <v>ECOGRAFIA TRANSVAGINALE</v>
          </cell>
          <cell r="D2922">
            <v>6988797</v>
          </cell>
          <cell r="E2922" t="str">
            <v>\N</v>
          </cell>
          <cell r="F2922">
            <v>69</v>
          </cell>
          <cell r="G2922">
            <v>1</v>
          </cell>
          <cell r="H2922" t="str">
            <v>88.79.7</v>
          </cell>
          <cell r="I2922" t="str">
            <v>\N</v>
          </cell>
          <cell r="J2922">
            <v>19510101</v>
          </cell>
          <cell r="K2922" t="str">
            <v>\N</v>
          </cell>
        </row>
        <row r="2923">
          <cell r="A2923" t="str">
            <v>6988797</v>
          </cell>
          <cell r="B2923" t="str">
            <v>6988797</v>
          </cell>
          <cell r="C2923" t="str">
            <v>ECOGRAFIA TRANSVAGINALE</v>
          </cell>
          <cell r="D2923">
            <v>6988797</v>
          </cell>
          <cell r="E2923" t="str">
            <v>\N</v>
          </cell>
          <cell r="F2923">
            <v>37</v>
          </cell>
          <cell r="G2923">
            <v>1</v>
          </cell>
          <cell r="H2923" t="str">
            <v>88.79.7</v>
          </cell>
          <cell r="I2923" t="str">
            <v>\N</v>
          </cell>
          <cell r="J2923">
            <v>20100601</v>
          </cell>
          <cell r="K2923" t="str">
            <v>\N</v>
          </cell>
        </row>
        <row r="2924">
          <cell r="A2924" t="str">
            <v>6988797.01</v>
          </cell>
          <cell r="B2924" t="str">
            <v>6988797.01</v>
          </cell>
          <cell r="C2924" t="str">
            <v>ISTEROSONOGRAFIA</v>
          </cell>
          <cell r="D2924" t="str">
            <v>6988797.01</v>
          </cell>
          <cell r="E2924" t="str">
            <v>\N</v>
          </cell>
          <cell r="F2924">
            <v>69</v>
          </cell>
          <cell r="G2924">
            <v>1</v>
          </cell>
          <cell r="H2924" t="str">
            <v>88.79.7</v>
          </cell>
          <cell r="I2924" t="str">
            <v>\N</v>
          </cell>
          <cell r="J2924">
            <v>20130423</v>
          </cell>
          <cell r="K2924" t="str">
            <v>\N</v>
          </cell>
        </row>
        <row r="2925">
          <cell r="A2925" t="str">
            <v>6988797.01</v>
          </cell>
          <cell r="B2925" t="str">
            <v>6988797.01</v>
          </cell>
          <cell r="C2925" t="str">
            <v>ISTEROSONOGRAFIA</v>
          </cell>
          <cell r="D2925" t="str">
            <v>6988797.01</v>
          </cell>
          <cell r="E2925" t="str">
            <v>\N</v>
          </cell>
          <cell r="F2925">
            <v>37</v>
          </cell>
          <cell r="G2925">
            <v>1</v>
          </cell>
          <cell r="H2925" t="str">
            <v>88.79.7</v>
          </cell>
          <cell r="I2925" t="str">
            <v>\N</v>
          </cell>
          <cell r="J2925">
            <v>20130423</v>
          </cell>
          <cell r="K2925" t="str">
            <v>\N</v>
          </cell>
        </row>
        <row r="2926">
          <cell r="A2926" t="str">
            <v>6988831</v>
          </cell>
          <cell r="B2926">
            <v>6988831</v>
          </cell>
          <cell r="C2926" t="str">
            <v>TELETERMOGRAFIA OSTEOARTICOLARE SCHELETRO IN TOTO E COLONNA</v>
          </cell>
          <cell r="D2926">
            <v>6988831</v>
          </cell>
          <cell r="E2926" t="str">
            <v>\N</v>
          </cell>
          <cell r="F2926">
            <v>69</v>
          </cell>
          <cell r="G2926">
            <v>1</v>
          </cell>
          <cell r="H2926" t="str">
            <v>88.83.1</v>
          </cell>
          <cell r="I2926" t="str">
            <v>\N</v>
          </cell>
          <cell r="J2926">
            <v>20100601</v>
          </cell>
          <cell r="K2926" t="str">
            <v>\N</v>
          </cell>
        </row>
        <row r="2927">
          <cell r="A2927" t="str">
            <v>698885</v>
          </cell>
          <cell r="B2927">
            <v>698885</v>
          </cell>
          <cell r="C2927" t="str">
            <v>TELETERMOGRAFIA MAMMELLA BILATERALE</v>
          </cell>
          <cell r="D2927">
            <v>698885</v>
          </cell>
          <cell r="E2927" t="str">
            <v>\N</v>
          </cell>
          <cell r="F2927">
            <v>69</v>
          </cell>
          <cell r="G2927">
            <v>1</v>
          </cell>
          <cell r="H2927" t="str">
            <v>88.85</v>
          </cell>
          <cell r="I2927" t="str">
            <v>\N</v>
          </cell>
          <cell r="J2927">
            <v>20100601</v>
          </cell>
          <cell r="K2927" t="str">
            <v>\N</v>
          </cell>
        </row>
        <row r="2928">
          <cell r="A2928" t="str">
            <v>698889</v>
          </cell>
          <cell r="B2928">
            <v>698889</v>
          </cell>
          <cell r="C2928" t="str">
            <v>TELETERMOGRAFIA PARTI MOLLI</v>
          </cell>
          <cell r="D2928">
            <v>698889</v>
          </cell>
          <cell r="E2928" t="str">
            <v>\N</v>
          </cell>
          <cell r="F2928">
            <v>69</v>
          </cell>
          <cell r="G2928">
            <v>1</v>
          </cell>
          <cell r="H2928" t="str">
            <v>88.89</v>
          </cell>
          <cell r="I2928" t="str">
            <v>\N</v>
          </cell>
          <cell r="J2928">
            <v>20100601</v>
          </cell>
          <cell r="K2928" t="str">
            <v>\N</v>
          </cell>
        </row>
        <row r="2929">
          <cell r="A2929" t="str">
            <v>6988901.01</v>
          </cell>
          <cell r="B2929" t="str">
            <v>6988901.01</v>
          </cell>
          <cell r="C2929" t="str">
            <v>STRATIGRAFIA CONTEMPORANEA A RX GHIANDOLE SALIVARI</v>
          </cell>
          <cell r="D2929" t="str">
            <v>6988901.01</v>
          </cell>
          <cell r="E2929" t="str">
            <v>\N</v>
          </cell>
          <cell r="F2929">
            <v>69</v>
          </cell>
          <cell r="G2929">
            <v>1</v>
          </cell>
          <cell r="H2929" t="str">
            <v>88.90.1</v>
          </cell>
          <cell r="I2929" t="str">
            <v>\N</v>
          </cell>
          <cell r="J2929">
            <v>20100601</v>
          </cell>
          <cell r="K2929" t="str">
            <v>\N</v>
          </cell>
        </row>
        <row r="2930">
          <cell r="A2930" t="str">
            <v>6988901.02</v>
          </cell>
          <cell r="B2930" t="str">
            <v>6988901.02</v>
          </cell>
          <cell r="C2930" t="str">
            <v>STRATIGRAFIA CONTEMPORANEA A RX TRACHEA</v>
          </cell>
          <cell r="D2930" t="str">
            <v>6988901.02</v>
          </cell>
          <cell r="E2930" t="str">
            <v>\N</v>
          </cell>
          <cell r="F2930">
            <v>69</v>
          </cell>
          <cell r="G2930">
            <v>1</v>
          </cell>
          <cell r="H2930" t="str">
            <v>88.90.1</v>
          </cell>
          <cell r="I2930" t="str">
            <v>\N</v>
          </cell>
          <cell r="J2930">
            <v>20100601</v>
          </cell>
          <cell r="K2930" t="str">
            <v>\N</v>
          </cell>
        </row>
        <row r="2931">
          <cell r="A2931" t="str">
            <v>6988902.01</v>
          </cell>
          <cell r="B2931" t="str">
            <v>6988902.01</v>
          </cell>
          <cell r="C2931" t="str">
            <v>RICOSTRUZIONE TRIDIMENSIONALE  TAC MASSICCIO FACCIALE</v>
          </cell>
          <cell r="D2931" t="str">
            <v>6988902.01</v>
          </cell>
          <cell r="E2931" t="str">
            <v>\N</v>
          </cell>
          <cell r="F2931">
            <v>69</v>
          </cell>
          <cell r="G2931">
            <v>1</v>
          </cell>
          <cell r="H2931" t="str">
            <v>88.90.2</v>
          </cell>
          <cell r="I2931" t="str">
            <v>\N</v>
          </cell>
          <cell r="J2931">
            <v>20100601</v>
          </cell>
          <cell r="K2931" t="str">
            <v>\N</v>
          </cell>
        </row>
        <row r="2932">
          <cell r="A2932" t="str">
            <v>6988902.02</v>
          </cell>
          <cell r="B2932" t="str">
            <v>6988902.02</v>
          </cell>
          <cell r="C2932" t="str">
            <v>RICOSTRUZIONE TRIDIMENSIONALE TAC STUDIO FISICO DOSIMETRICO</v>
          </cell>
          <cell r="D2932" t="str">
            <v>6988902.02</v>
          </cell>
          <cell r="E2932" t="str">
            <v>\N</v>
          </cell>
          <cell r="F2932">
            <v>69</v>
          </cell>
          <cell r="G2932">
            <v>1</v>
          </cell>
          <cell r="H2932" t="str">
            <v>88.90.2</v>
          </cell>
          <cell r="I2932" t="str">
            <v>\N</v>
          </cell>
          <cell r="J2932">
            <v>20100601</v>
          </cell>
          <cell r="K2932" t="str">
            <v>\N</v>
          </cell>
        </row>
        <row r="2933">
          <cell r="A2933" t="str">
            <v>6988903</v>
          </cell>
          <cell r="B2933">
            <v>6988903</v>
          </cell>
          <cell r="C2933" t="str">
            <v>TAC RACHIDE: METAMERO AGGIUNTIVO</v>
          </cell>
          <cell r="D2933">
            <v>6988903</v>
          </cell>
          <cell r="E2933" t="str">
            <v>\N</v>
          </cell>
          <cell r="F2933">
            <v>69</v>
          </cell>
          <cell r="G2933">
            <v>1</v>
          </cell>
          <cell r="H2933" t="str">
            <v>88.90.3</v>
          </cell>
          <cell r="I2933" t="str">
            <v>\N</v>
          </cell>
          <cell r="J2933">
            <v>20050601</v>
          </cell>
          <cell r="K2933" t="str">
            <v>\N</v>
          </cell>
        </row>
        <row r="2934">
          <cell r="A2934" t="str">
            <v>6988911</v>
          </cell>
          <cell r="B2934">
            <v>6988911</v>
          </cell>
          <cell r="C2934" t="str">
            <v>RMN ENCEFALO E TRONCO ENCEFALO SENZA CONTRASTO</v>
          </cell>
          <cell r="D2934">
            <v>6988911</v>
          </cell>
          <cell r="E2934" t="str">
            <v>\N</v>
          </cell>
          <cell r="F2934">
            <v>69</v>
          </cell>
          <cell r="G2934">
            <v>1</v>
          </cell>
          <cell r="H2934" t="str">
            <v>88.91.1</v>
          </cell>
          <cell r="I2934" t="str">
            <v>\N</v>
          </cell>
          <cell r="J2934">
            <v>20050601</v>
          </cell>
          <cell r="K2934" t="str">
            <v>\N</v>
          </cell>
        </row>
        <row r="2935">
          <cell r="A2935" t="str">
            <v>6988912</v>
          </cell>
          <cell r="B2935">
            <v>6988912</v>
          </cell>
          <cell r="C2935" t="str">
            <v>RMN ENCEFALO E TRONCO ENCEFALO CON E SENZA CONTRASTO</v>
          </cell>
          <cell r="D2935">
            <v>6988912</v>
          </cell>
          <cell r="E2935" t="str">
            <v>\N</v>
          </cell>
          <cell r="F2935">
            <v>69</v>
          </cell>
          <cell r="G2935">
            <v>1</v>
          </cell>
          <cell r="H2935" t="str">
            <v>88.91.2</v>
          </cell>
          <cell r="I2935" t="str">
            <v>\N</v>
          </cell>
          <cell r="J2935">
            <v>20050601</v>
          </cell>
          <cell r="K2935" t="str">
            <v>\N</v>
          </cell>
        </row>
        <row r="2936">
          <cell r="A2936" t="str">
            <v>6988913.04</v>
          </cell>
          <cell r="B2936" t="str">
            <v>6988913.04</v>
          </cell>
          <cell r="C2936" t="str">
            <v>RMN DEL MASSICCIO FACCIALE SENZA CONTRASTO</v>
          </cell>
          <cell r="D2936" t="str">
            <v>6988913.04</v>
          </cell>
          <cell r="E2936" t="str">
            <v>\N</v>
          </cell>
          <cell r="F2936">
            <v>69</v>
          </cell>
          <cell r="G2936">
            <v>1</v>
          </cell>
          <cell r="H2936" t="str">
            <v>88.91.3</v>
          </cell>
          <cell r="I2936" t="str">
            <v>\N</v>
          </cell>
          <cell r="J2936">
            <v>20100601</v>
          </cell>
          <cell r="K2936" t="str">
            <v>\N</v>
          </cell>
        </row>
        <row r="2937">
          <cell r="A2937" t="str">
            <v>6988914.05</v>
          </cell>
          <cell r="B2937" t="str">
            <v>6988914.05</v>
          </cell>
          <cell r="C2937" t="str">
            <v>RMN DEL MASSICCIO FACCIALE CON E SENZA CONTRASTO</v>
          </cell>
          <cell r="D2937" t="str">
            <v>6988914.05</v>
          </cell>
          <cell r="E2937" t="str">
            <v>\N</v>
          </cell>
          <cell r="F2937">
            <v>69</v>
          </cell>
          <cell r="G2937">
            <v>1</v>
          </cell>
          <cell r="H2937" t="str">
            <v>88.91.4</v>
          </cell>
          <cell r="I2937" t="str">
            <v>\N</v>
          </cell>
          <cell r="J2937">
            <v>20100601</v>
          </cell>
          <cell r="K2937" t="str">
            <v>\N</v>
          </cell>
        </row>
        <row r="2938">
          <cell r="A2938" t="str">
            <v>6988915</v>
          </cell>
          <cell r="B2938" t="str">
            <v>6988915</v>
          </cell>
          <cell r="C2938" t="str">
            <v xml:space="preserve">ANGIO-RMN CIRCOLO CEREBRALE </v>
          </cell>
          <cell r="D2938">
            <v>6988915</v>
          </cell>
          <cell r="E2938" t="str">
            <v>\N</v>
          </cell>
          <cell r="F2938">
            <v>69</v>
          </cell>
          <cell r="G2938">
            <v>1</v>
          </cell>
          <cell r="H2938" t="str">
            <v>88.91.5</v>
          </cell>
          <cell r="I2938" t="str">
            <v>\N</v>
          </cell>
          <cell r="J2938">
            <v>20050601</v>
          </cell>
          <cell r="K2938" t="str">
            <v>\N</v>
          </cell>
        </row>
        <row r="2939">
          <cell r="A2939" t="str">
            <v>6988916</v>
          </cell>
          <cell r="B2939">
            <v>6988916</v>
          </cell>
          <cell r="C2939" t="str">
            <v>RMN COLLO SENZA CONTRASTO</v>
          </cell>
          <cell r="D2939">
            <v>6988916</v>
          </cell>
          <cell r="E2939" t="str">
            <v>\N</v>
          </cell>
          <cell r="F2939">
            <v>69</v>
          </cell>
          <cell r="G2939">
            <v>1</v>
          </cell>
          <cell r="H2939" t="str">
            <v>88.91.6</v>
          </cell>
          <cell r="I2939" t="str">
            <v>\N</v>
          </cell>
          <cell r="J2939">
            <v>20050601</v>
          </cell>
          <cell r="K2939" t="str">
            <v>\N</v>
          </cell>
        </row>
        <row r="2940">
          <cell r="A2940" t="str">
            <v>6988917</v>
          </cell>
          <cell r="B2940">
            <v>6988917</v>
          </cell>
          <cell r="C2940" t="str">
            <v>RMN COLLO CON E SENZA CONTRASTO</v>
          </cell>
          <cell r="D2940">
            <v>6988917</v>
          </cell>
          <cell r="E2940" t="str">
            <v>\N</v>
          </cell>
          <cell r="F2940">
            <v>69</v>
          </cell>
          <cell r="G2940">
            <v>1</v>
          </cell>
          <cell r="H2940" t="str">
            <v>88.91.7</v>
          </cell>
          <cell r="I2940" t="str">
            <v>\N</v>
          </cell>
          <cell r="J2940">
            <v>20050601</v>
          </cell>
          <cell r="K2940" t="str">
            <v>\N</v>
          </cell>
        </row>
        <row r="2941">
          <cell r="A2941" t="str">
            <v>6988918</v>
          </cell>
          <cell r="B2941" t="str">
            <v>6988918</v>
          </cell>
          <cell r="C2941" t="str">
            <v>ANGIO-RMN VASI DEL COLLO</v>
          </cell>
          <cell r="D2941">
            <v>6988918</v>
          </cell>
          <cell r="E2941" t="str">
            <v>\N</v>
          </cell>
          <cell r="F2941">
            <v>69</v>
          </cell>
          <cell r="G2941">
            <v>1</v>
          </cell>
          <cell r="H2941" t="str">
            <v>88.91.8</v>
          </cell>
          <cell r="I2941" t="str">
            <v>\N</v>
          </cell>
          <cell r="J2941">
            <v>20050601</v>
          </cell>
          <cell r="K2941" t="str">
            <v>\N</v>
          </cell>
        </row>
        <row r="2942">
          <cell r="A2942" t="str">
            <v>698892</v>
          </cell>
          <cell r="B2942">
            <v>698892</v>
          </cell>
          <cell r="C2942" t="str">
            <v>RMN TORACE SENZA CONTRASTO</v>
          </cell>
          <cell r="D2942">
            <v>698892</v>
          </cell>
          <cell r="E2942" t="str">
            <v>\N</v>
          </cell>
          <cell r="F2942">
            <v>69</v>
          </cell>
          <cell r="G2942">
            <v>1</v>
          </cell>
          <cell r="H2942" t="str">
            <v>88.92</v>
          </cell>
          <cell r="I2942" t="str">
            <v>\N</v>
          </cell>
          <cell r="J2942">
            <v>20050601</v>
          </cell>
          <cell r="K2942" t="str">
            <v>\N</v>
          </cell>
        </row>
        <row r="2943">
          <cell r="A2943" t="str">
            <v>6988921</v>
          </cell>
          <cell r="B2943">
            <v>6988921</v>
          </cell>
          <cell r="C2943" t="str">
            <v>RMN TORACE CON E SENZA CONTRASTO</v>
          </cell>
          <cell r="D2943">
            <v>6988921</v>
          </cell>
          <cell r="E2943" t="str">
            <v>\N</v>
          </cell>
          <cell r="F2943">
            <v>69</v>
          </cell>
          <cell r="G2943">
            <v>1</v>
          </cell>
          <cell r="H2943" t="str">
            <v>88.92.1</v>
          </cell>
          <cell r="I2943" t="str">
            <v>\N</v>
          </cell>
          <cell r="J2943">
            <v>20050601</v>
          </cell>
          <cell r="K2943" t="str">
            <v>\N</v>
          </cell>
        </row>
        <row r="2944">
          <cell r="A2944" t="str">
            <v>6988922</v>
          </cell>
          <cell r="B2944" t="str">
            <v>6988922</v>
          </cell>
          <cell r="C2944" t="str">
            <v>ANGIO-RMN VASI DEL TORACE</v>
          </cell>
          <cell r="D2944">
            <v>6988922</v>
          </cell>
          <cell r="E2944" t="str">
            <v>\N</v>
          </cell>
          <cell r="F2944">
            <v>69</v>
          </cell>
          <cell r="G2944">
            <v>1</v>
          </cell>
          <cell r="H2944" t="str">
            <v>88.92.2</v>
          </cell>
          <cell r="I2944" t="str">
            <v>\N</v>
          </cell>
          <cell r="J2944">
            <v>20050601</v>
          </cell>
          <cell r="K2944" t="str">
            <v>\N</v>
          </cell>
        </row>
        <row r="2945">
          <cell r="A2945" t="str">
            <v>6988923</v>
          </cell>
          <cell r="B2945">
            <v>6988923</v>
          </cell>
          <cell r="C2945" t="str">
            <v>RMN CUORE SENZA CONTRASTO</v>
          </cell>
          <cell r="D2945">
            <v>6988923</v>
          </cell>
          <cell r="E2945" t="str">
            <v>\N</v>
          </cell>
          <cell r="F2945">
            <v>69</v>
          </cell>
          <cell r="G2945">
            <v>1</v>
          </cell>
          <cell r="H2945" t="str">
            <v>88.92.3</v>
          </cell>
          <cell r="I2945" t="str">
            <v>\N</v>
          </cell>
          <cell r="J2945">
            <v>20050601</v>
          </cell>
          <cell r="K2945" t="str">
            <v>\N</v>
          </cell>
        </row>
        <row r="2946">
          <cell r="A2946" t="str">
            <v>6988924</v>
          </cell>
          <cell r="B2946">
            <v>6988924</v>
          </cell>
          <cell r="C2946" t="str">
            <v>RMN CUORE CON E SENZA CONTRASTO</v>
          </cell>
          <cell r="D2946">
            <v>6988924</v>
          </cell>
          <cell r="E2946" t="str">
            <v>\N</v>
          </cell>
          <cell r="F2946">
            <v>69</v>
          </cell>
          <cell r="G2946">
            <v>1</v>
          </cell>
          <cell r="H2946" t="str">
            <v>88.92.4</v>
          </cell>
          <cell r="I2946" t="str">
            <v>\N</v>
          </cell>
          <cell r="J2946">
            <v>20050601</v>
          </cell>
          <cell r="K2946" t="str">
            <v>\N</v>
          </cell>
        </row>
        <row r="2947">
          <cell r="A2947" t="str">
            <v>6988925</v>
          </cell>
          <cell r="B2947" t="str">
            <v>6988925</v>
          </cell>
          <cell r="C2947" t="str">
            <v>CINE-RM CUORE</v>
          </cell>
          <cell r="D2947">
            <v>6988925</v>
          </cell>
          <cell r="E2947" t="str">
            <v>\N</v>
          </cell>
          <cell r="F2947">
            <v>69</v>
          </cell>
          <cell r="G2947">
            <v>1</v>
          </cell>
          <cell r="H2947" t="str">
            <v>88.92.5</v>
          </cell>
          <cell r="I2947" t="str">
            <v>\N</v>
          </cell>
          <cell r="J2947">
            <v>20030215</v>
          </cell>
          <cell r="K2947" t="str">
            <v>\N</v>
          </cell>
        </row>
        <row r="2948">
          <cell r="A2948" t="str">
            <v>6988926.01</v>
          </cell>
          <cell r="B2948" t="str">
            <v>6988926.01</v>
          </cell>
          <cell r="C2948" t="str">
            <v>RMN MAMMELLA DX SENZA CONTRASTO</v>
          </cell>
          <cell r="D2948" t="str">
            <v>6988926.01</v>
          </cell>
          <cell r="E2948" t="str">
            <v>\N</v>
          </cell>
          <cell r="F2948">
            <v>69</v>
          </cell>
          <cell r="G2948">
            <v>1</v>
          </cell>
          <cell r="H2948" t="str">
            <v>88.92.6</v>
          </cell>
          <cell r="I2948" t="str">
            <v>\N</v>
          </cell>
          <cell r="J2948">
            <v>20050601</v>
          </cell>
          <cell r="K2948" t="str">
            <v>\N</v>
          </cell>
        </row>
        <row r="2949">
          <cell r="A2949" t="str">
            <v>6988926.02</v>
          </cell>
          <cell r="B2949" t="str">
            <v>6988926.02</v>
          </cell>
          <cell r="C2949" t="str">
            <v>RMN MAMMELLA SX SENZA CONTRASTO</v>
          </cell>
          <cell r="D2949" t="str">
            <v>6988926.02</v>
          </cell>
          <cell r="E2949" t="str">
            <v>\N</v>
          </cell>
          <cell r="F2949">
            <v>69</v>
          </cell>
          <cell r="G2949">
            <v>1</v>
          </cell>
          <cell r="H2949" t="str">
            <v>88.92.6</v>
          </cell>
          <cell r="I2949" t="str">
            <v>\N</v>
          </cell>
          <cell r="J2949">
            <v>20050601</v>
          </cell>
          <cell r="K2949" t="str">
            <v>\N</v>
          </cell>
        </row>
        <row r="2950">
          <cell r="A2950" t="str">
            <v>6988927.01</v>
          </cell>
          <cell r="B2950" t="str">
            <v>6988927.01</v>
          </cell>
          <cell r="C2950" t="str">
            <v>RMN MAMMELLA DX CON E SENZA CONTRASTO</v>
          </cell>
          <cell r="D2950" t="str">
            <v>6988927.01</v>
          </cell>
          <cell r="E2950" t="str">
            <v>\N</v>
          </cell>
          <cell r="F2950">
            <v>69</v>
          </cell>
          <cell r="G2950">
            <v>1</v>
          </cell>
          <cell r="H2950" t="str">
            <v>88.92.7</v>
          </cell>
          <cell r="I2950" t="str">
            <v>\N</v>
          </cell>
          <cell r="J2950">
            <v>20050601</v>
          </cell>
          <cell r="K2950" t="str">
            <v>\N</v>
          </cell>
        </row>
        <row r="2951">
          <cell r="A2951" t="str">
            <v>6988927.02</v>
          </cell>
          <cell r="B2951" t="str">
            <v>6988927.02</v>
          </cell>
          <cell r="C2951" t="str">
            <v>RMN MAMMELLA SX CON E SENZA CONTRASTO</v>
          </cell>
          <cell r="D2951" t="str">
            <v>6988927.02</v>
          </cell>
          <cell r="E2951" t="str">
            <v>\N</v>
          </cell>
          <cell r="F2951">
            <v>69</v>
          </cell>
          <cell r="G2951">
            <v>1</v>
          </cell>
          <cell r="H2951" t="str">
            <v>88.92.7</v>
          </cell>
          <cell r="I2951" t="str">
            <v>\N</v>
          </cell>
          <cell r="J2951">
            <v>20050601</v>
          </cell>
          <cell r="K2951" t="str">
            <v>\N</v>
          </cell>
        </row>
        <row r="2952">
          <cell r="A2952" t="str">
            <v>6988928</v>
          </cell>
          <cell r="B2952">
            <v>6988928</v>
          </cell>
          <cell r="C2952" t="str">
            <v>RMN MAMMELLA BILATERALE SENZA CONTRASTO</v>
          </cell>
          <cell r="D2952">
            <v>6988928</v>
          </cell>
          <cell r="E2952" t="str">
            <v>\N</v>
          </cell>
          <cell r="F2952">
            <v>69</v>
          </cell>
          <cell r="G2952">
            <v>1</v>
          </cell>
          <cell r="H2952" t="str">
            <v>88.92.8</v>
          </cell>
          <cell r="I2952" t="str">
            <v>\N</v>
          </cell>
          <cell r="J2952">
            <v>20050601</v>
          </cell>
          <cell r="K2952" t="str">
            <v>\N</v>
          </cell>
        </row>
        <row r="2953">
          <cell r="A2953" t="str">
            <v>6988929</v>
          </cell>
          <cell r="B2953">
            <v>6988929</v>
          </cell>
          <cell r="C2953" t="str">
            <v>RMN MAMMELLA BILATERALE CON E SENZA CONTRASTO</v>
          </cell>
          <cell r="D2953">
            <v>6988929</v>
          </cell>
          <cell r="E2953" t="str">
            <v>\N</v>
          </cell>
          <cell r="F2953">
            <v>69</v>
          </cell>
          <cell r="G2953">
            <v>1</v>
          </cell>
          <cell r="H2953" t="str">
            <v>88.92.9</v>
          </cell>
          <cell r="I2953" t="str">
            <v>\N</v>
          </cell>
          <cell r="J2953">
            <v>20050601</v>
          </cell>
          <cell r="K2953" t="str">
            <v>\N</v>
          </cell>
        </row>
        <row r="2954">
          <cell r="A2954" t="str">
            <v>698893.02</v>
          </cell>
          <cell r="B2954" t="str">
            <v>698893.02</v>
          </cell>
          <cell r="C2954" t="str">
            <v>RMN RACHIDE CERVICALE SENZA CONTRASTO</v>
          </cell>
          <cell r="D2954" t="str">
            <v>698893.02</v>
          </cell>
          <cell r="E2954" t="str">
            <v>\N</v>
          </cell>
          <cell r="F2954">
            <v>69</v>
          </cell>
          <cell r="G2954">
            <v>1</v>
          </cell>
          <cell r="H2954" t="str">
            <v>88.93</v>
          </cell>
          <cell r="I2954" t="str">
            <v>\N</v>
          </cell>
          <cell r="J2954">
            <v>20110701</v>
          </cell>
          <cell r="K2954" t="str">
            <v>\N</v>
          </cell>
        </row>
        <row r="2955">
          <cell r="A2955" t="str">
            <v>698893.03</v>
          </cell>
          <cell r="B2955" t="str">
            <v>698893.03</v>
          </cell>
          <cell r="C2955" t="str">
            <v>RMN RACHIDE LOMBOSACRALE SENZA CONTRASTO</v>
          </cell>
          <cell r="D2955" t="str">
            <v>698893.03</v>
          </cell>
          <cell r="E2955" t="str">
            <v>\N</v>
          </cell>
          <cell r="F2955">
            <v>69</v>
          </cell>
          <cell r="G2955">
            <v>1</v>
          </cell>
          <cell r="H2955" t="str">
            <v>88.93</v>
          </cell>
          <cell r="I2955" t="str">
            <v>\N</v>
          </cell>
          <cell r="J2955">
            <v>20110701</v>
          </cell>
          <cell r="K2955" t="str">
            <v>\N</v>
          </cell>
        </row>
        <row r="2956">
          <cell r="A2956" t="str">
            <v>698893.04</v>
          </cell>
          <cell r="B2956" t="str">
            <v>698893.04</v>
          </cell>
          <cell r="C2956" t="str">
            <v>RMN RACHIDE DORSALE SENZA CONTRASTO</v>
          </cell>
          <cell r="D2956" t="str">
            <v>698893.04</v>
          </cell>
          <cell r="E2956" t="str">
            <v>\N</v>
          </cell>
          <cell r="F2956">
            <v>69</v>
          </cell>
          <cell r="G2956">
            <v>1</v>
          </cell>
          <cell r="H2956" t="str">
            <v>88.93</v>
          </cell>
          <cell r="I2956" t="str">
            <v>\N</v>
          </cell>
          <cell r="J2956">
            <v>20110701</v>
          </cell>
          <cell r="K2956" t="str">
            <v>\N</v>
          </cell>
        </row>
        <row r="2957">
          <cell r="A2957" t="str">
            <v>6988931.02</v>
          </cell>
          <cell r="B2957" t="str">
            <v>6988931.02</v>
          </cell>
          <cell r="C2957" t="str">
            <v>RMN RACHIDE DORSALE CON E SENZA CONTRASTO</v>
          </cell>
          <cell r="D2957" t="str">
            <v>6988931.02</v>
          </cell>
          <cell r="E2957" t="str">
            <v>\N</v>
          </cell>
          <cell r="F2957">
            <v>69</v>
          </cell>
          <cell r="G2957">
            <v>1</v>
          </cell>
          <cell r="H2957" t="str">
            <v>88.93.1</v>
          </cell>
          <cell r="I2957" t="str">
            <v>\N</v>
          </cell>
          <cell r="J2957">
            <v>20110701</v>
          </cell>
          <cell r="K2957" t="str">
            <v>\N</v>
          </cell>
        </row>
        <row r="2958">
          <cell r="A2958" t="str">
            <v>6988931.03</v>
          </cell>
          <cell r="B2958" t="str">
            <v>6988931.03</v>
          </cell>
          <cell r="C2958" t="str">
            <v>RMN RACHIDE CERVICALE CON E SENZA CONTRASTO</v>
          </cell>
          <cell r="D2958" t="str">
            <v>6988931.03</v>
          </cell>
          <cell r="E2958" t="str">
            <v>\N</v>
          </cell>
          <cell r="F2958">
            <v>69</v>
          </cell>
          <cell r="G2958">
            <v>1</v>
          </cell>
          <cell r="H2958" t="str">
            <v>88.93.1</v>
          </cell>
          <cell r="I2958" t="str">
            <v>\N</v>
          </cell>
          <cell r="J2958">
            <v>20110701</v>
          </cell>
          <cell r="K2958" t="str">
            <v>\N</v>
          </cell>
        </row>
        <row r="2959">
          <cell r="A2959" t="str">
            <v>6988931.04</v>
          </cell>
          <cell r="B2959" t="str">
            <v>6988931.04</v>
          </cell>
          <cell r="C2959" t="str">
            <v>RMN RACHIDE LOMBOSACRALE CON E SENZA CONTRASTO</v>
          </cell>
          <cell r="D2959" t="str">
            <v>6988931.04</v>
          </cell>
          <cell r="E2959" t="str">
            <v>\N</v>
          </cell>
          <cell r="F2959">
            <v>69</v>
          </cell>
          <cell r="G2959">
            <v>1</v>
          </cell>
          <cell r="H2959" t="str">
            <v>88.93.1</v>
          </cell>
          <cell r="I2959" t="str">
            <v>\N</v>
          </cell>
          <cell r="J2959">
            <v>20110701</v>
          </cell>
          <cell r="K2959" t="str">
            <v>\N</v>
          </cell>
        </row>
        <row r="2960">
          <cell r="A2960" t="str">
            <v>6988941.01</v>
          </cell>
          <cell r="B2960" t="str">
            <v>6988941.01</v>
          </cell>
          <cell r="C2960" t="str">
            <v>RMN SPALLA/BRACCIO DX SENZA CONTRASTO</v>
          </cell>
          <cell r="D2960" t="str">
            <v>6988941.01</v>
          </cell>
          <cell r="E2960" t="str">
            <v>\N</v>
          </cell>
          <cell r="F2960">
            <v>69</v>
          </cell>
          <cell r="G2960">
            <v>1</v>
          </cell>
          <cell r="H2960" t="str">
            <v>88.94.1</v>
          </cell>
          <cell r="I2960" t="str">
            <v>\N</v>
          </cell>
          <cell r="J2960">
            <v>20050601</v>
          </cell>
          <cell r="K2960" t="str">
            <v>\N</v>
          </cell>
        </row>
        <row r="2961">
          <cell r="A2961" t="str">
            <v>6988941.02</v>
          </cell>
          <cell r="B2961" t="str">
            <v>6988941.02</v>
          </cell>
          <cell r="C2961" t="str">
            <v>RMN SPALLA/BRACCIO SX SENZA CONTRASTO</v>
          </cell>
          <cell r="D2961" t="str">
            <v>6988941.02</v>
          </cell>
          <cell r="E2961" t="str">
            <v>\N</v>
          </cell>
          <cell r="F2961">
            <v>69</v>
          </cell>
          <cell r="G2961">
            <v>1</v>
          </cell>
          <cell r="H2961" t="str">
            <v>88.94.1</v>
          </cell>
          <cell r="I2961" t="str">
            <v>\N</v>
          </cell>
          <cell r="J2961">
            <v>20050601</v>
          </cell>
          <cell r="K2961" t="str">
            <v>\N</v>
          </cell>
        </row>
        <row r="2962">
          <cell r="A2962" t="str">
            <v>6988941.03</v>
          </cell>
          <cell r="B2962" t="str">
            <v>6988941.03</v>
          </cell>
          <cell r="C2962" t="str">
            <v>RMN GOMITO/AVAMBRACCIO DX SENZA CONTR.</v>
          </cell>
          <cell r="D2962" t="str">
            <v>6988941.03</v>
          </cell>
          <cell r="E2962" t="str">
            <v>\N</v>
          </cell>
          <cell r="F2962">
            <v>69</v>
          </cell>
          <cell r="G2962">
            <v>1</v>
          </cell>
          <cell r="H2962" t="str">
            <v>88.94.1</v>
          </cell>
          <cell r="I2962" t="str">
            <v>\N</v>
          </cell>
          <cell r="J2962">
            <v>20050601</v>
          </cell>
          <cell r="K2962" t="str">
            <v>\N</v>
          </cell>
        </row>
        <row r="2963">
          <cell r="A2963" t="str">
            <v>6988941.04</v>
          </cell>
          <cell r="B2963" t="str">
            <v>6988941.04</v>
          </cell>
          <cell r="C2963" t="str">
            <v>RMN GOMITO/AVAMBRACCIO SX SENZA CONTR.</v>
          </cell>
          <cell r="D2963" t="str">
            <v>6988941.04</v>
          </cell>
          <cell r="E2963" t="str">
            <v>\N</v>
          </cell>
          <cell r="F2963">
            <v>69</v>
          </cell>
          <cell r="G2963">
            <v>1</v>
          </cell>
          <cell r="H2963" t="str">
            <v>88.94.1</v>
          </cell>
          <cell r="I2963" t="str">
            <v>\N</v>
          </cell>
          <cell r="J2963">
            <v>20050601</v>
          </cell>
          <cell r="K2963" t="str">
            <v>\N</v>
          </cell>
        </row>
        <row r="2964">
          <cell r="A2964" t="str">
            <v>6988941.05</v>
          </cell>
          <cell r="B2964" t="str">
            <v>6988941.05</v>
          </cell>
          <cell r="C2964" t="str">
            <v>RMN POLSO/MANO DX SENZA CONTRASTO</v>
          </cell>
          <cell r="D2964" t="str">
            <v>6988941.05</v>
          </cell>
          <cell r="E2964" t="str">
            <v>\N</v>
          </cell>
          <cell r="F2964">
            <v>69</v>
          </cell>
          <cell r="G2964">
            <v>1</v>
          </cell>
          <cell r="H2964" t="str">
            <v>88.94.1</v>
          </cell>
          <cell r="I2964" t="str">
            <v>\N</v>
          </cell>
          <cell r="J2964">
            <v>20050601</v>
          </cell>
          <cell r="K2964" t="str">
            <v>\N</v>
          </cell>
        </row>
        <row r="2965">
          <cell r="A2965" t="str">
            <v>6988941.06</v>
          </cell>
          <cell r="B2965" t="str">
            <v>6988941.06</v>
          </cell>
          <cell r="C2965" t="str">
            <v>RMN POLSO/MANO SX SENZA CONTRASTO</v>
          </cell>
          <cell r="D2965" t="str">
            <v>6988941.06</v>
          </cell>
          <cell r="E2965" t="str">
            <v>\N</v>
          </cell>
          <cell r="F2965">
            <v>69</v>
          </cell>
          <cell r="G2965">
            <v>1</v>
          </cell>
          <cell r="H2965" t="str">
            <v>88.94.1</v>
          </cell>
          <cell r="I2965" t="str">
            <v>\N</v>
          </cell>
          <cell r="J2965">
            <v>20050601</v>
          </cell>
          <cell r="K2965" t="str">
            <v>\N</v>
          </cell>
        </row>
        <row r="2966">
          <cell r="A2966" t="str">
            <v>6988941.07</v>
          </cell>
          <cell r="B2966" t="str">
            <v>6988941.07</v>
          </cell>
          <cell r="C2966" t="str">
            <v>RMN BACINO SENZA CONTRASTO</v>
          </cell>
          <cell r="D2966" t="str">
            <v>6988941.07</v>
          </cell>
          <cell r="E2966" t="str">
            <v>\N</v>
          </cell>
          <cell r="F2966">
            <v>69</v>
          </cell>
          <cell r="G2966">
            <v>1</v>
          </cell>
          <cell r="H2966" t="str">
            <v>88.94.1</v>
          </cell>
          <cell r="I2966" t="str">
            <v>\N</v>
          </cell>
          <cell r="J2966">
            <v>20050601</v>
          </cell>
          <cell r="K2966" t="str">
            <v>\N</v>
          </cell>
        </row>
        <row r="2967">
          <cell r="A2967" t="str">
            <v>6988941.08</v>
          </cell>
          <cell r="B2967" t="str">
            <v>6988941.08</v>
          </cell>
          <cell r="C2967" t="str">
            <v>RMN COXOFEMORALE/FEMORE DX SENZA CONTRASTO</v>
          </cell>
          <cell r="D2967" t="str">
            <v>6988941.08</v>
          </cell>
          <cell r="E2967" t="str">
            <v>\N</v>
          </cell>
          <cell r="F2967">
            <v>69</v>
          </cell>
          <cell r="G2967">
            <v>1</v>
          </cell>
          <cell r="H2967" t="str">
            <v>88.94.1</v>
          </cell>
          <cell r="I2967" t="str">
            <v>\N</v>
          </cell>
          <cell r="J2967">
            <v>20050601</v>
          </cell>
          <cell r="K2967" t="str">
            <v>\N</v>
          </cell>
        </row>
        <row r="2968">
          <cell r="A2968" t="str">
            <v>6988941.09</v>
          </cell>
          <cell r="B2968" t="str">
            <v>6988941.09</v>
          </cell>
          <cell r="C2968" t="str">
            <v>RMN COXOFEMORALE/FEMORE SX SENZA CONTRASTO</v>
          </cell>
          <cell r="D2968" t="str">
            <v>6988941.09</v>
          </cell>
          <cell r="E2968" t="str">
            <v>\N</v>
          </cell>
          <cell r="F2968">
            <v>69</v>
          </cell>
          <cell r="G2968">
            <v>1</v>
          </cell>
          <cell r="H2968" t="str">
            <v>88.94.1</v>
          </cell>
          <cell r="I2968" t="str">
            <v>\N</v>
          </cell>
          <cell r="J2968">
            <v>20050601</v>
          </cell>
          <cell r="K2968" t="str">
            <v>\N</v>
          </cell>
        </row>
        <row r="2969">
          <cell r="A2969" t="str">
            <v>6988941.10</v>
          </cell>
          <cell r="B2969" t="str">
            <v>6988941.10</v>
          </cell>
          <cell r="C2969" t="str">
            <v>RMN GINOCCHIO/GAMBA DX SENZA CONTRASTO</v>
          </cell>
          <cell r="D2969" t="str">
            <v>6988941.10</v>
          </cell>
          <cell r="E2969" t="str">
            <v>\N</v>
          </cell>
          <cell r="F2969">
            <v>69</v>
          </cell>
          <cell r="G2969">
            <v>1</v>
          </cell>
          <cell r="H2969" t="str">
            <v>88.94.1</v>
          </cell>
          <cell r="I2969" t="str">
            <v>\N</v>
          </cell>
          <cell r="J2969">
            <v>20050601</v>
          </cell>
          <cell r="K2969" t="str">
            <v>\N</v>
          </cell>
        </row>
        <row r="2970">
          <cell r="A2970" t="str">
            <v>6988941.11</v>
          </cell>
          <cell r="B2970" t="str">
            <v>6988941.11</v>
          </cell>
          <cell r="C2970" t="str">
            <v>RMN GINOCCHIO/GAMBA SX SENZA CONTRASTO</v>
          </cell>
          <cell r="D2970" t="str">
            <v>6988941.11</v>
          </cell>
          <cell r="E2970" t="str">
            <v>\N</v>
          </cell>
          <cell r="F2970">
            <v>69</v>
          </cell>
          <cell r="G2970">
            <v>1</v>
          </cell>
          <cell r="H2970" t="str">
            <v>88.94.1</v>
          </cell>
          <cell r="I2970" t="str">
            <v>\N</v>
          </cell>
          <cell r="J2970">
            <v>20050601</v>
          </cell>
          <cell r="K2970" t="str">
            <v>\N</v>
          </cell>
        </row>
        <row r="2971">
          <cell r="A2971" t="str">
            <v>6988941.12</v>
          </cell>
          <cell r="B2971" t="str">
            <v>6988941.12</v>
          </cell>
          <cell r="C2971" t="str">
            <v>RMN CAVIGLIA/PIEDE DX SENZA CONTRASTO</v>
          </cell>
          <cell r="D2971" t="str">
            <v>6988941.12</v>
          </cell>
          <cell r="E2971" t="str">
            <v>\N</v>
          </cell>
          <cell r="F2971">
            <v>69</v>
          </cell>
          <cell r="G2971">
            <v>1</v>
          </cell>
          <cell r="H2971" t="str">
            <v>88.94.1</v>
          </cell>
          <cell r="I2971" t="str">
            <v>\N</v>
          </cell>
          <cell r="J2971">
            <v>20050601</v>
          </cell>
          <cell r="K2971" t="str">
            <v>\N</v>
          </cell>
        </row>
        <row r="2972">
          <cell r="A2972" t="str">
            <v>6988941.13</v>
          </cell>
          <cell r="B2972" t="str">
            <v>6988941.13</v>
          </cell>
          <cell r="C2972" t="str">
            <v>RMN CAVIGLIA/PIEDE SX SENZA CONTRASTO</v>
          </cell>
          <cell r="D2972" t="str">
            <v>6988941.13</v>
          </cell>
          <cell r="E2972" t="str">
            <v>\N</v>
          </cell>
          <cell r="F2972">
            <v>69</v>
          </cell>
          <cell r="G2972">
            <v>1</v>
          </cell>
          <cell r="H2972" t="str">
            <v>88.94.1</v>
          </cell>
          <cell r="I2972" t="str">
            <v>\N</v>
          </cell>
          <cell r="J2972">
            <v>20050601</v>
          </cell>
          <cell r="K2972" t="str">
            <v>\N</v>
          </cell>
        </row>
        <row r="2973">
          <cell r="A2973" t="str">
            <v>6988942.01</v>
          </cell>
          <cell r="B2973" t="str">
            <v>6988942.01</v>
          </cell>
          <cell r="C2973" t="str">
            <v>RMN SPALLA/BRACCIO DX CON E SENZA CONTRASTO</v>
          </cell>
          <cell r="D2973" t="str">
            <v>6988942.01</v>
          </cell>
          <cell r="E2973" t="str">
            <v>\N</v>
          </cell>
          <cell r="F2973">
            <v>69</v>
          </cell>
          <cell r="G2973">
            <v>1</v>
          </cell>
          <cell r="H2973" t="str">
            <v>88.94.2</v>
          </cell>
          <cell r="I2973" t="str">
            <v>\N</v>
          </cell>
          <cell r="J2973">
            <v>20050601</v>
          </cell>
          <cell r="K2973" t="str">
            <v>\N</v>
          </cell>
        </row>
        <row r="2974">
          <cell r="A2974" t="str">
            <v>6988942.02</v>
          </cell>
          <cell r="B2974" t="str">
            <v>6988942.02</v>
          </cell>
          <cell r="C2974" t="str">
            <v>RMN SPALLA/BRACCIO SX CON E SENZA CONTRASTO</v>
          </cell>
          <cell r="D2974" t="str">
            <v>6988942.02</v>
          </cell>
          <cell r="E2974" t="str">
            <v>\N</v>
          </cell>
          <cell r="F2974">
            <v>69</v>
          </cell>
          <cell r="G2974">
            <v>1</v>
          </cell>
          <cell r="H2974" t="str">
            <v>88.94.2</v>
          </cell>
          <cell r="I2974" t="str">
            <v>\N</v>
          </cell>
          <cell r="J2974">
            <v>20050601</v>
          </cell>
          <cell r="K2974" t="str">
            <v>\N</v>
          </cell>
        </row>
        <row r="2975">
          <cell r="A2975" t="str">
            <v>6988942.03</v>
          </cell>
          <cell r="B2975" t="str">
            <v>6988942.03</v>
          </cell>
          <cell r="C2975" t="str">
            <v>RMN GOMITO/AVAMBR. DX CON E SENZA CONTRASTO</v>
          </cell>
          <cell r="D2975" t="str">
            <v>6988942.03</v>
          </cell>
          <cell r="E2975" t="str">
            <v>\N</v>
          </cell>
          <cell r="F2975">
            <v>69</v>
          </cell>
          <cell r="G2975">
            <v>1</v>
          </cell>
          <cell r="H2975" t="str">
            <v>88.94.2</v>
          </cell>
          <cell r="I2975" t="str">
            <v>\N</v>
          </cell>
          <cell r="J2975">
            <v>20050601</v>
          </cell>
          <cell r="K2975" t="str">
            <v>\N</v>
          </cell>
        </row>
        <row r="2976">
          <cell r="A2976" t="str">
            <v>6988942.04</v>
          </cell>
          <cell r="B2976" t="str">
            <v>6988942.04</v>
          </cell>
          <cell r="C2976" t="str">
            <v>RMN GOMITO/AVAMBR. SX CON E SENZA CONTRASTO</v>
          </cell>
          <cell r="D2976" t="str">
            <v>6988942.04</v>
          </cell>
          <cell r="E2976" t="str">
            <v>\N</v>
          </cell>
          <cell r="F2976">
            <v>69</v>
          </cell>
          <cell r="G2976">
            <v>1</v>
          </cell>
          <cell r="H2976" t="str">
            <v>88.94.2</v>
          </cell>
          <cell r="I2976" t="str">
            <v>\N</v>
          </cell>
          <cell r="J2976">
            <v>20050601</v>
          </cell>
          <cell r="K2976" t="str">
            <v>\N</v>
          </cell>
        </row>
        <row r="2977">
          <cell r="A2977" t="str">
            <v>6988942.05</v>
          </cell>
          <cell r="B2977" t="str">
            <v>6988942.05</v>
          </cell>
          <cell r="C2977" t="str">
            <v>RMN POLSO/MANO DX CON E SENZA CONTRASTO</v>
          </cell>
          <cell r="D2977" t="str">
            <v>6988942.05</v>
          </cell>
          <cell r="E2977" t="str">
            <v>\N</v>
          </cell>
          <cell r="F2977">
            <v>69</v>
          </cell>
          <cell r="G2977">
            <v>1</v>
          </cell>
          <cell r="H2977" t="str">
            <v>88.94.2</v>
          </cell>
          <cell r="I2977" t="str">
            <v>\N</v>
          </cell>
          <cell r="J2977">
            <v>20050601</v>
          </cell>
          <cell r="K2977" t="str">
            <v>\N</v>
          </cell>
        </row>
        <row r="2978">
          <cell r="A2978" t="str">
            <v>6988942.06</v>
          </cell>
          <cell r="B2978" t="str">
            <v>6988942.06</v>
          </cell>
          <cell r="C2978" t="str">
            <v>RMN POLSO/MANO SX CON E SENZA CONTRASTO</v>
          </cell>
          <cell r="D2978" t="str">
            <v>6988942.06</v>
          </cell>
          <cell r="E2978" t="str">
            <v>\N</v>
          </cell>
          <cell r="F2978">
            <v>69</v>
          </cell>
          <cell r="G2978">
            <v>1</v>
          </cell>
          <cell r="H2978" t="str">
            <v>88.94.2</v>
          </cell>
          <cell r="I2978" t="str">
            <v>\N</v>
          </cell>
          <cell r="J2978">
            <v>20050601</v>
          </cell>
          <cell r="K2978" t="str">
            <v>\N</v>
          </cell>
        </row>
        <row r="2979">
          <cell r="A2979" t="str">
            <v>6988942.07</v>
          </cell>
          <cell r="B2979" t="str">
            <v>6988942.07</v>
          </cell>
          <cell r="C2979" t="str">
            <v>RMN BACINO CON E SENZA CONTRASTO</v>
          </cell>
          <cell r="D2979" t="str">
            <v>6988942.07</v>
          </cell>
          <cell r="E2979" t="str">
            <v>\N</v>
          </cell>
          <cell r="F2979">
            <v>69</v>
          </cell>
          <cell r="G2979">
            <v>1</v>
          </cell>
          <cell r="H2979" t="str">
            <v>88.94.2</v>
          </cell>
          <cell r="I2979" t="str">
            <v>\N</v>
          </cell>
          <cell r="J2979">
            <v>20050601</v>
          </cell>
          <cell r="K2979" t="str">
            <v>\N</v>
          </cell>
        </row>
        <row r="2980">
          <cell r="A2980" t="str">
            <v>6988942.08</v>
          </cell>
          <cell r="B2980" t="str">
            <v>6988942.08</v>
          </cell>
          <cell r="C2980" t="str">
            <v>RMN COXOFEMORALE/FEMORE DX CON E SENZA CONTR</v>
          </cell>
          <cell r="D2980" t="str">
            <v>6988942.08</v>
          </cell>
          <cell r="E2980" t="str">
            <v>\N</v>
          </cell>
          <cell r="F2980">
            <v>69</v>
          </cell>
          <cell r="G2980">
            <v>1</v>
          </cell>
          <cell r="H2980" t="str">
            <v>88.94.2</v>
          </cell>
          <cell r="I2980" t="str">
            <v>\N</v>
          </cell>
          <cell r="J2980">
            <v>20050601</v>
          </cell>
          <cell r="K2980" t="str">
            <v>\N</v>
          </cell>
        </row>
        <row r="2981">
          <cell r="A2981" t="str">
            <v>6988942.09</v>
          </cell>
          <cell r="B2981" t="str">
            <v>6988942.09</v>
          </cell>
          <cell r="C2981" t="str">
            <v>RMN COXOFEMORALE/FEMORE SX CON E SENZA CONTR</v>
          </cell>
          <cell r="D2981" t="str">
            <v>6988942.09</v>
          </cell>
          <cell r="E2981" t="str">
            <v>\N</v>
          </cell>
          <cell r="F2981">
            <v>69</v>
          </cell>
          <cell r="G2981">
            <v>1</v>
          </cell>
          <cell r="H2981" t="str">
            <v>88.94.2</v>
          </cell>
          <cell r="I2981" t="str">
            <v>\N</v>
          </cell>
          <cell r="J2981">
            <v>20050601</v>
          </cell>
          <cell r="K2981" t="str">
            <v>\N</v>
          </cell>
        </row>
        <row r="2982">
          <cell r="A2982" t="str">
            <v>6988942.10</v>
          </cell>
          <cell r="B2982" t="str">
            <v>6988942.10</v>
          </cell>
          <cell r="C2982" t="str">
            <v>RMN GINOCCHIO/GAMBA DX CON E SENZA CONTRASTO</v>
          </cell>
          <cell r="D2982" t="str">
            <v>6988942.10</v>
          </cell>
          <cell r="E2982" t="str">
            <v>\N</v>
          </cell>
          <cell r="F2982">
            <v>69</v>
          </cell>
          <cell r="G2982">
            <v>1</v>
          </cell>
          <cell r="H2982" t="str">
            <v>88.94.2</v>
          </cell>
          <cell r="I2982" t="str">
            <v>\N</v>
          </cell>
          <cell r="J2982">
            <v>20050601</v>
          </cell>
          <cell r="K2982" t="str">
            <v>\N</v>
          </cell>
        </row>
        <row r="2983">
          <cell r="A2983" t="str">
            <v>6988942.11</v>
          </cell>
          <cell r="B2983" t="str">
            <v>6988942.11</v>
          </cell>
          <cell r="C2983" t="str">
            <v>RMN GINOCCHIO/GAMBA SX CON E SENZA CONTRASTO</v>
          </cell>
          <cell r="D2983" t="str">
            <v>6988942.11</v>
          </cell>
          <cell r="E2983" t="str">
            <v>\N</v>
          </cell>
          <cell r="F2983">
            <v>69</v>
          </cell>
          <cell r="G2983">
            <v>1</v>
          </cell>
          <cell r="H2983" t="str">
            <v>88.94.2</v>
          </cell>
          <cell r="I2983" t="str">
            <v>\N</v>
          </cell>
          <cell r="J2983">
            <v>20050601</v>
          </cell>
          <cell r="K2983" t="str">
            <v>\N</v>
          </cell>
        </row>
        <row r="2984">
          <cell r="A2984" t="str">
            <v>6988942.12</v>
          </cell>
          <cell r="B2984" t="str">
            <v>6988942.12</v>
          </cell>
          <cell r="C2984" t="str">
            <v>RMN CAVIGLIA/PIEDE DX CON E SENZA CONTRASTO</v>
          </cell>
          <cell r="D2984" t="str">
            <v>6988942.12</v>
          </cell>
          <cell r="E2984" t="str">
            <v>\N</v>
          </cell>
          <cell r="F2984">
            <v>69</v>
          </cell>
          <cell r="G2984">
            <v>1</v>
          </cell>
          <cell r="H2984" t="str">
            <v>88.94.2</v>
          </cell>
          <cell r="I2984" t="str">
            <v>\N</v>
          </cell>
          <cell r="J2984">
            <v>20050601</v>
          </cell>
          <cell r="K2984" t="str">
            <v>\N</v>
          </cell>
        </row>
        <row r="2985">
          <cell r="A2985" t="str">
            <v>6988942.13</v>
          </cell>
          <cell r="B2985" t="str">
            <v>6988942.13</v>
          </cell>
          <cell r="C2985" t="str">
            <v>RMN CAVIGLIA/PIEDE SX CON E SENZA CONTRASTO</v>
          </cell>
          <cell r="D2985" t="str">
            <v>6988942.13</v>
          </cell>
          <cell r="E2985" t="str">
            <v>\N</v>
          </cell>
          <cell r="F2985">
            <v>69</v>
          </cell>
          <cell r="G2985">
            <v>1</v>
          </cell>
          <cell r="H2985" t="str">
            <v>88.94.2</v>
          </cell>
          <cell r="I2985" t="str">
            <v>\N</v>
          </cell>
          <cell r="J2985">
            <v>20050601</v>
          </cell>
          <cell r="K2985" t="str">
            <v>\N</v>
          </cell>
        </row>
        <row r="2986">
          <cell r="A2986" t="str">
            <v>6988943.01</v>
          </cell>
          <cell r="B2986" t="str">
            <v>6988943.01</v>
          </cell>
          <cell r="C2986" t="str">
            <v>ANGIO-RMN ARTO INFERIORE DX</v>
          </cell>
          <cell r="D2986" t="str">
            <v>6988943.01</v>
          </cell>
          <cell r="E2986" t="str">
            <v>\N</v>
          </cell>
          <cell r="F2986">
            <v>69</v>
          </cell>
          <cell r="G2986">
            <v>1</v>
          </cell>
          <cell r="H2986" t="str">
            <v>88.94.3</v>
          </cell>
          <cell r="I2986" t="str">
            <v>\N</v>
          </cell>
          <cell r="J2986">
            <v>20050601</v>
          </cell>
          <cell r="K2986" t="str">
            <v>\N</v>
          </cell>
        </row>
        <row r="2987">
          <cell r="A2987" t="str">
            <v>6988943.02</v>
          </cell>
          <cell r="B2987" t="str">
            <v>6988943.02</v>
          </cell>
          <cell r="C2987" t="str">
            <v>ANGIO-RMN ARTO INFERIORE SX</v>
          </cell>
          <cell r="D2987" t="str">
            <v>6988943.02</v>
          </cell>
          <cell r="E2987" t="str">
            <v>\N</v>
          </cell>
          <cell r="F2987">
            <v>69</v>
          </cell>
          <cell r="G2987">
            <v>1</v>
          </cell>
          <cell r="H2987" t="str">
            <v>88.94.3</v>
          </cell>
          <cell r="I2987" t="str">
            <v>\N</v>
          </cell>
          <cell r="J2987">
            <v>20050601</v>
          </cell>
          <cell r="K2987" t="str">
            <v>\N</v>
          </cell>
        </row>
        <row r="2988">
          <cell r="A2988" t="str">
            <v>6988943.03</v>
          </cell>
          <cell r="B2988" t="str">
            <v>6988943.03</v>
          </cell>
          <cell r="C2988" t="str">
            <v>ANGIO-RMN ARTO SUPERIORE DX</v>
          </cell>
          <cell r="D2988" t="str">
            <v>6988943.03</v>
          </cell>
          <cell r="E2988" t="str">
            <v>\N</v>
          </cell>
          <cell r="F2988">
            <v>69</v>
          </cell>
          <cell r="G2988">
            <v>1</v>
          </cell>
          <cell r="H2988" t="str">
            <v>88.94.3</v>
          </cell>
          <cell r="I2988" t="str">
            <v>\N</v>
          </cell>
          <cell r="J2988">
            <v>20050601</v>
          </cell>
          <cell r="K2988" t="str">
            <v>\N</v>
          </cell>
        </row>
        <row r="2989">
          <cell r="A2989" t="str">
            <v>6988943.04</v>
          </cell>
          <cell r="B2989" t="str">
            <v>6988943.04</v>
          </cell>
          <cell r="C2989" t="str">
            <v>ANGIO-RMN ARTO SUPERIORE SX</v>
          </cell>
          <cell r="D2989" t="str">
            <v>6988943.04</v>
          </cell>
          <cell r="E2989" t="str">
            <v>\N</v>
          </cell>
          <cell r="F2989">
            <v>69</v>
          </cell>
          <cell r="G2989">
            <v>1</v>
          </cell>
          <cell r="H2989" t="str">
            <v>88.94.3</v>
          </cell>
          <cell r="I2989" t="str">
            <v>\N</v>
          </cell>
          <cell r="J2989">
            <v>20050601</v>
          </cell>
          <cell r="K2989" t="str">
            <v>\N</v>
          </cell>
        </row>
        <row r="2990">
          <cell r="A2990" t="str">
            <v>6988944</v>
          </cell>
          <cell r="B2990">
            <v>6988944</v>
          </cell>
          <cell r="C2990" t="str">
            <v>RMN ARTICOLARE-ARTROSCAN</v>
          </cell>
          <cell r="D2990">
            <v>6988944</v>
          </cell>
          <cell r="E2990" t="str">
            <v>\N</v>
          </cell>
          <cell r="F2990">
            <v>69</v>
          </cell>
          <cell r="G2990">
            <v>1</v>
          </cell>
          <cell r="H2990" t="str">
            <v>88.94.4</v>
          </cell>
          <cell r="I2990" t="str">
            <v>\N</v>
          </cell>
          <cell r="J2990">
            <v>20100601</v>
          </cell>
          <cell r="K2990" t="str">
            <v>\N</v>
          </cell>
        </row>
        <row r="2991">
          <cell r="A2991" t="str">
            <v>6988951</v>
          </cell>
          <cell r="B2991">
            <v>6988951</v>
          </cell>
          <cell r="C2991" t="str">
            <v>RMN ADDOME SUPERIORE SENZA CONTRASTO</v>
          </cell>
          <cell r="D2991">
            <v>6988951</v>
          </cell>
          <cell r="E2991" t="str">
            <v>\N</v>
          </cell>
          <cell r="F2991">
            <v>69</v>
          </cell>
          <cell r="G2991">
            <v>1</v>
          </cell>
          <cell r="H2991" t="str">
            <v>88.95.1</v>
          </cell>
          <cell r="I2991" t="str">
            <v>\N</v>
          </cell>
          <cell r="J2991">
            <v>20050601</v>
          </cell>
          <cell r="K2991" t="str">
            <v>\N</v>
          </cell>
        </row>
        <row r="2992">
          <cell r="A2992" t="str">
            <v>6988952</v>
          </cell>
          <cell r="B2992">
            <v>6988952</v>
          </cell>
          <cell r="C2992" t="str">
            <v>RMN ADDOME SUPERIORE CON E SENZA CONTRASTO</v>
          </cell>
          <cell r="D2992">
            <v>6988952</v>
          </cell>
          <cell r="E2992" t="str">
            <v>\N</v>
          </cell>
          <cell r="F2992">
            <v>69</v>
          </cell>
          <cell r="G2992">
            <v>1</v>
          </cell>
          <cell r="H2992" t="str">
            <v>88.95.2</v>
          </cell>
          <cell r="I2992" t="str">
            <v>\N</v>
          </cell>
          <cell r="J2992">
            <v>20050601</v>
          </cell>
          <cell r="K2992" t="str">
            <v>\N</v>
          </cell>
        </row>
        <row r="2993">
          <cell r="A2993" t="str">
            <v>6988953</v>
          </cell>
          <cell r="B2993" t="str">
            <v>6988953</v>
          </cell>
          <cell r="C2993" t="str">
            <v xml:space="preserve">ANGIO-RMN ADDOME SUPERIORE </v>
          </cell>
          <cell r="D2993">
            <v>6988953</v>
          </cell>
          <cell r="E2993" t="str">
            <v>\N</v>
          </cell>
          <cell r="F2993">
            <v>69</v>
          </cell>
          <cell r="G2993">
            <v>1</v>
          </cell>
          <cell r="H2993" t="str">
            <v>88.95.3</v>
          </cell>
          <cell r="I2993" t="str">
            <v>\N</v>
          </cell>
          <cell r="J2993">
            <v>20050601</v>
          </cell>
          <cell r="K2993" t="str">
            <v>\N</v>
          </cell>
        </row>
        <row r="2994">
          <cell r="A2994" t="str">
            <v>6988954</v>
          </cell>
          <cell r="B2994">
            <v>6988954</v>
          </cell>
          <cell r="C2994" t="str">
            <v>RMN ADDOME INFERIORE SENZA CONTRASTO</v>
          </cell>
          <cell r="D2994">
            <v>6988954</v>
          </cell>
          <cell r="E2994" t="str">
            <v>\N</v>
          </cell>
          <cell r="F2994">
            <v>69</v>
          </cell>
          <cell r="G2994">
            <v>1</v>
          </cell>
          <cell r="H2994" t="str">
            <v>88.95.4</v>
          </cell>
          <cell r="I2994" t="str">
            <v>\N</v>
          </cell>
          <cell r="J2994">
            <v>20050601</v>
          </cell>
          <cell r="K2994" t="str">
            <v>\N</v>
          </cell>
        </row>
        <row r="2995">
          <cell r="A2995" t="str">
            <v>6988955</v>
          </cell>
          <cell r="B2995">
            <v>6988955</v>
          </cell>
          <cell r="C2995" t="str">
            <v>RMN ADDOME INFERIORE CON E SENZA CONTRASTO</v>
          </cell>
          <cell r="D2995">
            <v>6988955</v>
          </cell>
          <cell r="E2995" t="str">
            <v>\N</v>
          </cell>
          <cell r="F2995">
            <v>69</v>
          </cell>
          <cell r="G2995">
            <v>1</v>
          </cell>
          <cell r="H2995" t="str">
            <v>88.95.5</v>
          </cell>
          <cell r="I2995" t="str">
            <v>\N</v>
          </cell>
          <cell r="J2995">
            <v>20050601</v>
          </cell>
          <cell r="K2995" t="str">
            <v>\N</v>
          </cell>
        </row>
        <row r="2996">
          <cell r="A2996" t="str">
            <v>6988956</v>
          </cell>
          <cell r="B2996" t="str">
            <v>6988956</v>
          </cell>
          <cell r="C2996" t="str">
            <v>ANGIO-RMN ADDOME INFERIORE</v>
          </cell>
          <cell r="D2996">
            <v>6988956</v>
          </cell>
          <cell r="E2996" t="str">
            <v>\N</v>
          </cell>
          <cell r="F2996">
            <v>69</v>
          </cell>
          <cell r="G2996">
            <v>1</v>
          </cell>
          <cell r="H2996" t="str">
            <v>88.95.6</v>
          </cell>
          <cell r="I2996" t="str">
            <v>\N</v>
          </cell>
          <cell r="J2996">
            <v>20050601</v>
          </cell>
          <cell r="K2996" t="str">
            <v>\N</v>
          </cell>
        </row>
        <row r="2997">
          <cell r="A2997" t="str">
            <v>6988991.01</v>
          </cell>
          <cell r="B2997" t="str">
            <v>6988991.01</v>
          </cell>
          <cell r="C2997" t="str">
            <v>DENSITOMETRIA OSSEA FOTONE SINGOLO O DOPPIO CAVIGLIA DX</v>
          </cell>
          <cell r="D2997" t="str">
            <v>6988991.01</v>
          </cell>
          <cell r="E2997" t="str">
            <v>\N</v>
          </cell>
          <cell r="F2997">
            <v>69</v>
          </cell>
          <cell r="G2997">
            <v>1</v>
          </cell>
          <cell r="H2997" t="str">
            <v>88.99.1</v>
          </cell>
          <cell r="I2997" t="str">
            <v>\N</v>
          </cell>
          <cell r="J2997">
            <v>20100601</v>
          </cell>
          <cell r="K2997" t="str">
            <v>\N</v>
          </cell>
        </row>
        <row r="2998">
          <cell r="A2998" t="str">
            <v>6988991.02</v>
          </cell>
          <cell r="B2998" t="str">
            <v>6988991.02</v>
          </cell>
          <cell r="C2998" t="str">
            <v>DENSITOMETRIA OSSEA FOTONE SINGOLO O DOPPIO POLSO DX</v>
          </cell>
          <cell r="D2998" t="str">
            <v>6988991.02</v>
          </cell>
          <cell r="E2998" t="str">
            <v>\N</v>
          </cell>
          <cell r="F2998">
            <v>69</v>
          </cell>
          <cell r="G2998">
            <v>1</v>
          </cell>
          <cell r="H2998" t="str">
            <v>88.99.1</v>
          </cell>
          <cell r="I2998" t="str">
            <v>\N</v>
          </cell>
          <cell r="J2998">
            <v>20100601</v>
          </cell>
          <cell r="K2998" t="str">
            <v>\N</v>
          </cell>
        </row>
        <row r="2999">
          <cell r="A2999" t="str">
            <v>6988991.03</v>
          </cell>
          <cell r="B2999" t="str">
            <v>6988991.03</v>
          </cell>
          <cell r="C2999" t="str">
            <v>DENSITOMETRIA OSSEA FOTONE SINGOLO O DOPPIO CAVIGLIA SX</v>
          </cell>
          <cell r="D2999" t="str">
            <v>6988991.03</v>
          </cell>
          <cell r="E2999" t="str">
            <v>\N</v>
          </cell>
          <cell r="F2999">
            <v>69</v>
          </cell>
          <cell r="G2999">
            <v>1</v>
          </cell>
          <cell r="H2999" t="str">
            <v>88.99.1</v>
          </cell>
          <cell r="I2999" t="str">
            <v>\N</v>
          </cell>
          <cell r="J2999">
            <v>20100601</v>
          </cell>
          <cell r="K2999" t="str">
            <v>\N</v>
          </cell>
        </row>
        <row r="3000">
          <cell r="A3000" t="str">
            <v>6988991.04</v>
          </cell>
          <cell r="B3000" t="str">
            <v>6988991.04</v>
          </cell>
          <cell r="C3000" t="str">
            <v>DENSITOMETRIA OSSEA FOTONE SINGOLO O DOPPIO POLSO SX</v>
          </cell>
          <cell r="D3000" t="str">
            <v>6988991.04</v>
          </cell>
          <cell r="E3000" t="str">
            <v>\N</v>
          </cell>
          <cell r="F3000">
            <v>69</v>
          </cell>
          <cell r="G3000">
            <v>1</v>
          </cell>
          <cell r="H3000" t="str">
            <v>88.99.1</v>
          </cell>
          <cell r="I3000" t="str">
            <v>\N</v>
          </cell>
          <cell r="J3000">
            <v>20100601</v>
          </cell>
          <cell r="K3000" t="str">
            <v>\N</v>
          </cell>
        </row>
        <row r="3001">
          <cell r="A3001" t="str">
            <v>6988992.01</v>
          </cell>
          <cell r="B3001" t="str">
            <v>6988992.01</v>
          </cell>
          <cell r="C3001" t="str">
            <v>DENSITOMETRIA OSSEA A RAGGI X ULTRADISTALE</v>
          </cell>
          <cell r="D3001" t="str">
            <v>6988992.01</v>
          </cell>
          <cell r="E3001" t="str">
            <v>\N</v>
          </cell>
          <cell r="F3001">
            <v>69</v>
          </cell>
          <cell r="G3001">
            <v>1</v>
          </cell>
          <cell r="H3001" t="str">
            <v>88.99.2</v>
          </cell>
          <cell r="I3001" t="str">
            <v>\N</v>
          </cell>
          <cell r="J3001">
            <v>20100601</v>
          </cell>
          <cell r="K3001" t="str">
            <v>\N</v>
          </cell>
        </row>
        <row r="3002">
          <cell r="A3002" t="str">
            <v>6988992.02</v>
          </cell>
          <cell r="B3002" t="str">
            <v>6988992.02</v>
          </cell>
          <cell r="C3002" t="str">
            <v>DENSITOMETRIA OSSEA  A RAGGI X FEMORALE</v>
          </cell>
          <cell r="D3002" t="str">
            <v>6988992.02</v>
          </cell>
          <cell r="E3002" t="str">
            <v>\N</v>
          </cell>
          <cell r="F3002">
            <v>69</v>
          </cell>
          <cell r="G3002">
            <v>1</v>
          </cell>
          <cell r="H3002" t="str">
            <v>88.99.2</v>
          </cell>
          <cell r="I3002" t="str">
            <v>\N</v>
          </cell>
          <cell r="J3002">
            <v>20100601</v>
          </cell>
          <cell r="K3002" t="str">
            <v>\N</v>
          </cell>
        </row>
        <row r="3003">
          <cell r="A3003" t="str">
            <v>6988992.03</v>
          </cell>
          <cell r="B3003" t="str">
            <v>6988992.03</v>
          </cell>
          <cell r="C3003" t="str">
            <v>DENSITOMETRIA OSSEA A RAGGI X LOMBARE</v>
          </cell>
          <cell r="D3003" t="str">
            <v>6988992.03</v>
          </cell>
          <cell r="E3003" t="str">
            <v>\N</v>
          </cell>
          <cell r="F3003">
            <v>69</v>
          </cell>
          <cell r="G3003">
            <v>1</v>
          </cell>
          <cell r="H3003" t="str">
            <v>88.99.2</v>
          </cell>
          <cell r="I3003" t="str">
            <v>\N</v>
          </cell>
          <cell r="J3003">
            <v>20100601</v>
          </cell>
          <cell r="K3003" t="str">
            <v>\N</v>
          </cell>
        </row>
        <row r="3004">
          <cell r="A3004" t="str">
            <v>6988993</v>
          </cell>
          <cell r="B3004" t="str">
            <v>6988993</v>
          </cell>
          <cell r="C3004" t="str">
            <v>DENSITOMETRIA OSSEA A RAGGI X TOTAL BODY</v>
          </cell>
          <cell r="D3004">
            <v>6988993</v>
          </cell>
          <cell r="E3004" t="str">
            <v>\N</v>
          </cell>
          <cell r="F3004">
            <v>69</v>
          </cell>
          <cell r="G3004">
            <v>1</v>
          </cell>
          <cell r="H3004" t="str">
            <v>88.99.3</v>
          </cell>
          <cell r="I3004" t="str">
            <v>\N</v>
          </cell>
          <cell r="J3004">
            <v>20100601</v>
          </cell>
          <cell r="K3004" t="str">
            <v>\N</v>
          </cell>
        </row>
        <row r="3005">
          <cell r="A3005" t="str">
            <v>6988994</v>
          </cell>
          <cell r="B3005">
            <v>6988994</v>
          </cell>
          <cell r="C3005" t="str">
            <v>DENSITOMETRIA OSSEA LOMBARE CON TAC</v>
          </cell>
          <cell r="D3005">
            <v>6988994</v>
          </cell>
          <cell r="E3005" t="str">
            <v>\N</v>
          </cell>
          <cell r="F3005">
            <v>69</v>
          </cell>
          <cell r="G3005">
            <v>1</v>
          </cell>
          <cell r="H3005" t="str">
            <v>88.99.4</v>
          </cell>
          <cell r="I3005" t="str">
            <v>\N</v>
          </cell>
          <cell r="J3005">
            <v>20140520</v>
          </cell>
          <cell r="K3005" t="str">
            <v>\N</v>
          </cell>
        </row>
        <row r="3006">
          <cell r="A3006" t="str">
            <v>6988995</v>
          </cell>
          <cell r="B3006">
            <v>6988995</v>
          </cell>
          <cell r="C3006" t="str">
            <v>DENSITOMETRIA OSSEA A ULTRASUONI</v>
          </cell>
          <cell r="D3006">
            <v>6988995</v>
          </cell>
          <cell r="E3006" t="str">
            <v>\N</v>
          </cell>
          <cell r="F3006">
            <v>69</v>
          </cell>
          <cell r="G3006">
            <v>1</v>
          </cell>
          <cell r="H3006" t="str">
            <v>88.99.5</v>
          </cell>
          <cell r="I3006" t="str">
            <v>\N</v>
          </cell>
          <cell r="J3006">
            <v>20030215</v>
          </cell>
          <cell r="K3006" t="str">
            <v>\N</v>
          </cell>
        </row>
        <row r="3007">
          <cell r="A3007" t="str">
            <v>69927</v>
          </cell>
          <cell r="B3007">
            <v>69927</v>
          </cell>
          <cell r="C3007" t="str">
            <v>FECONDAZIONE ETEROLOGA CON OVOCITI DA DONATRICE</v>
          </cell>
          <cell r="D3007">
            <v>69927</v>
          </cell>
          <cell r="E3007" t="str">
            <v>\N</v>
          </cell>
          <cell r="F3007">
            <v>37</v>
          </cell>
          <cell r="G3007" t="str">
            <v>\N</v>
          </cell>
          <cell r="H3007" t="str">
            <v>69.92.7</v>
          </cell>
          <cell r="I3007" t="str">
            <v>\N</v>
          </cell>
          <cell r="J3007">
            <v>20190208</v>
          </cell>
          <cell r="K3007" t="str">
            <v>\N</v>
          </cell>
        </row>
        <row r="3008">
          <cell r="A3008" t="str">
            <v>69928</v>
          </cell>
          <cell r="B3008">
            <v>69928</v>
          </cell>
          <cell r="C3008" t="str">
            <v>FECONDAZIONE ETEROLOGA CON SEME DA DONATORE IN VITRO</v>
          </cell>
          <cell r="D3008">
            <v>69928</v>
          </cell>
          <cell r="E3008" t="str">
            <v>\N</v>
          </cell>
          <cell r="F3008">
            <v>37</v>
          </cell>
          <cell r="G3008" t="str">
            <v>\N</v>
          </cell>
          <cell r="H3008" t="str">
            <v>69.92.8</v>
          </cell>
          <cell r="I3008" t="str">
            <v>\N</v>
          </cell>
          <cell r="J3008">
            <v>20190208</v>
          </cell>
          <cell r="K3008" t="str">
            <v>\N</v>
          </cell>
        </row>
        <row r="3009">
          <cell r="A3009" t="str">
            <v>69929</v>
          </cell>
          <cell r="B3009">
            <v>69929</v>
          </cell>
          <cell r="C3009" t="str">
            <v>FECONDAZIONE ETEROLOGA SEME DA DONATORE CON INSEMINAZIONE INTRAUTERINA</v>
          </cell>
          <cell r="D3009">
            <v>69929</v>
          </cell>
          <cell r="E3009" t="str">
            <v>\N</v>
          </cell>
          <cell r="F3009">
            <v>37</v>
          </cell>
          <cell r="G3009" t="str">
            <v>\N</v>
          </cell>
          <cell r="H3009" t="str">
            <v>69.92.9</v>
          </cell>
          <cell r="I3009" t="str">
            <v>\N</v>
          </cell>
          <cell r="J3009">
            <v>20190208</v>
          </cell>
          <cell r="K3009" t="str">
            <v>\N</v>
          </cell>
        </row>
        <row r="3010">
          <cell r="A3010" t="str">
            <v>699514</v>
          </cell>
          <cell r="B3010">
            <v>699514</v>
          </cell>
          <cell r="C3010" t="str">
            <v>STUDIO RADIOLOGICO DELL'OCCHIO</v>
          </cell>
          <cell r="D3010">
            <v>699514</v>
          </cell>
          <cell r="E3010" t="str">
            <v>\N</v>
          </cell>
          <cell r="F3010">
            <v>69</v>
          </cell>
          <cell r="G3010">
            <v>1</v>
          </cell>
          <cell r="H3010" t="str">
            <v>95.14</v>
          </cell>
          <cell r="I3010" t="str">
            <v>\N</v>
          </cell>
          <cell r="J3010">
            <v>19510101</v>
          </cell>
          <cell r="K3010" t="str">
            <v>\N</v>
          </cell>
        </row>
        <row r="3011">
          <cell r="A3011" t="str">
            <v>7038991</v>
          </cell>
          <cell r="B3011">
            <v>7038991</v>
          </cell>
          <cell r="C3011" t="str">
            <v>INIEZIONE DI MEZZO DI CONTRASTO PER SIMULAZIONE RADIOTERAPICA TAC</v>
          </cell>
          <cell r="D3011">
            <v>7038991</v>
          </cell>
          <cell r="E3011" t="str">
            <v>\N</v>
          </cell>
          <cell r="F3011">
            <v>70</v>
          </cell>
          <cell r="G3011">
            <v>1</v>
          </cell>
          <cell r="H3011" t="str">
            <v>38.99.1</v>
          </cell>
          <cell r="I3011" t="str">
            <v>\N</v>
          </cell>
          <cell r="J3011">
            <v>20140520</v>
          </cell>
          <cell r="K3011" t="str">
            <v>\N</v>
          </cell>
        </row>
        <row r="3012">
          <cell r="A3012" t="str">
            <v>7038992</v>
          </cell>
          <cell r="B3012">
            <v>7038992</v>
          </cell>
          <cell r="C3012" t="str">
            <v>INIEZIONE DI MEZZO DI CONTRASTO PER SIMULAZIONE RADIOTERAPICA RM</v>
          </cell>
          <cell r="D3012">
            <v>7038992</v>
          </cell>
          <cell r="E3012" t="str">
            <v>\N</v>
          </cell>
          <cell r="F3012">
            <v>70</v>
          </cell>
          <cell r="G3012">
            <v>1</v>
          </cell>
          <cell r="H3012" t="str">
            <v>38.99.2</v>
          </cell>
          <cell r="I3012" t="str">
            <v>\N</v>
          </cell>
          <cell r="J3012">
            <v>19510101</v>
          </cell>
          <cell r="K3012" t="str">
            <v>\N</v>
          </cell>
        </row>
        <row r="3013">
          <cell r="A3013" t="str">
            <v>708901.65</v>
          </cell>
          <cell r="B3013" t="str">
            <v>708901.65</v>
          </cell>
          <cell r="C3013" t="str">
            <v>VISITA RADIOTERAPICA (CONTROLLO)</v>
          </cell>
          <cell r="D3013" t="str">
            <v>708901.65</v>
          </cell>
          <cell r="E3013" t="str">
            <v>\N</v>
          </cell>
          <cell r="F3013">
            <v>70</v>
          </cell>
          <cell r="G3013">
            <v>1</v>
          </cell>
          <cell r="H3013" t="str">
            <v>89.01.M</v>
          </cell>
          <cell r="I3013" t="str">
            <v>\N</v>
          </cell>
          <cell r="J3013">
            <v>20100601</v>
          </cell>
          <cell r="K3013" t="str">
            <v>\N</v>
          </cell>
        </row>
        <row r="3014">
          <cell r="A3014" t="str">
            <v>70897.65</v>
          </cell>
          <cell r="B3014" t="str">
            <v>70897.65</v>
          </cell>
          <cell r="C3014" t="str">
            <v>VISITA RADIOTERAPICA (PRIMA VISITA)</v>
          </cell>
          <cell r="D3014" t="str">
            <v>70897.65</v>
          </cell>
          <cell r="E3014" t="str">
            <v>\N</v>
          </cell>
          <cell r="F3014">
            <v>70</v>
          </cell>
          <cell r="G3014">
            <v>1</v>
          </cell>
          <cell r="H3014" t="str">
            <v>89.7C.1</v>
          </cell>
          <cell r="I3014" t="str">
            <v>\N</v>
          </cell>
          <cell r="J3014">
            <v>20100601</v>
          </cell>
          <cell r="K3014" t="str">
            <v>\N</v>
          </cell>
        </row>
        <row r="3015">
          <cell r="A3015" t="str">
            <v>7092211</v>
          </cell>
          <cell r="B3015">
            <v>7092211</v>
          </cell>
          <cell r="C3015" t="str">
            <v>PLESIO-ROENTGENTERAPIA</v>
          </cell>
          <cell r="D3015">
            <v>7092211</v>
          </cell>
          <cell r="E3015" t="str">
            <v>\N</v>
          </cell>
          <cell r="F3015">
            <v>70</v>
          </cell>
          <cell r="G3015">
            <v>1</v>
          </cell>
          <cell r="H3015" t="str">
            <v>92.21.1</v>
          </cell>
          <cell r="I3015" t="str">
            <v>\N</v>
          </cell>
          <cell r="J3015">
            <v>20070101</v>
          </cell>
          <cell r="K3015" t="str">
            <v>\N</v>
          </cell>
        </row>
        <row r="3016">
          <cell r="A3016" t="str">
            <v>7092231</v>
          </cell>
          <cell r="B3016">
            <v>7092231</v>
          </cell>
          <cell r="C3016" t="str">
            <v>TELECOBALTOTERAPIA  CON CAMPO FISSO O DUE CAMPI CONTRAPPOSTI</v>
          </cell>
          <cell r="D3016">
            <v>7092231</v>
          </cell>
          <cell r="E3016" t="str">
            <v>\N</v>
          </cell>
          <cell r="F3016">
            <v>70</v>
          </cell>
          <cell r="G3016">
            <v>1</v>
          </cell>
          <cell r="H3016" t="str">
            <v>92.23.1</v>
          </cell>
          <cell r="I3016" t="str">
            <v>\N</v>
          </cell>
          <cell r="J3016">
            <v>19510101</v>
          </cell>
          <cell r="K3016" t="str">
            <v>\N</v>
          </cell>
        </row>
        <row r="3017">
          <cell r="A3017" t="str">
            <v>7092232</v>
          </cell>
          <cell r="B3017">
            <v>7092232</v>
          </cell>
          <cell r="C3017" t="str">
            <v>TELECOBALTOTERAPIA  CON CAMPI MULTIPLI, DI MOVIMENTO</v>
          </cell>
          <cell r="D3017">
            <v>7092232</v>
          </cell>
          <cell r="E3017" t="str">
            <v>\N</v>
          </cell>
          <cell r="F3017">
            <v>70</v>
          </cell>
          <cell r="G3017">
            <v>1</v>
          </cell>
          <cell r="H3017" t="str">
            <v>92.23.2</v>
          </cell>
          <cell r="I3017" t="str">
            <v>\N</v>
          </cell>
          <cell r="J3017">
            <v>19510101</v>
          </cell>
          <cell r="K3017" t="str">
            <v>\N</v>
          </cell>
        </row>
        <row r="3018">
          <cell r="A3018" t="str">
            <v>7092233</v>
          </cell>
          <cell r="B3018">
            <v>7092233</v>
          </cell>
          <cell r="C3018" t="str">
            <v>TELECOBALTOTERAPIA  CON TECNICA FLASH</v>
          </cell>
          <cell r="D3018">
            <v>7092233</v>
          </cell>
          <cell r="E3018" t="str">
            <v>\N</v>
          </cell>
          <cell r="F3018">
            <v>70</v>
          </cell>
          <cell r="G3018">
            <v>1</v>
          </cell>
          <cell r="H3018" t="str">
            <v>92.23.3</v>
          </cell>
          <cell r="I3018" t="str">
            <v>\N</v>
          </cell>
          <cell r="J3018">
            <v>19510101</v>
          </cell>
          <cell r="K3018" t="str">
            <v>\N</v>
          </cell>
        </row>
        <row r="3019">
          <cell r="A3019" t="str">
            <v>7092241</v>
          </cell>
          <cell r="B3019">
            <v>7092241</v>
          </cell>
          <cell r="C3019" t="str">
            <v>TELETERAPIA CON ACCEL. LIN.; CON CAMPO FISSO O DUE CAMPI CONTRAPP. 2D</v>
          </cell>
          <cell r="D3019">
            <v>7092241</v>
          </cell>
          <cell r="E3019" t="str">
            <v>\N</v>
          </cell>
          <cell r="F3019">
            <v>70</v>
          </cell>
          <cell r="G3019">
            <v>1</v>
          </cell>
          <cell r="H3019" t="str">
            <v>92.24.1</v>
          </cell>
          <cell r="I3019" t="str">
            <v>\N</v>
          </cell>
          <cell r="J3019">
            <v>20070101</v>
          </cell>
          <cell r="K3019" t="str">
            <v>\N</v>
          </cell>
        </row>
        <row r="3020">
          <cell r="A3020" t="str">
            <v>7092242</v>
          </cell>
          <cell r="B3020">
            <v>7092242</v>
          </cell>
          <cell r="C3020" t="str">
            <v>TELETERAPIA CON ACCEL. LIN.CON CAMPI MULTIPLI, DI MOVIMENTO 2D</v>
          </cell>
          <cell r="D3020">
            <v>7092242</v>
          </cell>
          <cell r="E3020" t="str">
            <v>\N</v>
          </cell>
          <cell r="F3020">
            <v>70</v>
          </cell>
          <cell r="G3020">
            <v>1</v>
          </cell>
          <cell r="H3020" t="str">
            <v>92.24.2</v>
          </cell>
          <cell r="I3020" t="str">
            <v>\N</v>
          </cell>
          <cell r="J3020">
            <v>20070101</v>
          </cell>
          <cell r="K3020" t="str">
            <v>\N</v>
          </cell>
        </row>
        <row r="3021">
          <cell r="A3021" t="str">
            <v>7092243</v>
          </cell>
          <cell r="B3021">
            <v>7092243</v>
          </cell>
          <cell r="C3021" t="str">
            <v>TELETERAPIA CON ACCELERATORE LINEARE   CON TECNICA FLASH</v>
          </cell>
          <cell r="D3021">
            <v>7092243</v>
          </cell>
          <cell r="E3021" t="str">
            <v>\N</v>
          </cell>
          <cell r="F3021">
            <v>70</v>
          </cell>
          <cell r="G3021">
            <v>1</v>
          </cell>
          <cell r="H3021" t="str">
            <v>92.24.3</v>
          </cell>
          <cell r="I3021" t="str">
            <v>\N</v>
          </cell>
          <cell r="J3021">
            <v>19510101</v>
          </cell>
          <cell r="K3021" t="str">
            <v>\N</v>
          </cell>
        </row>
        <row r="3022">
          <cell r="A3022" t="str">
            <v>7092245</v>
          </cell>
          <cell r="B3022">
            <v>7092245</v>
          </cell>
          <cell r="C3022" t="str">
            <v xml:space="preserve">TELETERAPIA CON ACCEL. LIN. CON CAMPI MULTIPLI O DI MOVIM.TECNICHE 3D </v>
          </cell>
          <cell r="D3022">
            <v>7092245</v>
          </cell>
          <cell r="E3022" t="str">
            <v>\N</v>
          </cell>
          <cell r="F3022">
            <v>70</v>
          </cell>
          <cell r="G3022">
            <v>1</v>
          </cell>
          <cell r="H3022" t="str">
            <v>92.24.5</v>
          </cell>
          <cell r="I3022" t="str">
            <v>\N</v>
          </cell>
          <cell r="J3022">
            <v>20070101</v>
          </cell>
          <cell r="K3022" t="str">
            <v>\N</v>
          </cell>
        </row>
        <row r="3023">
          <cell r="A3023" t="str">
            <v>7092246</v>
          </cell>
          <cell r="B3023">
            <v>7092246</v>
          </cell>
          <cell r="C3023" t="str">
            <v xml:space="preserve">TELETERAPIA CON ACCEL.LIN. CAMPI MULT. O DI MOVIM. TECN.MODUL.INTENS. </v>
          </cell>
          <cell r="D3023">
            <v>7092246</v>
          </cell>
          <cell r="E3023" t="str">
            <v>\N</v>
          </cell>
          <cell r="F3023">
            <v>70</v>
          </cell>
          <cell r="G3023">
            <v>1</v>
          </cell>
          <cell r="H3023" t="str">
            <v>92.24.6</v>
          </cell>
          <cell r="I3023" t="str">
            <v>\N</v>
          </cell>
          <cell r="J3023">
            <v>20070101</v>
          </cell>
          <cell r="K3023" t="str">
            <v>\N</v>
          </cell>
        </row>
        <row r="3024">
          <cell r="A3024" t="str">
            <v>7092247</v>
          </cell>
          <cell r="B3024">
            <v>7092247</v>
          </cell>
          <cell r="C3024" t="str">
            <v>RADIOTERAPIA STEREOTASSICA UNICA  O PRIMA SEDUTA</v>
          </cell>
          <cell r="D3024">
            <v>7092247</v>
          </cell>
          <cell r="E3024" t="str">
            <v>\N</v>
          </cell>
          <cell r="F3024">
            <v>70</v>
          </cell>
          <cell r="G3024">
            <v>1</v>
          </cell>
          <cell r="H3024" t="str">
            <v>92.24.7</v>
          </cell>
          <cell r="I3024" t="str">
            <v>\N</v>
          </cell>
          <cell r="J3024">
            <v>20070101</v>
          </cell>
          <cell r="K3024" t="str">
            <v>\N</v>
          </cell>
        </row>
        <row r="3025">
          <cell r="A3025" t="str">
            <v>7092248</v>
          </cell>
          <cell r="B3025">
            <v>7092248</v>
          </cell>
          <cell r="C3025" t="str">
            <v xml:space="preserve">RADIOTERAPIA STEREOTASSICA SEDUTE SUCESSIVE ALLA PRIMA </v>
          </cell>
          <cell r="D3025">
            <v>7092248</v>
          </cell>
          <cell r="E3025" t="str">
            <v>\N</v>
          </cell>
          <cell r="F3025">
            <v>70</v>
          </cell>
          <cell r="G3025">
            <v>1</v>
          </cell>
          <cell r="H3025" t="str">
            <v>92.24.8</v>
          </cell>
          <cell r="I3025" t="str">
            <v>\N</v>
          </cell>
          <cell r="J3025">
            <v>20070101</v>
          </cell>
          <cell r="K3025" t="str">
            <v>\N</v>
          </cell>
        </row>
        <row r="3026">
          <cell r="A3026" t="str">
            <v>7092251</v>
          </cell>
          <cell r="B3026">
            <v>7092251</v>
          </cell>
          <cell r="C3026" t="str">
            <v>TELETERAPIA CON ELETTRONI A UNO O PIU' CAMPI FISSI</v>
          </cell>
          <cell r="D3026">
            <v>7092251</v>
          </cell>
          <cell r="E3026" t="str">
            <v>\N</v>
          </cell>
          <cell r="F3026">
            <v>70</v>
          </cell>
          <cell r="G3026">
            <v>1</v>
          </cell>
          <cell r="H3026" t="str">
            <v>92.25.1</v>
          </cell>
          <cell r="I3026" t="str">
            <v>\N</v>
          </cell>
          <cell r="J3026">
            <v>19510101</v>
          </cell>
          <cell r="K3026" t="str">
            <v>\N</v>
          </cell>
        </row>
        <row r="3027">
          <cell r="A3027" t="str">
            <v>7092252</v>
          </cell>
          <cell r="B3027">
            <v>7092252</v>
          </cell>
          <cell r="C3027" t="str">
            <v>IRRADIAZIONE CUTANEA TOTALE CON ELETTRONI (TSEI/TSEBI)</v>
          </cell>
          <cell r="D3027">
            <v>7092252</v>
          </cell>
          <cell r="E3027" t="str">
            <v>\N</v>
          </cell>
          <cell r="F3027">
            <v>70</v>
          </cell>
          <cell r="G3027">
            <v>1</v>
          </cell>
          <cell r="H3027" t="str">
            <v>92.25.2</v>
          </cell>
          <cell r="I3027" t="str">
            <v>\N</v>
          </cell>
          <cell r="J3027">
            <v>19510101</v>
          </cell>
          <cell r="K3027" t="str">
            <v>\N</v>
          </cell>
        </row>
        <row r="3028">
          <cell r="A3028" t="str">
            <v>7092271</v>
          </cell>
          <cell r="B3028">
            <v>7092271</v>
          </cell>
          <cell r="C3028" t="str">
            <v>BRACHITERAPIA ENDOLUMINALE/INTERSTIZIALE E ENDOCAVITARIA</v>
          </cell>
          <cell r="D3028">
            <v>7092271</v>
          </cell>
          <cell r="E3028" t="str">
            <v>\N</v>
          </cell>
          <cell r="F3028">
            <v>70</v>
          </cell>
          <cell r="G3028">
            <v>1</v>
          </cell>
          <cell r="H3028" t="str">
            <v>92.27.1</v>
          </cell>
          <cell r="I3028" t="str">
            <v>\N</v>
          </cell>
          <cell r="J3028">
            <v>20100601</v>
          </cell>
          <cell r="K3028" t="str">
            <v>\N</v>
          </cell>
        </row>
        <row r="3029">
          <cell r="A3029" t="str">
            <v>7092273</v>
          </cell>
          <cell r="B3029">
            <v>7092273</v>
          </cell>
          <cell r="C3029" t="str">
            <v>BRACHITERAPIA ENDOCAVITARIA E DI SUPERFICE</v>
          </cell>
          <cell r="D3029">
            <v>7092273</v>
          </cell>
          <cell r="E3029" t="str">
            <v>\N</v>
          </cell>
          <cell r="F3029">
            <v>70</v>
          </cell>
          <cell r="G3029">
            <v>1</v>
          </cell>
          <cell r="H3029" t="str">
            <v>92.27.3</v>
          </cell>
          <cell r="I3029" t="str">
            <v>\N</v>
          </cell>
          <cell r="J3029">
            <v>20100601</v>
          </cell>
          <cell r="K3029" t="str">
            <v>\N</v>
          </cell>
        </row>
        <row r="3030">
          <cell r="A3030" t="str">
            <v>7092275</v>
          </cell>
          <cell r="B3030">
            <v>7092275</v>
          </cell>
          <cell r="C3030" t="str">
            <v>BETATERAPIA DI CONTATTO</v>
          </cell>
          <cell r="D3030">
            <v>7092275</v>
          </cell>
          <cell r="E3030" t="str">
            <v>\N</v>
          </cell>
          <cell r="F3030">
            <v>70</v>
          </cell>
          <cell r="G3030">
            <v>1</v>
          </cell>
          <cell r="H3030" t="str">
            <v>92.27.5</v>
          </cell>
          <cell r="I3030" t="str">
            <v>\N</v>
          </cell>
          <cell r="J3030">
            <v>19510101</v>
          </cell>
          <cell r="K3030" t="str">
            <v>\N</v>
          </cell>
        </row>
        <row r="3031">
          <cell r="A3031" t="str">
            <v>7092281</v>
          </cell>
          <cell r="B3031">
            <v>7092281</v>
          </cell>
          <cell r="C3031" t="str">
            <v>TERAPIA DEGLI IPERTIROIDISMI  FINO A 370 MBQ</v>
          </cell>
          <cell r="D3031">
            <v>7092281</v>
          </cell>
          <cell r="E3031" t="str">
            <v>\N</v>
          </cell>
          <cell r="F3031">
            <v>61</v>
          </cell>
          <cell r="G3031">
            <v>1</v>
          </cell>
          <cell r="H3031" t="str">
            <v>92.28.1</v>
          </cell>
          <cell r="I3031" t="str">
            <v>\N</v>
          </cell>
          <cell r="J3031">
            <v>20100601</v>
          </cell>
          <cell r="K3031" t="str">
            <v>\N</v>
          </cell>
        </row>
        <row r="3032">
          <cell r="A3032" t="str">
            <v>7092282</v>
          </cell>
          <cell r="B3032">
            <v>7092282</v>
          </cell>
          <cell r="C3032" t="str">
            <v>TERAPIA DEGLI IPERTIROIDISMI  PER OGNI 370 MBQ SUCCESSIVI</v>
          </cell>
          <cell r="D3032">
            <v>7092282</v>
          </cell>
          <cell r="E3032" t="str">
            <v>\N</v>
          </cell>
          <cell r="F3032">
            <v>61</v>
          </cell>
          <cell r="G3032">
            <v>1</v>
          </cell>
          <cell r="H3032" t="str">
            <v>92.28.2</v>
          </cell>
          <cell r="I3032" t="str">
            <v>\N</v>
          </cell>
          <cell r="J3032">
            <v>20100601</v>
          </cell>
          <cell r="K3032" t="str">
            <v>\N</v>
          </cell>
        </row>
        <row r="3033">
          <cell r="A3033" t="str">
            <v>7092283</v>
          </cell>
          <cell r="B3033">
            <v>7092283</v>
          </cell>
          <cell r="C3033" t="str">
            <v>TERAPIA ENDOCAVITARIA</v>
          </cell>
          <cell r="D3033">
            <v>7092283</v>
          </cell>
          <cell r="E3033" t="str">
            <v>\N</v>
          </cell>
          <cell r="F3033">
            <v>61</v>
          </cell>
          <cell r="G3033">
            <v>1</v>
          </cell>
          <cell r="H3033" t="str">
            <v>92.28.3</v>
          </cell>
          <cell r="I3033" t="str">
            <v>\N</v>
          </cell>
          <cell r="J3033">
            <v>20070101</v>
          </cell>
          <cell r="K3033" t="str">
            <v>\N</v>
          </cell>
        </row>
        <row r="3034">
          <cell r="A3034" t="str">
            <v>7092284</v>
          </cell>
          <cell r="B3034">
            <v>7092284</v>
          </cell>
          <cell r="C3034" t="str">
            <v>TERAPIA CON ANTICORPI MONOCLONALI FINO A 185 MBQ</v>
          </cell>
          <cell r="D3034">
            <v>7092284</v>
          </cell>
          <cell r="E3034" t="str">
            <v>\N</v>
          </cell>
          <cell r="F3034">
            <v>61</v>
          </cell>
          <cell r="G3034">
            <v>1</v>
          </cell>
          <cell r="H3034" t="str">
            <v>92.28.4</v>
          </cell>
          <cell r="I3034" t="str">
            <v>\N</v>
          </cell>
          <cell r="J3034">
            <v>20100601</v>
          </cell>
          <cell r="K3034" t="str">
            <v>\N</v>
          </cell>
        </row>
        <row r="3035">
          <cell r="A3035" t="str">
            <v>7092285</v>
          </cell>
          <cell r="B3035">
            <v>7092285</v>
          </cell>
          <cell r="C3035" t="str">
            <v>TERAPIA CON ANTICORPI MONOCLONALI PER OGNI 185 MBQ SUCCESSIVI</v>
          </cell>
          <cell r="D3035">
            <v>7092285</v>
          </cell>
          <cell r="E3035" t="str">
            <v>\N</v>
          </cell>
          <cell r="F3035">
            <v>61</v>
          </cell>
          <cell r="G3035">
            <v>1</v>
          </cell>
          <cell r="H3035" t="str">
            <v>92.28.5</v>
          </cell>
          <cell r="I3035" t="str">
            <v>\N</v>
          </cell>
          <cell r="J3035">
            <v>20100601</v>
          </cell>
          <cell r="K3035" t="str">
            <v>\N</v>
          </cell>
        </row>
        <row r="3036">
          <cell r="A3036" t="str">
            <v>7092286</v>
          </cell>
          <cell r="B3036">
            <v>7092286</v>
          </cell>
          <cell r="C3036" t="str">
            <v>TERAPIA PALLIATIVA DEL DOLORE DA METASTASI OSSEE</v>
          </cell>
          <cell r="D3036">
            <v>7092286</v>
          </cell>
          <cell r="E3036" t="str">
            <v>\N</v>
          </cell>
          <cell r="F3036">
            <v>61</v>
          </cell>
          <cell r="G3036">
            <v>1</v>
          </cell>
          <cell r="H3036" t="str">
            <v>92.28.6</v>
          </cell>
          <cell r="I3036" t="str">
            <v>\N</v>
          </cell>
          <cell r="J3036">
            <v>20070101</v>
          </cell>
          <cell r="K3036" t="str">
            <v>\N</v>
          </cell>
        </row>
        <row r="3037">
          <cell r="A3037" t="str">
            <v>7092291</v>
          </cell>
          <cell r="B3037">
            <v>7092291</v>
          </cell>
          <cell r="C3037" t="str">
            <v>INDIVIDUAZIONE DEL VOLUME BERSAGLIO E SIMULAZIONE</v>
          </cell>
          <cell r="D3037">
            <v>7092291</v>
          </cell>
          <cell r="E3037" t="str">
            <v>\N</v>
          </cell>
          <cell r="F3037">
            <v>70</v>
          </cell>
          <cell r="G3037">
            <v>1</v>
          </cell>
          <cell r="H3037" t="str">
            <v>92.29.1</v>
          </cell>
          <cell r="I3037" t="str">
            <v>\N</v>
          </cell>
          <cell r="J3037">
            <v>20100601</v>
          </cell>
          <cell r="K3037" t="str">
            <v>\N</v>
          </cell>
        </row>
        <row r="3038">
          <cell r="A3038" t="str">
            <v>7092292</v>
          </cell>
          <cell r="B3038">
            <v>7092292</v>
          </cell>
          <cell r="C3038" t="str">
            <v>INDIVIDUAZ. VOLUME BERSAGLIO E SIMULAZIONE CON TAC SIMULATORE O TAC</v>
          </cell>
          <cell r="D3038">
            <v>7092292</v>
          </cell>
          <cell r="E3038" t="str">
            <v>\N</v>
          </cell>
          <cell r="F3038">
            <v>70</v>
          </cell>
          <cell r="G3038">
            <v>1</v>
          </cell>
          <cell r="H3038" t="str">
            <v>92.29.2</v>
          </cell>
          <cell r="I3038" t="str">
            <v>\N</v>
          </cell>
          <cell r="J3038">
            <v>20140520</v>
          </cell>
          <cell r="K3038" t="str">
            <v>\N</v>
          </cell>
        </row>
        <row r="3039">
          <cell r="A3039" t="str">
            <v>7092293</v>
          </cell>
          <cell r="B3039">
            <v>7092293</v>
          </cell>
          <cell r="C3039" t="str">
            <v>INDIVIDUAZIONE DEL VOLUME BERSAGLIO E SIMULAZIONE CON RM</v>
          </cell>
          <cell r="D3039">
            <v>7092293</v>
          </cell>
          <cell r="E3039" t="str">
            <v>\N</v>
          </cell>
          <cell r="F3039">
            <v>70</v>
          </cell>
          <cell r="G3039">
            <v>1</v>
          </cell>
          <cell r="H3039" t="str">
            <v>92.29.3</v>
          </cell>
          <cell r="I3039" t="str">
            <v>\N</v>
          </cell>
          <cell r="J3039">
            <v>19510101</v>
          </cell>
          <cell r="K3039" t="str">
            <v>\N</v>
          </cell>
        </row>
        <row r="3040">
          <cell r="A3040" t="str">
            <v>7092294</v>
          </cell>
          <cell r="B3040">
            <v>7092294</v>
          </cell>
          <cell r="C3040" t="str">
            <v>STUDIO FISICO-DOSIMETRICO</v>
          </cell>
          <cell r="D3040">
            <v>7092294</v>
          </cell>
          <cell r="E3040" t="str">
            <v>\N</v>
          </cell>
          <cell r="F3040">
            <v>70</v>
          </cell>
          <cell r="G3040">
            <v>1</v>
          </cell>
          <cell r="H3040" t="str">
            <v>92.29.4</v>
          </cell>
          <cell r="I3040" t="str">
            <v>\N</v>
          </cell>
          <cell r="J3040">
            <v>19510101</v>
          </cell>
          <cell r="K3040" t="str">
            <v>\N</v>
          </cell>
        </row>
        <row r="3041">
          <cell r="A3041" t="str">
            <v>7092295</v>
          </cell>
          <cell r="B3041">
            <v>7092295</v>
          </cell>
          <cell r="C3041" t="str">
            <v>STUDIO FISICO-DOSIMETRICO CON ELABORATORE SU SCANSIONI TAC</v>
          </cell>
          <cell r="D3041">
            <v>7092295</v>
          </cell>
          <cell r="E3041" t="str">
            <v>\N</v>
          </cell>
          <cell r="F3041">
            <v>70</v>
          </cell>
          <cell r="G3041">
            <v>1</v>
          </cell>
          <cell r="H3041" t="str">
            <v>92.29.5</v>
          </cell>
          <cell r="I3041" t="str">
            <v>\N</v>
          </cell>
          <cell r="J3041">
            <v>20140520</v>
          </cell>
          <cell r="K3041" t="str">
            <v>\N</v>
          </cell>
        </row>
        <row r="3042">
          <cell r="A3042" t="str">
            <v>7092296</v>
          </cell>
          <cell r="B3042">
            <v>7092296</v>
          </cell>
          <cell r="C3042" t="str">
            <v>DOSIMETRIA IN VIVO</v>
          </cell>
          <cell r="D3042">
            <v>7092296</v>
          </cell>
          <cell r="E3042" t="str">
            <v>\N</v>
          </cell>
          <cell r="F3042">
            <v>70</v>
          </cell>
          <cell r="G3042">
            <v>1</v>
          </cell>
          <cell r="H3042" t="str">
            <v>92.29.6</v>
          </cell>
          <cell r="I3042" t="str">
            <v>\N</v>
          </cell>
          <cell r="J3042">
            <v>19510101</v>
          </cell>
          <cell r="K3042" t="str">
            <v>\N</v>
          </cell>
        </row>
        <row r="3043">
          <cell r="A3043" t="str">
            <v>7092297</v>
          </cell>
          <cell r="B3043">
            <v>7092297</v>
          </cell>
          <cell r="C3043" t="str">
            <v>SCHERMATURA PERSONALIZZATA</v>
          </cell>
          <cell r="D3043">
            <v>7092297</v>
          </cell>
          <cell r="E3043" t="str">
            <v>\N</v>
          </cell>
          <cell r="F3043">
            <v>70</v>
          </cell>
          <cell r="G3043">
            <v>1</v>
          </cell>
          <cell r="H3043" t="str">
            <v>92.29.7</v>
          </cell>
          <cell r="I3043" t="str">
            <v>\N</v>
          </cell>
          <cell r="J3043">
            <v>19510101</v>
          </cell>
          <cell r="K3043" t="str">
            <v>\N</v>
          </cell>
        </row>
        <row r="3044">
          <cell r="A3044" t="str">
            <v>7092298</v>
          </cell>
          <cell r="B3044">
            <v>7092298</v>
          </cell>
          <cell r="C3044" t="str">
            <v>SISTEMA DI IMMOBILIZZAZIONE PERSONALIZZATO</v>
          </cell>
          <cell r="D3044">
            <v>7092298</v>
          </cell>
          <cell r="E3044" t="str">
            <v>\N</v>
          </cell>
          <cell r="F3044">
            <v>70</v>
          </cell>
          <cell r="G3044">
            <v>1</v>
          </cell>
          <cell r="H3044" t="str">
            <v>92.29.8</v>
          </cell>
          <cell r="I3044" t="str">
            <v>\N</v>
          </cell>
          <cell r="J3044">
            <v>19510101</v>
          </cell>
          <cell r="K3044" t="str">
            <v>\N</v>
          </cell>
        </row>
        <row r="3045">
          <cell r="A3045" t="str">
            <v>7092299</v>
          </cell>
          <cell r="B3045">
            <v>7092299</v>
          </cell>
          <cell r="C3045" t="str">
            <v>PREPARAZIONE COMPENSATORI/MODULATORI PER MODUL.INTENSITA' PER FASCIO</v>
          </cell>
          <cell r="D3045">
            <v>7092299</v>
          </cell>
          <cell r="E3045" t="str">
            <v>\N</v>
          </cell>
          <cell r="F3045">
            <v>70</v>
          </cell>
          <cell r="G3045">
            <v>1</v>
          </cell>
          <cell r="H3045" t="str">
            <v>92.29.9</v>
          </cell>
          <cell r="I3045" t="str">
            <v>\N</v>
          </cell>
          <cell r="J3045">
            <v>20070101</v>
          </cell>
          <cell r="K3045" t="str">
            <v>\N</v>
          </cell>
        </row>
        <row r="3046">
          <cell r="A3046" t="str">
            <v>709229A</v>
          </cell>
          <cell r="B3046" t="str">
            <v>709229A</v>
          </cell>
          <cell r="C3046" t="str">
            <v>INDIVIDUAZIONE DEL VOLUME BERSAGLIO E SIMULAZIONE; con PET-TAC</v>
          </cell>
          <cell r="D3046" t="str">
            <v>709229A</v>
          </cell>
          <cell r="E3046" t="str">
            <v>\N</v>
          </cell>
          <cell r="F3046">
            <v>70</v>
          </cell>
          <cell r="G3046">
            <v>1</v>
          </cell>
          <cell r="H3046" t="str">
            <v>92.29.A</v>
          </cell>
          <cell r="I3046" t="str">
            <v>\N</v>
          </cell>
          <cell r="J3046">
            <v>20140520</v>
          </cell>
          <cell r="K3046" t="str">
            <v>\N</v>
          </cell>
        </row>
        <row r="3047">
          <cell r="A3047" t="str">
            <v>709229B</v>
          </cell>
          <cell r="B3047" t="str">
            <v>709229B</v>
          </cell>
          <cell r="C3047" t="str">
            <v>STUDIO FISICO-DOSIMETRICO 3D CON ELABOR. SU SCANS TAC "ELEVATA COMPL"</v>
          </cell>
          <cell r="D3047" t="str">
            <v>709229B</v>
          </cell>
          <cell r="E3047" t="str">
            <v>\N</v>
          </cell>
          <cell r="F3047">
            <v>70</v>
          </cell>
          <cell r="G3047">
            <v>1</v>
          </cell>
          <cell r="H3047" t="str">
            <v>92.29.B</v>
          </cell>
          <cell r="I3047" t="str">
            <v>\N</v>
          </cell>
          <cell r="J3047">
            <v>20140520</v>
          </cell>
          <cell r="K3047" t="str">
            <v>\N</v>
          </cell>
        </row>
        <row r="3048">
          <cell r="A3048" t="str">
            <v>709229C</v>
          </cell>
          <cell r="B3048" t="str">
            <v>709229C</v>
          </cell>
          <cell r="C3048" t="str">
            <v>STUDIO FISICO-DOSIMETRICO CON ELABORATORE SU SCANS.TAC MODALITA' IMRT</v>
          </cell>
          <cell r="D3048" t="str">
            <v>709229C</v>
          </cell>
          <cell r="E3048" t="str">
            <v>\N</v>
          </cell>
          <cell r="F3048">
            <v>70</v>
          </cell>
          <cell r="G3048">
            <v>1</v>
          </cell>
          <cell r="H3048" t="str">
            <v>92.29.C</v>
          </cell>
          <cell r="I3048" t="str">
            <v>\N</v>
          </cell>
          <cell r="J3048">
            <v>20140520</v>
          </cell>
          <cell r="K3048" t="str">
            <v>\N</v>
          </cell>
        </row>
        <row r="3049">
          <cell r="A3049" t="str">
            <v>709229D</v>
          </cell>
          <cell r="B3049" t="str">
            <v>709229D</v>
          </cell>
          <cell r="C3049" t="str">
            <v>FUSIONE DI IMMAGINI (RM, TAC/PET, VOL.BIOL./MOLEC.) CON TAC DI PIANIF.</v>
          </cell>
          <cell r="D3049" t="str">
            <v>709229D</v>
          </cell>
          <cell r="E3049" t="str">
            <v>\N</v>
          </cell>
          <cell r="F3049">
            <v>70</v>
          </cell>
          <cell r="G3049">
            <v>1</v>
          </cell>
          <cell r="H3049" t="str">
            <v>92.29.D</v>
          </cell>
          <cell r="I3049" t="str">
            <v>\N</v>
          </cell>
          <cell r="J3049">
            <v>20140520</v>
          </cell>
          <cell r="K3049" t="str">
            <v>\N</v>
          </cell>
        </row>
        <row r="3050">
          <cell r="A3050" t="str">
            <v>709229E</v>
          </cell>
          <cell r="B3050" t="str">
            <v>709229E</v>
          </cell>
          <cell r="C3050" t="str">
            <v>DEFINIZIONE VOLUME BERSAGLIO E ORGANI A RISCHIO PER TECNICHE 2D</v>
          </cell>
          <cell r="D3050" t="str">
            <v>709229E</v>
          </cell>
          <cell r="E3050" t="str">
            <v>\N</v>
          </cell>
          <cell r="F3050">
            <v>70</v>
          </cell>
          <cell r="G3050">
            <v>1</v>
          </cell>
          <cell r="H3050" t="str">
            <v>92.29.E</v>
          </cell>
          <cell r="I3050" t="str">
            <v>\N</v>
          </cell>
          <cell r="J3050">
            <v>20070101</v>
          </cell>
          <cell r="K3050" t="str">
            <v>\N</v>
          </cell>
        </row>
        <row r="3051">
          <cell r="A3051" t="str">
            <v>709229F</v>
          </cell>
          <cell r="B3051" t="str">
            <v>709229F</v>
          </cell>
          <cell r="C3051" t="str">
            <v>DEFINIZIONE VOLUME BERSAGLIO E ORGANI A RISCHIO PER TECNICHE 3D E IMRT</v>
          </cell>
          <cell r="D3051" t="str">
            <v>709229F</v>
          </cell>
          <cell r="E3051" t="str">
            <v>\N</v>
          </cell>
          <cell r="F3051">
            <v>70</v>
          </cell>
          <cell r="G3051">
            <v>1</v>
          </cell>
          <cell r="H3051" t="str">
            <v>92.29.F</v>
          </cell>
          <cell r="I3051" t="str">
            <v>\N</v>
          </cell>
          <cell r="J3051">
            <v>20070101</v>
          </cell>
          <cell r="K3051" t="str">
            <v>\N</v>
          </cell>
        </row>
        <row r="3052">
          <cell r="A3052" t="str">
            <v>709229G</v>
          </cell>
          <cell r="B3052" t="str">
            <v>709229G</v>
          </cell>
          <cell r="C3052" t="str">
            <v xml:space="preserve">CONTROLLO SET UP INIZ.1^SED., CONTR.PORTALE E/O RIPET.SET UP PAZIENTE </v>
          </cell>
          <cell r="D3052" t="str">
            <v>709229G</v>
          </cell>
          <cell r="E3052" t="str">
            <v>\N</v>
          </cell>
          <cell r="F3052">
            <v>70</v>
          </cell>
          <cell r="G3052">
            <v>1</v>
          </cell>
          <cell r="H3052" t="str">
            <v>92.29.G</v>
          </cell>
          <cell r="I3052" t="str">
            <v>\N</v>
          </cell>
          <cell r="J3052">
            <v>20070101</v>
          </cell>
          <cell r="K3052" t="str">
            <v>\N</v>
          </cell>
        </row>
        <row r="3053">
          <cell r="A3053" t="str">
            <v>709229H</v>
          </cell>
          <cell r="B3053" t="str">
            <v>709229H</v>
          </cell>
          <cell r="C3053" t="str">
            <v xml:space="preserve">RADIOTERAPIA CON GATING RESPIRATORIO </v>
          </cell>
          <cell r="D3053" t="str">
            <v>709229H</v>
          </cell>
          <cell r="E3053" t="str">
            <v>\N</v>
          </cell>
          <cell r="F3053">
            <v>70</v>
          </cell>
          <cell r="G3053">
            <v>1</v>
          </cell>
          <cell r="H3053" t="str">
            <v>92.29.H</v>
          </cell>
          <cell r="I3053" t="str">
            <v>\N</v>
          </cell>
          <cell r="J3053">
            <v>20070901</v>
          </cell>
          <cell r="K3053" t="str">
            <v>\N</v>
          </cell>
        </row>
        <row r="3054">
          <cell r="A3054" t="str">
            <v>709229J</v>
          </cell>
          <cell r="B3054" t="str">
            <v>709229J</v>
          </cell>
          <cell r="C3054" t="str">
            <v>RADIOTERAPIA GUIDATA DA IMMAGINI [IGRT]</v>
          </cell>
          <cell r="D3054" t="str">
            <v>709229J</v>
          </cell>
          <cell r="E3054" t="str">
            <v>\N</v>
          </cell>
          <cell r="F3054">
            <v>70</v>
          </cell>
          <cell r="G3054">
            <v>1</v>
          </cell>
          <cell r="H3054" t="str">
            <v>92.29.J</v>
          </cell>
          <cell r="I3054" t="str">
            <v>\N</v>
          </cell>
          <cell r="J3054">
            <v>20070901</v>
          </cell>
          <cell r="K3054" t="str">
            <v>\N</v>
          </cell>
        </row>
        <row r="3055">
          <cell r="A3055" t="str">
            <v>709985</v>
          </cell>
          <cell r="B3055">
            <v>709985</v>
          </cell>
          <cell r="C3055" t="str">
            <v>IPERTERMIA PER IL TRATTAMENTO DI TUMORE</v>
          </cell>
          <cell r="D3055">
            <v>709985</v>
          </cell>
          <cell r="E3055" t="str">
            <v>\N</v>
          </cell>
          <cell r="F3055">
            <v>70</v>
          </cell>
          <cell r="G3055">
            <v>1</v>
          </cell>
          <cell r="H3055" t="str">
            <v>99.85</v>
          </cell>
          <cell r="I3055" t="str">
            <v>\N</v>
          </cell>
          <cell r="J3055">
            <v>19510101</v>
          </cell>
          <cell r="K3055" t="str">
            <v>\N</v>
          </cell>
        </row>
        <row r="3056">
          <cell r="A3056" t="str">
            <v>89268.01</v>
          </cell>
          <cell r="B3056" t="str">
            <v>89268.01</v>
          </cell>
          <cell r="C3056" t="str">
            <v>BILANCIO DI SALUTE OSTETRICO, PRIMA VISITA PRENATALE</v>
          </cell>
          <cell r="D3056" t="str">
            <v>89268.01</v>
          </cell>
          <cell r="E3056" t="str">
            <v>\N</v>
          </cell>
          <cell r="F3056">
            <v>37</v>
          </cell>
          <cell r="G3056" t="str">
            <v>\N</v>
          </cell>
          <cell r="H3056" t="str">
            <v>89.26.8</v>
          </cell>
          <cell r="I3056" t="str">
            <v>\N</v>
          </cell>
          <cell r="J3056">
            <v>20180723</v>
          </cell>
          <cell r="K3056" t="str">
            <v>\N</v>
          </cell>
        </row>
        <row r="3057">
          <cell r="A3057" t="str">
            <v>89268.02</v>
          </cell>
          <cell r="B3057" t="str">
            <v>89268.02</v>
          </cell>
          <cell r="C3057" t="str">
            <v>BILANCIO DI SALUTE OSTETRICO, PRIMA VISITA POSTNATALE</v>
          </cell>
          <cell r="D3057" t="str">
            <v>89268.02</v>
          </cell>
          <cell r="E3057" t="str">
            <v>\N</v>
          </cell>
          <cell r="F3057">
            <v>37</v>
          </cell>
          <cell r="G3057" t="str">
            <v>\N</v>
          </cell>
          <cell r="H3057" t="str">
            <v>89.26.8</v>
          </cell>
          <cell r="I3057" t="str">
            <v>\N</v>
          </cell>
          <cell r="J3057">
            <v>20180723</v>
          </cell>
          <cell r="K3057" t="str">
            <v>\N</v>
          </cell>
        </row>
        <row r="3058">
          <cell r="A3058" t="str">
            <v>89269.01</v>
          </cell>
          <cell r="B3058" t="str">
            <v>89269.01</v>
          </cell>
          <cell r="C3058" t="str">
            <v>BILANCIO DI SALUTE OSTETRICO, CONTROLLO PRENATALE</v>
          </cell>
          <cell r="D3058" t="str">
            <v>89269.01</v>
          </cell>
          <cell r="E3058" t="str">
            <v>\N</v>
          </cell>
          <cell r="F3058">
            <v>37</v>
          </cell>
          <cell r="G3058" t="str">
            <v>\N</v>
          </cell>
          <cell r="H3058" t="str">
            <v>89.26.9</v>
          </cell>
          <cell r="I3058" t="str">
            <v>\N</v>
          </cell>
          <cell r="J3058">
            <v>20180723</v>
          </cell>
          <cell r="K3058" t="str">
            <v>\N</v>
          </cell>
        </row>
        <row r="3059">
          <cell r="A3059" t="str">
            <v>89269.02</v>
          </cell>
          <cell r="B3059" t="str">
            <v>89269.02</v>
          </cell>
          <cell r="C3059" t="str">
            <v>BILANCIO DI SALUTE OSTETRICO, CONTROLLO POSTNATALE</v>
          </cell>
          <cell r="D3059" t="str">
            <v>89269.02</v>
          </cell>
          <cell r="E3059" t="str">
            <v>\N</v>
          </cell>
          <cell r="F3059">
            <v>37</v>
          </cell>
          <cell r="G3059" t="str">
            <v>\N</v>
          </cell>
          <cell r="H3059" t="str">
            <v>89.26.9</v>
          </cell>
          <cell r="I3059" t="str">
            <v>\N</v>
          </cell>
          <cell r="J3059">
            <v>20180723</v>
          </cell>
          <cell r="K3059" t="str">
            <v>\N</v>
          </cell>
        </row>
        <row r="3060">
          <cell r="A3060" t="str">
            <v>912F9</v>
          </cell>
          <cell r="B3060" t="str">
            <v>912F9</v>
          </cell>
          <cell r="C3060" t="str">
            <v xml:space="preserve">TEST GENETICO SOMATICO PER PATOLOGIA MAMMARIA </v>
          </cell>
          <cell r="D3060" t="str">
            <v>912F9</v>
          </cell>
          <cell r="E3060" t="str">
            <v>\N</v>
          </cell>
          <cell r="F3060">
            <v>0</v>
          </cell>
          <cell r="G3060">
            <v>1</v>
          </cell>
          <cell r="H3060" t="str">
            <v>91.2F.9</v>
          </cell>
          <cell r="I3060" t="str">
            <v>\N</v>
          </cell>
          <cell r="J3060">
            <v>20190916</v>
          </cell>
          <cell r="K3060" t="str">
            <v>\N</v>
          </cell>
        </row>
        <row r="3061">
          <cell r="A3061" t="str">
            <v>998364</v>
          </cell>
          <cell r="B3061">
            <v>998364</v>
          </cell>
          <cell r="C3061" t="str">
            <v>TENORRAFIA SEMPLICE</v>
          </cell>
          <cell r="D3061">
            <v>998364</v>
          </cell>
          <cell r="E3061" t="str">
            <v>\N</v>
          </cell>
          <cell r="F3061">
            <v>99</v>
          </cell>
          <cell r="G3061">
            <v>1</v>
          </cell>
          <cell r="H3061" t="str">
            <v>83.64</v>
          </cell>
          <cell r="I3061" t="str">
            <v>\N</v>
          </cell>
          <cell r="J3061">
            <v>19510101</v>
          </cell>
          <cell r="K3061" t="str">
            <v>\N</v>
          </cell>
        </row>
        <row r="3062">
          <cell r="A3062" t="str">
            <v>998365</v>
          </cell>
          <cell r="B3062">
            <v>998365</v>
          </cell>
          <cell r="C3062" t="str">
            <v>SUTURA DI FERITA PROFONDA CON LESIONE FASCIALE</v>
          </cell>
          <cell r="D3062">
            <v>998365</v>
          </cell>
          <cell r="E3062" t="str">
            <v>\N</v>
          </cell>
          <cell r="F3062">
            <v>99</v>
          </cell>
          <cell r="G3062">
            <v>1</v>
          </cell>
          <cell r="H3062" t="str">
            <v>83.65</v>
          </cell>
          <cell r="I3062" t="str">
            <v>\N</v>
          </cell>
          <cell r="J3062">
            <v>19510101</v>
          </cell>
          <cell r="K3062" t="str">
            <v>\N</v>
          </cell>
        </row>
        <row r="3063">
          <cell r="A3063" t="str">
            <v>998901.15</v>
          </cell>
          <cell r="B3063" t="str">
            <v>998901.15</v>
          </cell>
          <cell r="C3063" t="str">
            <v>VISITA MEDICO SPORTIVA (CONTROLLO)</v>
          </cell>
          <cell r="D3063" t="str">
            <v>998901.15</v>
          </cell>
          <cell r="E3063" t="str">
            <v>\N</v>
          </cell>
          <cell r="F3063">
            <v>99</v>
          </cell>
          <cell r="G3063">
            <v>1</v>
          </cell>
          <cell r="H3063" t="str">
            <v>89.01</v>
          </cell>
          <cell r="I3063" t="str">
            <v>\N</v>
          </cell>
          <cell r="J3063">
            <v>20050601</v>
          </cell>
          <cell r="K3063" t="str">
            <v>\N</v>
          </cell>
        </row>
        <row r="3064">
          <cell r="A3064" t="str">
            <v>998901.16</v>
          </cell>
          <cell r="B3064" t="str">
            <v>998901.16</v>
          </cell>
          <cell r="C3064" t="str">
            <v>VISITA EMATOLOGICA (CONTROLLO)</v>
          </cell>
          <cell r="D3064" t="str">
            <v>998901.16</v>
          </cell>
          <cell r="E3064" t="str">
            <v>\N</v>
          </cell>
          <cell r="F3064">
            <v>99</v>
          </cell>
          <cell r="G3064">
            <v>1</v>
          </cell>
          <cell r="H3064" t="str">
            <v>89.01</v>
          </cell>
          <cell r="I3064" t="str">
            <v>\N</v>
          </cell>
          <cell r="J3064">
            <v>20050601</v>
          </cell>
          <cell r="K3064" t="str">
            <v>\N</v>
          </cell>
        </row>
        <row r="3065">
          <cell r="A3065" t="str">
            <v>998901.17</v>
          </cell>
          <cell r="B3065" t="str">
            <v>998901.17</v>
          </cell>
          <cell r="C3065" t="str">
            <v>VISITA SORVEGLIANZA TERAPIA ANTICOAGULANTE (CONTROLLO)</v>
          </cell>
          <cell r="D3065" t="str">
            <v>998901.17</v>
          </cell>
          <cell r="E3065" t="str">
            <v>\N</v>
          </cell>
          <cell r="F3065">
            <v>99</v>
          </cell>
          <cell r="G3065">
            <v>1</v>
          </cell>
          <cell r="H3065" t="str">
            <v>89.01</v>
          </cell>
          <cell r="I3065" t="str">
            <v>\N</v>
          </cell>
          <cell r="J3065">
            <v>20050601</v>
          </cell>
          <cell r="K3065" t="str">
            <v>\N</v>
          </cell>
        </row>
        <row r="3066">
          <cell r="A3066" t="str">
            <v>998901.20</v>
          </cell>
          <cell r="B3066" t="str">
            <v>998901.20</v>
          </cell>
          <cell r="C3066" t="str">
            <v>VISITA IMMUNOLOGICA (CONTROLLO)</v>
          </cell>
          <cell r="D3066" t="str">
            <v>998901.20</v>
          </cell>
          <cell r="E3066" t="str">
            <v>\N</v>
          </cell>
          <cell r="F3066">
            <v>99</v>
          </cell>
          <cell r="G3066">
            <v>1</v>
          </cell>
          <cell r="H3066" t="str">
            <v>89.01</v>
          </cell>
          <cell r="I3066" t="str">
            <v>\N</v>
          </cell>
          <cell r="J3066">
            <v>20050601</v>
          </cell>
          <cell r="K3066" t="str">
            <v>\N</v>
          </cell>
        </row>
        <row r="3067">
          <cell r="A3067" t="str">
            <v>998901.21</v>
          </cell>
          <cell r="B3067" t="str">
            <v>998901.21</v>
          </cell>
          <cell r="C3067" t="str">
            <v>VISITA GERIATRICA (CONTROLLO)</v>
          </cell>
          <cell r="D3067" t="str">
            <v>998901.21</v>
          </cell>
          <cell r="E3067" t="str">
            <v>\N</v>
          </cell>
          <cell r="F3067">
            <v>99</v>
          </cell>
          <cell r="G3067">
            <v>1</v>
          </cell>
          <cell r="H3067" t="str">
            <v>89.01</v>
          </cell>
          <cell r="I3067" t="str">
            <v>\N</v>
          </cell>
          <cell r="J3067">
            <v>20050601</v>
          </cell>
          <cell r="K3067" t="str">
            <v>\N</v>
          </cell>
        </row>
        <row r="3068">
          <cell r="A3068" t="str">
            <v>998901.22</v>
          </cell>
          <cell r="B3068" t="str">
            <v>998901.22</v>
          </cell>
          <cell r="C3068" t="str">
            <v>VISITA INFETTIVOLOGICA (CONTROLLO)</v>
          </cell>
          <cell r="D3068" t="str">
            <v>998901.22</v>
          </cell>
          <cell r="E3068" t="str">
            <v>\N</v>
          </cell>
          <cell r="F3068">
            <v>99</v>
          </cell>
          <cell r="G3068">
            <v>1</v>
          </cell>
          <cell r="H3068" t="str">
            <v>89.01</v>
          </cell>
          <cell r="I3068" t="str">
            <v>\N</v>
          </cell>
          <cell r="J3068">
            <v>20050601</v>
          </cell>
          <cell r="K3068" t="str">
            <v>\N</v>
          </cell>
        </row>
        <row r="3069">
          <cell r="A3069" t="str">
            <v>998901.24</v>
          </cell>
          <cell r="B3069" t="str">
            <v>998901.24</v>
          </cell>
          <cell r="C3069" t="str">
            <v>VISITA INTERNISTICA (CONTROLLO)</v>
          </cell>
          <cell r="D3069" t="str">
            <v>998901.24</v>
          </cell>
          <cell r="E3069" t="str">
            <v>\N</v>
          </cell>
          <cell r="F3069">
            <v>99</v>
          </cell>
          <cell r="G3069">
            <v>1</v>
          </cell>
          <cell r="H3069" t="str">
            <v>89.01</v>
          </cell>
          <cell r="I3069" t="str">
            <v>\N</v>
          </cell>
          <cell r="J3069">
            <v>20050601</v>
          </cell>
          <cell r="K3069" t="str">
            <v>\N</v>
          </cell>
        </row>
        <row r="3070">
          <cell r="A3070" t="str">
            <v>998901.25</v>
          </cell>
          <cell r="B3070" t="str">
            <v>998901.25</v>
          </cell>
          <cell r="C3070" t="str">
            <v>VISITA DIABETOLOGICA (CONTROLLO)</v>
          </cell>
          <cell r="D3070" t="str">
            <v>998901.25</v>
          </cell>
          <cell r="E3070" t="str">
            <v>\N</v>
          </cell>
          <cell r="F3070">
            <v>19</v>
          </cell>
          <cell r="G3070">
            <v>1</v>
          </cell>
          <cell r="H3070" t="str">
            <v>89.01.8</v>
          </cell>
          <cell r="I3070" t="str">
            <v>\N</v>
          </cell>
          <cell r="J3070">
            <v>20150224</v>
          </cell>
          <cell r="K3070" t="str">
            <v>\N</v>
          </cell>
        </row>
        <row r="3071">
          <cell r="A3071" t="str">
            <v>998901.34</v>
          </cell>
          <cell r="B3071" t="str">
            <v>998901.34</v>
          </cell>
          <cell r="C3071" t="str">
            <v>VISITA PEDIATRICA (CONTROLLO)</v>
          </cell>
          <cell r="D3071" t="str">
            <v>998901.34</v>
          </cell>
          <cell r="E3071" t="str">
            <v>\N</v>
          </cell>
          <cell r="F3071">
            <v>99</v>
          </cell>
          <cell r="G3071">
            <v>1</v>
          </cell>
          <cell r="H3071" t="str">
            <v>89.01</v>
          </cell>
          <cell r="I3071" t="str">
            <v>\N</v>
          </cell>
          <cell r="J3071">
            <v>20050601</v>
          </cell>
          <cell r="K3071" t="str">
            <v>\N</v>
          </cell>
        </row>
        <row r="3072">
          <cell r="A3072" t="str">
            <v>998901.59</v>
          </cell>
          <cell r="B3072" t="str">
            <v>998901.59</v>
          </cell>
          <cell r="C3072" t="str">
            <v>VISITA NEONATOLOGICA (CONTROLLO)</v>
          </cell>
          <cell r="D3072" t="str">
            <v>998901.59</v>
          </cell>
          <cell r="E3072" t="str">
            <v>\N</v>
          </cell>
          <cell r="F3072">
            <v>99</v>
          </cell>
          <cell r="G3072">
            <v>1</v>
          </cell>
          <cell r="H3072" t="str">
            <v>89.01</v>
          </cell>
          <cell r="I3072" t="str">
            <v>\N</v>
          </cell>
          <cell r="J3072">
            <v>20050601</v>
          </cell>
          <cell r="K3072" t="str">
            <v>\N</v>
          </cell>
        </row>
        <row r="3073">
          <cell r="A3073" t="str">
            <v>998901.66</v>
          </cell>
          <cell r="B3073" t="str">
            <v>998901.66</v>
          </cell>
          <cell r="C3073" t="str">
            <v>VISITA REUMATOLOGICA (CONTROLLO)</v>
          </cell>
          <cell r="D3073" t="str">
            <v>998901.66</v>
          </cell>
          <cell r="E3073" t="str">
            <v>\N</v>
          </cell>
          <cell r="F3073">
            <v>99</v>
          </cell>
          <cell r="G3073">
            <v>1</v>
          </cell>
          <cell r="H3073" t="str">
            <v>89.01</v>
          </cell>
          <cell r="I3073" t="str">
            <v>\N</v>
          </cell>
          <cell r="J3073">
            <v>20050601</v>
          </cell>
          <cell r="K3073" t="str">
            <v>\N</v>
          </cell>
        </row>
        <row r="3074">
          <cell r="A3074" t="str">
            <v>998901.67</v>
          </cell>
          <cell r="B3074" t="str">
            <v>998901.67</v>
          </cell>
          <cell r="C3074" t="str">
            <v>VISITA AUDIOLOGICA (CONTROLLO)</v>
          </cell>
          <cell r="D3074" t="str">
            <v>998901.67</v>
          </cell>
          <cell r="E3074" t="str">
            <v>\N</v>
          </cell>
          <cell r="F3074">
            <v>99</v>
          </cell>
          <cell r="G3074">
            <v>1</v>
          </cell>
          <cell r="H3074" t="str">
            <v>89.01</v>
          </cell>
          <cell r="I3074" t="str">
            <v>\N</v>
          </cell>
          <cell r="J3074">
            <v>20050601</v>
          </cell>
          <cell r="K3074" t="str">
            <v>\N</v>
          </cell>
        </row>
        <row r="3075">
          <cell r="A3075" t="str">
            <v>998901.68</v>
          </cell>
          <cell r="B3075" t="str">
            <v>998901.68</v>
          </cell>
          <cell r="C3075" t="str">
            <v>VISITA AUXOLOGICA (CONTROLLO)</v>
          </cell>
          <cell r="D3075" t="str">
            <v>998901.68</v>
          </cell>
          <cell r="E3075" t="str">
            <v>\N</v>
          </cell>
          <cell r="F3075">
            <v>99</v>
          </cell>
          <cell r="G3075">
            <v>1</v>
          </cell>
          <cell r="H3075" t="str">
            <v>89.01</v>
          </cell>
          <cell r="I3075" t="str">
            <v>\N</v>
          </cell>
          <cell r="J3075">
            <v>20050601</v>
          </cell>
          <cell r="K3075" t="str">
            <v>\N</v>
          </cell>
        </row>
        <row r="3076">
          <cell r="A3076" t="str">
            <v>998901.75</v>
          </cell>
          <cell r="B3076" t="str">
            <v>998901.75</v>
          </cell>
          <cell r="C3076" t="str">
            <v>VISITA ALCOOLOGICA (CONTROLLO)</v>
          </cell>
          <cell r="D3076" t="str">
            <v>998901.75</v>
          </cell>
          <cell r="E3076" t="str">
            <v>\N</v>
          </cell>
          <cell r="F3076">
            <v>99</v>
          </cell>
          <cell r="G3076">
            <v>1</v>
          </cell>
          <cell r="H3076" t="str">
            <v>89.01</v>
          </cell>
          <cell r="I3076" t="str">
            <v>\N</v>
          </cell>
          <cell r="J3076">
            <v>20130423</v>
          </cell>
          <cell r="K3076" t="str">
            <v>\N</v>
          </cell>
        </row>
        <row r="3077">
          <cell r="A3077" t="str">
            <v>998901.76</v>
          </cell>
          <cell r="B3077" t="str">
            <v>998901.76</v>
          </cell>
          <cell r="C3077" t="str">
            <v>CONSULENZA GENETICA</v>
          </cell>
          <cell r="D3077" t="str">
            <v>998901.76</v>
          </cell>
          <cell r="E3077" t="str">
            <v>\N</v>
          </cell>
          <cell r="F3077">
            <v>99</v>
          </cell>
          <cell r="G3077">
            <v>1</v>
          </cell>
          <cell r="H3077" t="str">
            <v>89.01</v>
          </cell>
          <cell r="I3077" t="str">
            <v>\N</v>
          </cell>
          <cell r="J3077">
            <v>20080701</v>
          </cell>
          <cell r="K3077" t="str">
            <v>\N</v>
          </cell>
        </row>
        <row r="3078">
          <cell r="A3078" t="str">
            <v>998907</v>
          </cell>
          <cell r="B3078">
            <v>998907</v>
          </cell>
          <cell r="C3078" t="str">
            <v>VISITA MULTIDISCIPLINARE</v>
          </cell>
          <cell r="D3078">
            <v>998907</v>
          </cell>
          <cell r="E3078" t="str">
            <v>\N</v>
          </cell>
          <cell r="F3078">
            <v>99</v>
          </cell>
          <cell r="G3078">
            <v>1</v>
          </cell>
          <cell r="H3078" t="str">
            <v>89.07</v>
          </cell>
          <cell r="I3078" t="str">
            <v>\N</v>
          </cell>
          <cell r="J3078">
            <v>20100601</v>
          </cell>
          <cell r="K3078" t="str">
            <v>\N</v>
          </cell>
        </row>
        <row r="3079">
          <cell r="A3079" t="str">
            <v>99897.15</v>
          </cell>
          <cell r="B3079" t="str">
            <v>99897.15</v>
          </cell>
          <cell r="C3079" t="str">
            <v>VISITA MEDICO SPORTIVA (PRIMA VISITA)</v>
          </cell>
          <cell r="D3079" t="str">
            <v>99897.15</v>
          </cell>
          <cell r="E3079" t="str">
            <v>\N</v>
          </cell>
          <cell r="F3079">
            <v>99</v>
          </cell>
          <cell r="G3079">
            <v>1</v>
          </cell>
          <cell r="H3079" t="str">
            <v>89.7</v>
          </cell>
          <cell r="I3079" t="str">
            <v>\N</v>
          </cell>
          <cell r="J3079">
            <v>20050601</v>
          </cell>
          <cell r="K3079" t="str">
            <v>\N</v>
          </cell>
        </row>
        <row r="3080">
          <cell r="A3080" t="str">
            <v>99897.16</v>
          </cell>
          <cell r="B3080" t="str">
            <v>99897.16</v>
          </cell>
          <cell r="C3080" t="str">
            <v>VISITA EMATOLOGICA (PRIMA VISITA)</v>
          </cell>
          <cell r="D3080" t="str">
            <v>99897.16</v>
          </cell>
          <cell r="E3080" t="str">
            <v>\N</v>
          </cell>
          <cell r="F3080">
            <v>99</v>
          </cell>
          <cell r="G3080">
            <v>1</v>
          </cell>
          <cell r="H3080" t="str">
            <v>89.7</v>
          </cell>
          <cell r="I3080" t="str">
            <v>\N</v>
          </cell>
          <cell r="J3080">
            <v>20050601</v>
          </cell>
          <cell r="K3080" t="str">
            <v>\N</v>
          </cell>
        </row>
        <row r="3081">
          <cell r="A3081" t="str">
            <v>99897.17</v>
          </cell>
          <cell r="B3081" t="str">
            <v>99897.17</v>
          </cell>
          <cell r="C3081" t="str">
            <v>VISITA SORVEGLIANZA TERAPIA ANTICOAGULANTE (PRIMA VISITA)</v>
          </cell>
          <cell r="D3081" t="str">
            <v>99897.17</v>
          </cell>
          <cell r="E3081" t="str">
            <v>\N</v>
          </cell>
          <cell r="F3081">
            <v>99</v>
          </cell>
          <cell r="G3081">
            <v>1</v>
          </cell>
          <cell r="H3081" t="str">
            <v>89.7</v>
          </cell>
          <cell r="I3081" t="str">
            <v>\N</v>
          </cell>
          <cell r="J3081">
            <v>20050601</v>
          </cell>
          <cell r="K3081" t="str">
            <v>\N</v>
          </cell>
        </row>
        <row r="3082">
          <cell r="A3082" t="str">
            <v>99897.20</v>
          </cell>
          <cell r="B3082" t="str">
            <v>99897.20</v>
          </cell>
          <cell r="C3082" t="str">
            <v>VISITA IMMUNOLOGICA (PRIMA VISITA)</v>
          </cell>
          <cell r="D3082" t="str">
            <v>99897.20</v>
          </cell>
          <cell r="E3082" t="str">
            <v>\N</v>
          </cell>
          <cell r="F3082">
            <v>99</v>
          </cell>
          <cell r="G3082">
            <v>1</v>
          </cell>
          <cell r="H3082" t="str">
            <v>89.7</v>
          </cell>
          <cell r="I3082" t="str">
            <v>\N</v>
          </cell>
          <cell r="J3082">
            <v>20050601</v>
          </cell>
          <cell r="K3082" t="str">
            <v>\N</v>
          </cell>
        </row>
        <row r="3083">
          <cell r="A3083" t="str">
            <v>99897.21</v>
          </cell>
          <cell r="B3083" t="str">
            <v>99897.21</v>
          </cell>
          <cell r="C3083" t="str">
            <v>VISITA GERIATRICA (PRIMA VISITA)</v>
          </cell>
          <cell r="D3083" t="str">
            <v>99897.21</v>
          </cell>
          <cell r="E3083" t="str">
            <v>\N</v>
          </cell>
          <cell r="F3083">
            <v>99</v>
          </cell>
          <cell r="G3083">
            <v>1</v>
          </cell>
          <cell r="H3083" t="str">
            <v>89.7</v>
          </cell>
          <cell r="I3083" t="str">
            <v>\N</v>
          </cell>
          <cell r="J3083">
            <v>20050601</v>
          </cell>
          <cell r="K3083" t="str">
            <v>\N</v>
          </cell>
        </row>
        <row r="3084">
          <cell r="A3084" t="str">
            <v>99897.22</v>
          </cell>
          <cell r="B3084" t="str">
            <v>99897.22</v>
          </cell>
          <cell r="C3084" t="str">
            <v>VISITA INFETTIVOLOGICA (PRIMA VISITA)</v>
          </cell>
          <cell r="D3084" t="str">
            <v>99897.22</v>
          </cell>
          <cell r="E3084" t="str">
            <v>\N</v>
          </cell>
          <cell r="F3084">
            <v>99</v>
          </cell>
          <cell r="G3084">
            <v>1</v>
          </cell>
          <cell r="H3084" t="str">
            <v>89.7</v>
          </cell>
          <cell r="I3084" t="str">
            <v>\N</v>
          </cell>
          <cell r="J3084">
            <v>20050601</v>
          </cell>
          <cell r="K3084" t="str">
            <v>\N</v>
          </cell>
        </row>
        <row r="3085">
          <cell r="A3085" t="str">
            <v>99897.24</v>
          </cell>
          <cell r="B3085" t="str">
            <v>99897.24</v>
          </cell>
          <cell r="C3085" t="str">
            <v>VISITA INTERNISTICA (PRIMA VISITA)</v>
          </cell>
          <cell r="D3085" t="str">
            <v>99897.24</v>
          </cell>
          <cell r="E3085" t="str">
            <v>\N</v>
          </cell>
          <cell r="F3085">
            <v>99</v>
          </cell>
          <cell r="G3085">
            <v>1</v>
          </cell>
          <cell r="H3085" t="str">
            <v>89.7</v>
          </cell>
          <cell r="I3085" t="str">
            <v>\N</v>
          </cell>
          <cell r="J3085">
            <v>20050601</v>
          </cell>
          <cell r="K3085" t="str">
            <v>\N</v>
          </cell>
        </row>
        <row r="3086">
          <cell r="A3086" t="str">
            <v>99897.25</v>
          </cell>
          <cell r="B3086" t="str">
            <v>99897.25</v>
          </cell>
          <cell r="C3086" t="str">
            <v>VISITA DIABETOLOGICA (PRIMA VISITA)</v>
          </cell>
          <cell r="D3086" t="str">
            <v>99897.25</v>
          </cell>
          <cell r="E3086" t="str">
            <v>\N</v>
          </cell>
          <cell r="F3086">
            <v>19</v>
          </cell>
          <cell r="G3086">
            <v>1</v>
          </cell>
          <cell r="H3086" t="str">
            <v>89.7A.8</v>
          </cell>
          <cell r="I3086" t="str">
            <v>\N</v>
          </cell>
          <cell r="J3086">
            <v>20150224</v>
          </cell>
          <cell r="K3086" t="str">
            <v>\N</v>
          </cell>
        </row>
        <row r="3087">
          <cell r="A3087" t="str">
            <v>99897.34</v>
          </cell>
          <cell r="B3087" t="str">
            <v>99897.34</v>
          </cell>
          <cell r="C3087" t="str">
            <v>VISITA PEDIATRICA (PRIMA VISITA)</v>
          </cell>
          <cell r="D3087" t="str">
            <v>99897.34</v>
          </cell>
          <cell r="E3087" t="str">
            <v>\N</v>
          </cell>
          <cell r="F3087">
            <v>99</v>
          </cell>
          <cell r="G3087">
            <v>1</v>
          </cell>
          <cell r="H3087" t="str">
            <v>89.7</v>
          </cell>
          <cell r="I3087" t="str">
            <v>\N</v>
          </cell>
          <cell r="J3087">
            <v>20050601</v>
          </cell>
          <cell r="K3087" t="str">
            <v>\N</v>
          </cell>
        </row>
        <row r="3088">
          <cell r="A3088" t="str">
            <v>99897.59</v>
          </cell>
          <cell r="B3088" t="str">
            <v>99897.59</v>
          </cell>
          <cell r="C3088" t="str">
            <v>VISITA NEONATOLOGICA (PRIMA VISITA)</v>
          </cell>
          <cell r="D3088" t="str">
            <v>99897.59</v>
          </cell>
          <cell r="E3088" t="str">
            <v>\N</v>
          </cell>
          <cell r="F3088">
            <v>99</v>
          </cell>
          <cell r="G3088">
            <v>1</v>
          </cell>
          <cell r="H3088" t="str">
            <v>89.7</v>
          </cell>
          <cell r="I3088" t="str">
            <v>\N</v>
          </cell>
          <cell r="J3088">
            <v>20050601</v>
          </cell>
          <cell r="K3088" t="str">
            <v>\N</v>
          </cell>
        </row>
        <row r="3089">
          <cell r="A3089" t="str">
            <v>99897.66</v>
          </cell>
          <cell r="B3089" t="str">
            <v>99897.66</v>
          </cell>
          <cell r="C3089" t="str">
            <v>VISITA REUMATOLOGICA (PRIMA VISITA)</v>
          </cell>
          <cell r="D3089" t="str">
            <v>99897.66</v>
          </cell>
          <cell r="E3089" t="str">
            <v>\N</v>
          </cell>
          <cell r="F3089">
            <v>99</v>
          </cell>
          <cell r="G3089">
            <v>1</v>
          </cell>
          <cell r="H3089" t="str">
            <v>89.7</v>
          </cell>
          <cell r="I3089" t="str">
            <v>\N</v>
          </cell>
          <cell r="J3089">
            <v>20050601</v>
          </cell>
          <cell r="K3089" t="str">
            <v>\N</v>
          </cell>
        </row>
        <row r="3090">
          <cell r="A3090" t="str">
            <v>99897.67</v>
          </cell>
          <cell r="B3090" t="str">
            <v>99897.67</v>
          </cell>
          <cell r="C3090" t="str">
            <v>VISITA AUDIOLOGICA (PRIMA VISITA)</v>
          </cell>
          <cell r="D3090" t="str">
            <v>99897.67</v>
          </cell>
          <cell r="E3090" t="str">
            <v>\N</v>
          </cell>
          <cell r="F3090">
            <v>99</v>
          </cell>
          <cell r="G3090">
            <v>1</v>
          </cell>
          <cell r="H3090" t="str">
            <v>89.7</v>
          </cell>
          <cell r="I3090" t="str">
            <v>\N</v>
          </cell>
          <cell r="J3090">
            <v>20050601</v>
          </cell>
          <cell r="K3090" t="str">
            <v>\N</v>
          </cell>
        </row>
        <row r="3091">
          <cell r="A3091" t="str">
            <v>99897.68</v>
          </cell>
          <cell r="B3091" t="str">
            <v>99897.68</v>
          </cell>
          <cell r="C3091" t="str">
            <v>VISITA AUXOLOGICA (PRIMA VISITA)</v>
          </cell>
          <cell r="D3091" t="str">
            <v>99897.68</v>
          </cell>
          <cell r="E3091" t="str">
            <v>\N</v>
          </cell>
          <cell r="F3091">
            <v>99</v>
          </cell>
          <cell r="G3091">
            <v>1</v>
          </cell>
          <cell r="H3091" t="str">
            <v>89.7</v>
          </cell>
          <cell r="I3091" t="str">
            <v>\N</v>
          </cell>
          <cell r="J3091">
            <v>20050601</v>
          </cell>
          <cell r="K3091" t="str">
            <v>\N</v>
          </cell>
        </row>
        <row r="3092">
          <cell r="A3092" t="str">
            <v>99897.75</v>
          </cell>
          <cell r="B3092" t="str">
            <v>99897.75</v>
          </cell>
          <cell r="C3092" t="str">
            <v>VISITA ALCOOLOGICA (PRIMA VISITA)</v>
          </cell>
          <cell r="D3092" t="str">
            <v>99897.75</v>
          </cell>
          <cell r="E3092" t="str">
            <v>\N</v>
          </cell>
          <cell r="F3092">
            <v>99</v>
          </cell>
          <cell r="G3092">
            <v>1</v>
          </cell>
          <cell r="H3092" t="str">
            <v>89.7</v>
          </cell>
          <cell r="I3092" t="str">
            <v>\N</v>
          </cell>
          <cell r="J3092">
            <v>20130423</v>
          </cell>
          <cell r="K3092" t="str">
            <v>\N</v>
          </cell>
        </row>
        <row r="3093">
          <cell r="A3093" t="str">
            <v>999607</v>
          </cell>
          <cell r="B3093">
            <v>999607</v>
          </cell>
          <cell r="C3093" t="str">
            <v>POSIZIONAMENTO SONDINO NASO-GASTRICO</v>
          </cell>
          <cell r="D3093">
            <v>999607</v>
          </cell>
          <cell r="E3093" t="str">
            <v>\N</v>
          </cell>
          <cell r="F3093">
            <v>99</v>
          </cell>
          <cell r="G3093">
            <v>1</v>
          </cell>
          <cell r="H3093" t="str">
            <v>96.07</v>
          </cell>
          <cell r="I3093" t="str">
            <v>\N</v>
          </cell>
          <cell r="J3093">
            <v>19510101</v>
          </cell>
          <cell r="K3093" t="str">
            <v>\N</v>
          </cell>
        </row>
        <row r="3094">
          <cell r="A3094" t="str">
            <v>999633</v>
          </cell>
          <cell r="B3094">
            <v>999633</v>
          </cell>
          <cell r="C3094" t="str">
            <v>LAVANDA GASTRICA</v>
          </cell>
          <cell r="D3094">
            <v>999633</v>
          </cell>
          <cell r="E3094" t="str">
            <v>\N</v>
          </cell>
          <cell r="F3094">
            <v>99</v>
          </cell>
          <cell r="G3094">
            <v>1</v>
          </cell>
          <cell r="H3094" t="str">
            <v>96.33</v>
          </cell>
          <cell r="I3094" t="str">
            <v>\N</v>
          </cell>
          <cell r="J3094">
            <v>19510101</v>
          </cell>
          <cell r="K3094" t="str">
            <v>\N</v>
          </cell>
        </row>
        <row r="3095">
          <cell r="A3095" t="str">
            <v>999638</v>
          </cell>
          <cell r="B3095">
            <v>999638</v>
          </cell>
          <cell r="C3095" t="str">
            <v>RIMOZIONE DI FECALOMA</v>
          </cell>
          <cell r="D3095">
            <v>999638</v>
          </cell>
          <cell r="E3095" t="str">
            <v>\N</v>
          </cell>
          <cell r="F3095">
            <v>99</v>
          </cell>
          <cell r="G3095">
            <v>1</v>
          </cell>
          <cell r="H3095" t="str">
            <v>96.38</v>
          </cell>
          <cell r="I3095" t="str">
            <v>\N</v>
          </cell>
          <cell r="J3095">
            <v>19510101</v>
          </cell>
          <cell r="K3095" t="str">
            <v>\N</v>
          </cell>
        </row>
        <row r="3096">
          <cell r="A3096" t="str">
            <v>999659</v>
          </cell>
          <cell r="B3096">
            <v>999659</v>
          </cell>
          <cell r="C3096" t="str">
            <v>MEDICAZIONE E PULIZIA DI FERITA SUPERFICIALE</v>
          </cell>
          <cell r="D3096">
            <v>999659</v>
          </cell>
          <cell r="E3096" t="str">
            <v>\N</v>
          </cell>
          <cell r="F3096">
            <v>99</v>
          </cell>
          <cell r="G3096">
            <v>1</v>
          </cell>
          <cell r="H3096" t="str">
            <v>96.59</v>
          </cell>
          <cell r="I3096" t="str">
            <v>\N</v>
          </cell>
          <cell r="J3096">
            <v>20100601</v>
          </cell>
          <cell r="K3096" t="str">
            <v>\N</v>
          </cell>
        </row>
        <row r="3097">
          <cell r="A3097" t="str">
            <v>9996591</v>
          </cell>
          <cell r="B3097">
            <v>9996591</v>
          </cell>
          <cell r="C3097" t="str">
            <v>MEDICAZIONE AVANZATA SEMPLICE (ESTENSIONE 10 X 10 CM)</v>
          </cell>
          <cell r="D3097">
            <v>9996591</v>
          </cell>
          <cell r="E3097" t="str">
            <v>\N</v>
          </cell>
          <cell r="F3097">
            <v>99</v>
          </cell>
          <cell r="G3097">
            <v>1</v>
          </cell>
          <cell r="H3097" t="str">
            <v>96.59.1</v>
          </cell>
          <cell r="I3097" t="str">
            <v>\N</v>
          </cell>
          <cell r="J3097">
            <v>20070101</v>
          </cell>
          <cell r="K3097" t="str">
            <v>\N</v>
          </cell>
        </row>
        <row r="3098">
          <cell r="A3098" t="str">
            <v>9996592.01</v>
          </cell>
          <cell r="B3098" t="str">
            <v>9996592.01</v>
          </cell>
          <cell r="C3098" t="str">
            <v>MEDICAZIONE AVANZATA COMPLESSA (estensione &lt; 25 cm)</v>
          </cell>
          <cell r="D3098" t="str">
            <v>9996592.01</v>
          </cell>
          <cell r="E3098" t="str">
            <v>\N</v>
          </cell>
          <cell r="F3098">
            <v>99</v>
          </cell>
          <cell r="G3098">
            <v>1</v>
          </cell>
          <cell r="H3098" t="str">
            <v>96.59.2</v>
          </cell>
          <cell r="I3098" t="str">
            <v>\N</v>
          </cell>
          <cell r="J3098">
            <v>20110701</v>
          </cell>
          <cell r="K3098" t="str">
            <v>\N</v>
          </cell>
        </row>
        <row r="3099">
          <cell r="A3099" t="str">
            <v>9996593</v>
          </cell>
          <cell r="B3099" t="str">
            <v>9996593</v>
          </cell>
          <cell r="C3099" t="str">
            <v xml:space="preserve">MEDICAZIONE AVANZATA COMPLESSA (ESTENSIONE 25-80 CM) </v>
          </cell>
          <cell r="D3099">
            <v>9996593</v>
          </cell>
          <cell r="E3099" t="str">
            <v>\N</v>
          </cell>
          <cell r="F3099">
            <v>99</v>
          </cell>
          <cell r="G3099">
            <v>1</v>
          </cell>
          <cell r="H3099" t="str">
            <v>96.59.3</v>
          </cell>
          <cell r="I3099" t="str">
            <v>\N</v>
          </cell>
          <cell r="J3099">
            <v>20070101</v>
          </cell>
          <cell r="K3099" t="str">
            <v>\N</v>
          </cell>
        </row>
        <row r="3100">
          <cell r="A3100" t="str">
            <v>9996594</v>
          </cell>
          <cell r="B3100">
            <v>9996594</v>
          </cell>
          <cell r="C3100" t="str">
            <v xml:space="preserve">MEDICAZIONE AVANZATA COMPLESSA (ESTENSIONE &gt; 80 CM) </v>
          </cell>
          <cell r="D3100">
            <v>9996594</v>
          </cell>
          <cell r="E3100" t="str">
            <v>\N</v>
          </cell>
          <cell r="F3100">
            <v>99</v>
          </cell>
          <cell r="G3100">
            <v>1</v>
          </cell>
          <cell r="H3100" t="str">
            <v>96.59.4</v>
          </cell>
          <cell r="I3100" t="str">
            <v>\N</v>
          </cell>
          <cell r="J3100">
            <v>20070101</v>
          </cell>
          <cell r="K3100" t="str">
            <v>\N</v>
          </cell>
        </row>
        <row r="3101">
          <cell r="A3101" t="str">
            <v>9996595</v>
          </cell>
          <cell r="B3101">
            <v>9996595</v>
          </cell>
          <cell r="C3101" t="str">
            <v xml:space="preserve">MEDICAZIONE AVANZATA COMPLICATA PER INFEZIONE E PROFONDITÀ </v>
          </cell>
          <cell r="D3101">
            <v>9996595</v>
          </cell>
          <cell r="E3101" t="str">
            <v>\N</v>
          </cell>
          <cell r="F3101">
            <v>99</v>
          </cell>
          <cell r="G3101">
            <v>1</v>
          </cell>
          <cell r="H3101" t="str">
            <v>96.59.5</v>
          </cell>
          <cell r="I3101" t="str">
            <v>\N</v>
          </cell>
          <cell r="J3101">
            <v>20070101</v>
          </cell>
          <cell r="K3101" t="str">
            <v>\N</v>
          </cell>
        </row>
        <row r="3102">
          <cell r="A3102">
            <v>9996596</v>
          </cell>
          <cell r="B3102" t="str">
            <v>9996596</v>
          </cell>
          <cell r="C3102" t="str">
            <v>MEDICAZIONE AVANZATA COMPLICATA INFEZIONE PROFONDITA' E/O RECALCITRANTI</v>
          </cell>
          <cell r="D3102">
            <v>9996596</v>
          </cell>
          <cell r="E3102" t="str">
            <v>\N</v>
          </cell>
          <cell r="F3102">
            <v>99</v>
          </cell>
          <cell r="G3102">
            <v>1</v>
          </cell>
          <cell r="H3102" t="str">
            <v>96.59.6</v>
          </cell>
          <cell r="I3102" t="str">
            <v>\N</v>
          </cell>
          <cell r="J3102">
            <v>20100601</v>
          </cell>
          <cell r="K3102" t="str">
            <v>\N</v>
          </cell>
        </row>
        <row r="3103">
          <cell r="A3103" t="str">
            <v>999789</v>
          </cell>
          <cell r="B3103" t="str">
            <v>999789</v>
          </cell>
          <cell r="C3103" t="str">
            <v>RIMOZIONE PUNTI DI SUTURA</v>
          </cell>
          <cell r="D3103">
            <v>999789</v>
          </cell>
          <cell r="E3103" t="str">
            <v>\N</v>
          </cell>
          <cell r="F3103">
            <v>99</v>
          </cell>
          <cell r="G3103">
            <v>1</v>
          </cell>
          <cell r="H3103" t="str">
            <v>97.89</v>
          </cell>
          <cell r="I3103" t="str">
            <v>\N</v>
          </cell>
          <cell r="J3103">
            <v>19510101</v>
          </cell>
          <cell r="K3103" t="str">
            <v>\N</v>
          </cell>
        </row>
        <row r="3104">
          <cell r="A3104" t="str">
            <v>9999141</v>
          </cell>
          <cell r="B3104">
            <v>9999141</v>
          </cell>
          <cell r="C3104" t="str">
            <v>INFUSIONE DI IMMUNOGLOBULINE ENDOVENA</v>
          </cell>
          <cell r="D3104">
            <v>9999141</v>
          </cell>
          <cell r="E3104" t="str">
            <v>\N</v>
          </cell>
          <cell r="F3104">
            <v>99</v>
          </cell>
          <cell r="G3104">
            <v>1</v>
          </cell>
          <cell r="H3104" t="str">
            <v>99.14.1</v>
          </cell>
          <cell r="I3104" t="str">
            <v>\N</v>
          </cell>
          <cell r="J3104">
            <v>19510101</v>
          </cell>
          <cell r="K3104" t="str">
            <v>\N</v>
          </cell>
        </row>
        <row r="3105">
          <cell r="A3105" t="str">
            <v>99992A</v>
          </cell>
          <cell r="B3105" t="str">
            <v>99992A</v>
          </cell>
          <cell r="C3105" t="str">
            <v>INIEZIONE O INFUSIONE DI FARMACI SPECIFICI</v>
          </cell>
          <cell r="D3105" t="str">
            <v>99992A</v>
          </cell>
          <cell r="E3105" t="str">
            <v>\N</v>
          </cell>
          <cell r="F3105">
            <v>99</v>
          </cell>
          <cell r="G3105">
            <v>1</v>
          </cell>
          <cell r="H3105" t="str">
            <v>99.2A</v>
          </cell>
          <cell r="I3105" t="str">
            <v>\N</v>
          </cell>
          <cell r="J3105">
            <v>19510101</v>
          </cell>
          <cell r="K3105" t="str">
            <v>\N</v>
          </cell>
        </row>
        <row r="3106">
          <cell r="A3106" t="str">
            <v>999938</v>
          </cell>
          <cell r="B3106">
            <v>999938</v>
          </cell>
          <cell r="C3106" t="str">
            <v>SOMMINISTRAZIONE DI VACCINO ANTITETANICO (ANATOSSINA TETANICA)</v>
          </cell>
          <cell r="D3106">
            <v>999938</v>
          </cell>
          <cell r="E3106" t="str">
            <v>\N</v>
          </cell>
          <cell r="F3106">
            <v>99</v>
          </cell>
          <cell r="G3106">
            <v>1</v>
          </cell>
          <cell r="H3106" t="str">
            <v>99.38</v>
          </cell>
          <cell r="I3106" t="str">
            <v>\N</v>
          </cell>
          <cell r="J3106">
            <v>20100601</v>
          </cell>
          <cell r="K3106" t="str">
            <v>\N</v>
          </cell>
        </row>
        <row r="3107">
          <cell r="A3107" t="str">
            <v>999956</v>
          </cell>
          <cell r="B3107">
            <v>999956</v>
          </cell>
          <cell r="C3107" t="str">
            <v>SOMMINISTRAZIONE DI IMMUNOGLOBULINE ANTITETANICHE</v>
          </cell>
          <cell r="D3107">
            <v>999956</v>
          </cell>
          <cell r="E3107" t="str">
            <v>\N</v>
          </cell>
          <cell r="F3107">
            <v>99</v>
          </cell>
          <cell r="G3107">
            <v>1</v>
          </cell>
          <cell r="H3107" t="str">
            <v>99.56</v>
          </cell>
          <cell r="I3107" t="str">
            <v>\N</v>
          </cell>
          <cell r="J3107">
            <v>20070101</v>
          </cell>
          <cell r="K3107" t="str">
            <v>\N</v>
          </cell>
        </row>
        <row r="3108">
          <cell r="A3108" t="str">
            <v>99999A</v>
          </cell>
          <cell r="B3108" t="str">
            <v>99999A</v>
          </cell>
          <cell r="C3108" t="str">
            <v>SALASSO TERAPEUTICO</v>
          </cell>
          <cell r="D3108" t="str">
            <v>99999A</v>
          </cell>
          <cell r="E3108" t="str">
            <v>\N</v>
          </cell>
          <cell r="F3108">
            <v>99</v>
          </cell>
          <cell r="G3108">
            <v>1</v>
          </cell>
          <cell r="H3108" t="str">
            <v>99.9A</v>
          </cell>
          <cell r="I3108" t="str">
            <v>\N</v>
          </cell>
          <cell r="J3108">
            <v>19510101</v>
          </cell>
          <cell r="K3108" t="str">
            <v>\N</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D"/>
      <sheetName val="Metodiche e Distretti"/>
    </sheetNames>
    <sheetDataSet>
      <sheetData sheetId="0">
        <row r="1">
          <cell r="A1" t="str">
            <v>Cod Disciplina</v>
          </cell>
        </row>
      </sheetData>
      <sheetData sheetId="1">
        <row r="1">
          <cell r="A1" t="str">
            <v>Cod Prestazione SISS</v>
          </cell>
          <cell r="B1" t="str">
            <v>Descrizione Prestazione</v>
          </cell>
          <cell r="C1" t="str">
            <v>Metodiche</v>
          </cell>
          <cell r="D1" t="str">
            <v>Descrizione Metodiche</v>
          </cell>
          <cell r="E1" t="str">
            <v>Distretti</v>
          </cell>
        </row>
        <row r="2">
          <cell r="A2" t="str">
            <v>010391</v>
          </cell>
          <cell r="B2" t="str">
            <v>INIEZIONE DI ANESTETICO NEL CANALE VERTEBRALE PER ANALGESIA</v>
          </cell>
          <cell r="E2" t="str">
            <v>D00009,D00062,D00063,D00064,D00065,D00066,D00178</v>
          </cell>
        </row>
        <row r="3">
          <cell r="A3" t="str">
            <v>12864</v>
          </cell>
          <cell r="B3" t="str">
            <v>ASPORTAZIONE RADICALE DI LESIONE DELLA CUTE</v>
          </cell>
          <cell r="C3" t="str">
            <v>M00000,M00008,M00009,M00011</v>
          </cell>
          <cell r="D3" t="str">
            <v>METODICA GENERALE,SEDAZIONE NORMALE,SEDAZIONE PROFONDA,SENZA SEDAZIONE</v>
          </cell>
          <cell r="E3" t="str">
            <v>D00033,D00034,D00055,D00056,D00061,D00080,D00083,D00084,D00148,D00243,D00247,D00295,D00296,D00309,D00310,D00322,D00346</v>
          </cell>
        </row>
        <row r="4">
          <cell r="A4" t="str">
            <v>013822</v>
          </cell>
          <cell r="B4" t="str">
            <v>ANGIOSCOPIA PERCUTANEA</v>
          </cell>
          <cell r="E4" t="str">
            <v>D00190,D00191,D00192,D00202,D00203,D00205,D00214,D00216,D00224,D00225,D00237,D00246,D00338</v>
          </cell>
        </row>
        <row r="5">
          <cell r="A5" t="str">
            <v>018192</v>
          </cell>
          <cell r="B5" t="str">
            <v>INIEZIONE DI SOSTANZE TERAPEUTICHE NELL'ARTICOLAZIONE O NEL LEGAMENTO</v>
          </cell>
          <cell r="C5" t="str">
            <v>M00000,M00275,M00276,M00277,M00278,M00279,M00280,M00309</v>
          </cell>
          <cell r="D5" t="str">
            <v>METODICA GENERALE,ACIDO IALURONICO,ANESTETICI,ANTINFIAMMATORI,CORTISONICI,CORTICOSTEROIDI,ANTINFIAMMATORI NON STEROIDEI,ECOGUIDATA</v>
          </cell>
          <cell r="E5" t="str">
            <v>D00009,D00028,D00062,D00063,D00064,D00065,D00066,D00078,D00088,D00122,D00178,D00179,D00180,D00181,D00182,D00186,D00188,D00189,D00190,D00191,D00192,D00193,D00194,D00195,D00198,D00199,D00200,D00201,D00208,D00209,D00210,D00211,D00213,D00215,D00216,D00217,D00218,D00219,D00220,D00224,D00225,D00226,D00234,D00235,D00236,D00237,D00241,D00242,D00244,D00245,D00246,D00249,D00250,D00257,D00258,D00262,D00290,D00291,D00333,D00334</v>
          </cell>
        </row>
        <row r="6">
          <cell r="A6" t="str">
            <v>018611</v>
          </cell>
          <cell r="B6" t="str">
            <v>BIOPSIA DELLA CUTE E DEL TESSUTO SOTTOCUTANEO</v>
          </cell>
          <cell r="E6" t="str">
            <v>D00055,D00056,D00061,D00080,D00132,D00148</v>
          </cell>
        </row>
        <row r="7">
          <cell r="A7" t="str">
            <v>018622</v>
          </cell>
          <cell r="B7" t="str">
            <v>RIMOZIONE ASPORTATIVA DI FERITA, INFEZIONE O USTIONE</v>
          </cell>
          <cell r="E7" t="str">
            <v>D00055,D00056,D00148,D00200,D00201,D00216,D00234,D00235,D00246</v>
          </cell>
        </row>
        <row r="8">
          <cell r="A8" t="str">
            <v>018914</v>
          </cell>
          <cell r="B8" t="str">
            <v>ELETTROENCEFALOGRAMMA</v>
          </cell>
          <cell r="C8" t="str">
            <v>M00000,M00188,M00450</v>
          </cell>
          <cell r="D8" t="str">
            <v>METODICA GENERALE,SLI,ANALISI SPETTRALE</v>
          </cell>
        </row>
        <row r="9">
          <cell r="A9" t="str">
            <v>018917</v>
          </cell>
          <cell r="B9" t="str">
            <v>POLISONNOGRAMMA [PSG]</v>
          </cell>
          <cell r="C9" t="str">
            <v>M00000,M00097,M00457,M00460</v>
          </cell>
          <cell r="D9" t="str">
            <v>METODICA GENERALE,AUSILIO PER TERAPIA RESPIRATORIA,OSSIGENOTERAPIA,CPAP (VENTILAZIONE NOTTURNA)</v>
          </cell>
        </row>
        <row r="10">
          <cell r="A10" t="str">
            <v>019302</v>
          </cell>
          <cell r="B10" t="str">
            <v>VALUTAZIONE ORTOTTICA</v>
          </cell>
          <cell r="C10" t="str">
            <v>M00000,M00197,M00286</v>
          </cell>
          <cell r="D10" t="str">
            <v>METODICA GENERALE,TEST DI LANG,CICLOPLEGIA</v>
          </cell>
        </row>
        <row r="11">
          <cell r="A11" t="str">
            <v>019303</v>
          </cell>
          <cell r="B11" t="str">
            <v>VALUTAZIONE PROTESICA</v>
          </cell>
          <cell r="C11" t="str">
            <v>M00000,M00093,M00094,M00095,M00096,M00097,M00099,M00100,M00102,M00103,M00104,M00105,M00106,M00107,M00108,M00109,M00110,M00112,M00117,M00118,M00120,M00121,M00123,M00127,M00128,M00129,M00130,M00132,M00133,M00134,M00135,M00142,M00143,M00144,M00145,M00146,M00148,M00150,M00151,M00160,M00161,M00162,M00163,M00164,M00165,M00167,M00168,M00172,M00173,M00174,M00175,M00177,M00178,M00179,M00189,M00190,M00195,M00196,M00198,M00199,M00200,M00235,M00238,M00239,M00241,M00283,M00320,M00332,M00344,M00345,M00346,M00387,M00405,M00406,M00415,M00460</v>
          </cell>
          <cell r="D11"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ORTOPEDICO,MICROINFUSORE,MONTASCALE FISSO,MONTASCALE MOBILE,PASSEGGINO,PLANTARE ORTOPEDICO,PLANTARE ORTOPEDICO PER PIEDE DIABETICO,PROTESI ACUSTICA,PROTESI AL CRISTALLINO,PROTESI DENTARIA FISSA,PROTESI DENTARIA MOBILE,PROTESI MAMMARIA,PROTESI OCULARE,QUADRIPODE,REGGISPALLE,SACCO RACCOLTA FECI,SACCO RACCOLTA URINE,SCARPA ORTOPEDICA,SCARPA ORTOPEDICA PER PIEDE DIABETICO,SEDIA PER DOCCIA,SEDIA PER WC,SEGGIOLONE,SOLLEVATORE ELETTRICO,SOLLEVATORE FISSO,TAVI,TAVOLETTA BRAILLE,TRAVERSE,TRIPODI,TUTORE ELASTOCOMPRESSIVO,BASTONE TATTILE,OROLOGIO BRAILLE,SISTEMI TELESCOPICI,TERMOMETRO VOCALE,GUANTO PER PROTESI ARTO SUPERIORE,CARROZZINA POLIFUNZIONALE,MOLLA DI CODIVILLA,TUTORE ARTO INFERIORE,TUTORE ARTO SUPERIORE,UNICICLO,SINTETIZZATORE VOCALE,TRICICLO A PEDALI,VENTRIERA,ADDENSANTE ALIMENTARE,CPAP (VENTILAZIONE NOTTURNA)</v>
          </cell>
          <cell r="E11" t="str">
            <v>D00132,D00299,D00300,D00301,D00302,D00303,D00304,D00305,D00306</v>
          </cell>
        </row>
        <row r="12">
          <cell r="A12" t="str">
            <v>019521</v>
          </cell>
          <cell r="B12" t="str">
            <v>ELETTRORETINOGRAFIA (ERG, FLASH-PATTERN)</v>
          </cell>
          <cell r="C12" t="str">
            <v>M00000,M00026,M00453</v>
          </cell>
          <cell r="D12" t="str">
            <v>METODICA GENERALE,ERG SCOTOTTICO,ELETTRORETINOGRAMMA MULTIFOCALE</v>
          </cell>
        </row>
        <row r="13">
          <cell r="A13" t="str">
            <v>019523</v>
          </cell>
          <cell r="B13" t="str">
            <v>POTENZIALI EVOCATI VISIVI  (VEP)</v>
          </cell>
          <cell r="C13" t="str">
            <v>M00000,M00313,M00314,M00315</v>
          </cell>
          <cell r="D13" t="str">
            <v>METODICA GENERALE,FLASH,PATTERN,PATTERN A EMICAMPI</v>
          </cell>
        </row>
        <row r="14">
          <cell r="A14" t="str">
            <v>019543</v>
          </cell>
          <cell r="B14" t="str">
            <v>VALUTAZIONE AUDIOLOGICA</v>
          </cell>
          <cell r="C14" t="str">
            <v>M00000,M00128,M00160</v>
          </cell>
          <cell r="D14" t="str">
            <v>METODICA GENERALE,IMPIANTO COCLEARE,PROTESI ACUSTICA</v>
          </cell>
        </row>
        <row r="15">
          <cell r="A15" t="str">
            <v>088943</v>
          </cell>
          <cell r="B15" t="str">
            <v>TEST CARDIOVASCOLARE DA SFORZO CON CICLOERGOMETRO</v>
          </cell>
          <cell r="C15" t="str">
            <v>M00000,M00414</v>
          </cell>
          <cell r="D15" t="str">
            <v>METODICA GENERALE,IN POSIZIONE SEDUTA</v>
          </cell>
        </row>
        <row r="16">
          <cell r="A16" t="str">
            <v>088950</v>
          </cell>
          <cell r="B16" t="str">
            <v>ELETTROCARDIOGRAMMA DINAMICO (HOLTER)</v>
          </cell>
          <cell r="C16" t="str">
            <v>M00000,M00217,M00218,M00219,M00220,M00221,M00222,M00223,M00224,M00264,M00284</v>
          </cell>
          <cell r="D16" t="str">
            <v>METODICA GENERALE,12 DERIVAZIONI,24 ORE,3 DERIVAZIONI,48 ORE,6 DERIVAZIONI,72 ORE,96 ORE,LUNGA DURATA LOOP RECORDER,168 ORE,OLTRE 168 ORE</v>
          </cell>
        </row>
        <row r="17">
          <cell r="A17" t="str">
            <v>088952</v>
          </cell>
          <cell r="B17" t="str">
            <v>ELETTROCARDIOGRAMMA</v>
          </cell>
          <cell r="C17" t="str">
            <v>M00000,M00144,M00226</v>
          </cell>
          <cell r="D17" t="str">
            <v>METODICA GENERALE,MICROINFUSORE,QT LUNGO</v>
          </cell>
        </row>
        <row r="18">
          <cell r="A18" t="str">
            <v>0091484</v>
          </cell>
          <cell r="B18" t="str">
            <v>PRELIEVO CITOLOGICO</v>
          </cell>
          <cell r="C18" t="str">
            <v>M00000,M00343</v>
          </cell>
          <cell r="D18" t="str">
            <v>METODICA GENERALE,THINPREP</v>
          </cell>
          <cell r="E18" t="str">
            <v>D00169,D00176</v>
          </cell>
        </row>
        <row r="19">
          <cell r="A19" t="str">
            <v>0091493</v>
          </cell>
          <cell r="B19" t="str">
            <v>PRELIEVO MICROBIOLOGICO</v>
          </cell>
          <cell r="C19" t="str">
            <v>M00000,M00043,M00044,M00045,M00046,M00047,M00048,M00049,M00050,M00051,M00052,M00053,M00302,M00382</v>
          </cell>
          <cell r="D19" t="str">
            <v>METODICA GENERALE,RICERCA CANDIDA,RICERCA CHLAMYDIA,RICERCA CITOMEGALOVIRUS,RICERCA GARDENERELLA,RICERCA GONOCOCCO,RICERCA LYSTERIA,RICERCA MICETI,RICERCA MICOPLASMA,RICERCA STREPTOCOCCO,RICERCA TRICHOMONAS,RICERCA UREOPLASMA,GRAM,RICERCA CHLAMYDIA TRACHOMATIS PCR</v>
          </cell>
          <cell r="E19" t="str">
            <v>D00169,D00175,D00176,D00177,D00330,D00093,D00057,D00167,D00055,D00056,D00058,D00132,D00101</v>
          </cell>
        </row>
        <row r="20">
          <cell r="A20" t="str">
            <v>094011</v>
          </cell>
          <cell r="B20" t="str">
            <v>BIOPSIA DI STRUTTURE LINFATICHE</v>
          </cell>
          <cell r="E20" t="str">
            <v>D00141,D00293,D00294</v>
          </cell>
        </row>
        <row r="21">
          <cell r="A21" t="str">
            <v>098321</v>
          </cell>
          <cell r="B21" t="str">
            <v>BIOPSIA DEI TESSUTI MOLLI</v>
          </cell>
          <cell r="E21" t="str">
            <v>D00055,D00056,D00061,D00080,D00141,D00148,D00293,D00294</v>
          </cell>
        </row>
        <row r="22">
          <cell r="A22" t="str">
            <v>098511</v>
          </cell>
          <cell r="B22" t="str">
            <v>AGOBIOPSIA PERCUTANEA MAMMELLA DX</v>
          </cell>
          <cell r="C22" t="str">
            <v>M00000,M00296</v>
          </cell>
          <cell r="D22" t="str">
            <v>METODICA GENERALE,MAMMOTOME</v>
          </cell>
        </row>
        <row r="23">
          <cell r="A23" t="str">
            <v>098601</v>
          </cell>
          <cell r="B23" t="str">
            <v>ASPIRAZIONE DELLA CUTE E DEL TESSUTO SOTTOCUTANEO</v>
          </cell>
          <cell r="E23" t="str">
            <v>D00055,D00056,D00141,D00148,D00293,D00294</v>
          </cell>
        </row>
        <row r="24">
          <cell r="A24" t="str">
            <v>098604</v>
          </cell>
          <cell r="B24" t="str">
            <v>INCISIONE CON DRENAGGIO DELLA CUTE E DEL TESSUTO SOTTOCUTANEO</v>
          </cell>
          <cell r="E24" t="str">
            <v>D00055,D00056,D00132,D00148</v>
          </cell>
        </row>
        <row r="25">
          <cell r="A25" t="str">
            <v>098628</v>
          </cell>
          <cell r="B25" t="str">
            <v>RIMOZIONE NON ASPORTATIVA DI FERITA, INFEZIONE O USTIONE</v>
          </cell>
          <cell r="E25" t="str">
            <v>D00055,D00056,D00148</v>
          </cell>
        </row>
        <row r="26">
          <cell r="A26" t="str">
            <v>0133261</v>
          </cell>
          <cell r="B26" t="str">
            <v>AGOBIOPSIA PERCUTANEA DEL POLMONE TAC-GUIDATA</v>
          </cell>
          <cell r="C26" t="str">
            <v>M00000,M00009</v>
          </cell>
          <cell r="D26" t="str">
            <v>METODICA GENERALE,SEDAZIONE PROFONDA</v>
          </cell>
        </row>
        <row r="27">
          <cell r="A27" t="str">
            <v>0134911</v>
          </cell>
          <cell r="B27" t="str">
            <v>TORACENTESI TAC-GUIDATA</v>
          </cell>
          <cell r="C27" t="str">
            <v>M00000,M00009,M00056</v>
          </cell>
          <cell r="D27" t="str">
            <v>METODICA GENERALE,SEDAZIONE PROFONDA,TRIDIMENSIONALE</v>
          </cell>
        </row>
        <row r="28">
          <cell r="A28" t="str">
            <v>0138221</v>
          </cell>
          <cell r="B28" t="str">
            <v>CAPILLAROSCOPIA CON VIDEOREGISTRAZIONE</v>
          </cell>
          <cell r="E28" t="str">
            <v>D00190,D00191,D00192,D00216,D00224,D00225,D00237,D00246</v>
          </cell>
        </row>
        <row r="29">
          <cell r="A29" t="str">
            <v>0140191</v>
          </cell>
          <cell r="B29" t="str">
            <v>AGOBIOPSIA PERCUTANEA LINFONODI ECO-GUIDATA</v>
          </cell>
          <cell r="E29" t="str">
            <v>D00061</v>
          </cell>
        </row>
        <row r="30">
          <cell r="A30" t="str">
            <v>0140192</v>
          </cell>
          <cell r="B30" t="str">
            <v>AGOBIOPSIA PERCUTANEA LINFONODI TAC-GUIDATA</v>
          </cell>
          <cell r="C30" t="str">
            <v>M00000,M00009</v>
          </cell>
          <cell r="D30" t="str">
            <v>METODICA GENERALE,SEDAZIONE PROFONDA</v>
          </cell>
        </row>
        <row r="31">
          <cell r="A31" t="str">
            <v>0142293</v>
          </cell>
          <cell r="B31" t="str">
            <v>IMPEDENZIOMETRIA ESOFAGEA (Ph-IMP)</v>
          </cell>
          <cell r="C31" t="str">
            <v>M00000,M00218</v>
          </cell>
          <cell r="D31" t="str">
            <v>METODICA GENERALE,24 ORE</v>
          </cell>
        </row>
        <row r="32">
          <cell r="A32" t="str">
            <v>0150191</v>
          </cell>
          <cell r="B32" t="str">
            <v>AGOBIOPSIA PERCUTANEA FEGATO TAC-GUIDATA</v>
          </cell>
          <cell r="C32" t="str">
            <v>M00000,M00009</v>
          </cell>
          <cell r="D32" t="str">
            <v>METODICA GENERALE,SEDAZIONE PROFONDA</v>
          </cell>
        </row>
        <row r="33">
          <cell r="A33" t="str">
            <v>0152112</v>
          </cell>
          <cell r="B33" t="str">
            <v>AGOBIOPSIA PERCUTANEA PANCREAS TAC-GUIDATA</v>
          </cell>
          <cell r="C33" t="str">
            <v>M00000,M00009</v>
          </cell>
          <cell r="D33" t="str">
            <v>METODICA GENERALE,SEDAZIONE PROFONDA</v>
          </cell>
        </row>
        <row r="34">
          <cell r="A34" t="str">
            <v>0154911</v>
          </cell>
          <cell r="B34" t="str">
            <v>DRENAGGIO PERCUTANEO ADDOME TAC-GUIDATO</v>
          </cell>
          <cell r="C34" t="str">
            <v>M00000,M00009,M00056</v>
          </cell>
          <cell r="D34" t="str">
            <v>METODICA GENERALE,SEDAZIONE PROFONDA,TRIDIMENSIONALE</v>
          </cell>
        </row>
        <row r="35">
          <cell r="A35" t="str">
            <v>0177401</v>
          </cell>
          <cell r="B35" t="str">
            <v>BIOPSIA OSSO TAC-GUIDATA</v>
          </cell>
          <cell r="C35" t="str">
            <v>M00000,M00009,M00056</v>
          </cell>
          <cell r="D35" t="str">
            <v>METODICA GENERALE,SEDAZIONE PROFONDA,TRIDIMENSIONALE</v>
          </cell>
        </row>
        <row r="36">
          <cell r="A36" t="str">
            <v>0185111</v>
          </cell>
          <cell r="B36" t="str">
            <v>AGOBIOPSIA PERCUTANEA MAMMELLA ECO-GUIDATA DX</v>
          </cell>
          <cell r="C36" t="str">
            <v>M00000,M00296</v>
          </cell>
          <cell r="D36" t="str">
            <v>METODICA GENERALE,MAMMOTOME</v>
          </cell>
        </row>
        <row r="37">
          <cell r="A37" t="str">
            <v>0185112</v>
          </cell>
          <cell r="B37" t="str">
            <v>BIOPSIA MINIINVSIVA VACUUM ASSISTED CON GUIDA ECOGRAFICA</v>
          </cell>
          <cell r="C37" t="str">
            <v>M00000,M00056</v>
          </cell>
          <cell r="D37" t="str">
            <v>METODICA GENERALE,TRIDIMENSIONALE</v>
          </cell>
        </row>
        <row r="38">
          <cell r="A38" t="str">
            <v>0188711</v>
          </cell>
          <cell r="B38" t="str">
            <v>ECOENCEFALOGRAFIA (ECOGRAFIA TRANSFONTANELLARE)</v>
          </cell>
          <cell r="C38" t="str">
            <v>M00000,M00056</v>
          </cell>
          <cell r="D38" t="str">
            <v>METODICA GENERALE,TRIDIMENSIONALE</v>
          </cell>
        </row>
        <row r="39">
          <cell r="A39" t="str">
            <v>0188712</v>
          </cell>
          <cell r="B39" t="str">
            <v>STUDIO DOPPLER TRANSCRANICO</v>
          </cell>
          <cell r="C39" t="str">
            <v>M00000,M00291</v>
          </cell>
          <cell r="D39" t="str">
            <v>METODICA GENERALE,BUBBLE TEST</v>
          </cell>
        </row>
        <row r="40">
          <cell r="A40" t="str">
            <v>0188713</v>
          </cell>
          <cell r="B40" t="str">
            <v>COLOR DOPPLER TRANSCRANICO</v>
          </cell>
          <cell r="C40" t="str">
            <v>M00000,M00291</v>
          </cell>
          <cell r="D40" t="str">
            <v>METODICA GENERALE,BUBBLE TEST</v>
          </cell>
        </row>
        <row r="41">
          <cell r="A41" t="str">
            <v>0188721</v>
          </cell>
          <cell r="B41" t="str">
            <v>ECOCARDIOGRAFIA</v>
          </cell>
          <cell r="C41" t="str">
            <v>M00000,M00056,M00266,M00291</v>
          </cell>
          <cell r="D41" t="str">
            <v>METODICA GENERALE,TRIDIMENSIONALE,TRANSTORACICO,BUBBLE TEST</v>
          </cell>
        </row>
        <row r="42">
          <cell r="A42" t="str">
            <v>0188741</v>
          </cell>
          <cell r="B42" t="str">
            <v>ECOGRAFIA ADDOME SUPERIORE</v>
          </cell>
          <cell r="C42" t="str">
            <v>M00000,M00056,M00234,M00159</v>
          </cell>
          <cell r="D42" t="str">
            <v>METODICA GENERALE,TRIDIMENSIONALE,FIBROSCAN,PROIEZIONI DINAMICHE</v>
          </cell>
          <cell r="E42" t="str">
            <v>D00038,D00081,D00108,D00114,D00130,D00135,D00140,D00158,D00120</v>
          </cell>
        </row>
        <row r="43">
          <cell r="A43" t="str">
            <v>0188742</v>
          </cell>
          <cell r="B43" t="str">
            <v>ECOCOLORDOPPLER FEGATO E VIE BILIARI</v>
          </cell>
          <cell r="C43" t="str">
            <v>M00000,M00234</v>
          </cell>
          <cell r="D43" t="str">
            <v>METODICA GENERALE,FIBROSCAN</v>
          </cell>
        </row>
        <row r="44">
          <cell r="A44" t="str">
            <v>0188745</v>
          </cell>
          <cell r="B44" t="str">
            <v>ECOCOLORDOPPLER RENI E SURRENI</v>
          </cell>
          <cell r="E44" t="str">
            <v>D00130</v>
          </cell>
        </row>
        <row r="45">
          <cell r="A45" t="str">
            <v>0188762</v>
          </cell>
          <cell r="B45" t="str">
            <v>ECOGRAFIA AORTA E GROSSI VASI ADDOMINALI</v>
          </cell>
          <cell r="C45" t="str">
            <v>M00000,M00056</v>
          </cell>
          <cell r="D45" t="str">
            <v>METODICA GENERALE,TRIDIMENSIONALE</v>
          </cell>
        </row>
        <row r="46">
          <cell r="A46" t="str">
            <v>0188781</v>
          </cell>
          <cell r="B46" t="str">
            <v>ECOGRAFIA OVARICA</v>
          </cell>
          <cell r="C46" t="str">
            <v>M00000,M00056</v>
          </cell>
          <cell r="D46" t="str">
            <v>METODICA GENERALE,TRIDIMENSIONALE</v>
          </cell>
        </row>
        <row r="47">
          <cell r="A47" t="str">
            <v>0188793</v>
          </cell>
          <cell r="B47" t="str">
            <v>ECOGRAFIA MUSCOLOTENDINEA</v>
          </cell>
          <cell r="C47" t="str">
            <v>M00000,M00056,M00159,M00288,M00358</v>
          </cell>
          <cell r="D47" t="str">
            <v>METODICA GENERALE,TRIDIMENSIONALE,PROIEZIONI DINAMICHE,POWER DOPPLER,MODULO ELASTOGRAFICO</v>
          </cell>
          <cell r="E47" t="str">
            <v>D00055,D00056,D00061,D00101,D00179,D00180,D00181,D00182,D00183,D00184,D00185,D00186,D00187,D00190,D00191,D00192,D00193,D00194,D00195,D00196,D00198,D00199,D00200,D00201,D00202,D00203,D00204,D00205,D00206,D00207,D00208,D00209,D00210,D00211,D00212,D00213,D00214,D00215,D00216,D00217,D00218,D00219,D00220,D00224,D00225,D00226,D00227,D00234,D00235,D00236,D00237,D00238,D00239,D00240,D00241,D00242,D00244,D00245,D00246,D00248,D00249,D00250,D00251,D00252,D00263,D00264,D00336,D00337,D00342,D00343,D00083,D00322,D00033,D00034</v>
          </cell>
        </row>
        <row r="48">
          <cell r="A48" t="str">
            <v>0188798</v>
          </cell>
          <cell r="B48" t="str">
            <v>ECOGRAFIA TRANSRETTALE</v>
          </cell>
          <cell r="C48" t="str">
            <v>M00000,M00056,M00083,M00262,M00263,M00358,M00410</v>
          </cell>
          <cell r="D48" t="str">
            <v>METODICA GENERALE,TRIDIMENSIONALE,RESIDUO POST MINZIONALE,SONDA ROTANTE,TRANSANALE,MODULO ELASTOGRAFICO,TRANSPERINEALE</v>
          </cell>
          <cell r="E48" t="str">
            <v>D00006,D00058,D00313,D00330</v>
          </cell>
        </row>
        <row r="49">
          <cell r="A49" t="str">
            <v>0189154</v>
          </cell>
          <cell r="B49" t="str">
            <v>POTENZIALI EVOCATI SOMATO-SENSORIALI</v>
          </cell>
          <cell r="E49" t="str">
            <v>D00021</v>
          </cell>
        </row>
        <row r="50">
          <cell r="A50" t="str">
            <v>0189651</v>
          </cell>
          <cell r="B50" t="str">
            <v>EMOGASANALISI ARTERIOSA SISTEMICA</v>
          </cell>
          <cell r="C50" t="str">
            <v>M00000,M00457</v>
          </cell>
          <cell r="D50" t="str">
            <v>METODICA GENERALE,OSSIGENOTERAPIA</v>
          </cell>
        </row>
        <row r="51">
          <cell r="A51" t="str">
            <v>0193081</v>
          </cell>
          <cell r="B51" t="str">
            <v>ELETTROMIOGRAFIA SEMPLICE EMG PER MUSCOLO</v>
          </cell>
          <cell r="E51" t="str">
            <v>D00009,D00016,D00019,D00020,D00021,D00022,D00024,D00027,D00028,D00029,D00030,D00032,D00058,D00148,D00166,D00202,D00203,D00205,D00214,D00215,D00216,D00224,D00226,D00237,D00246,D00253,D00254,D00255,D00083,D00322</v>
          </cell>
        </row>
        <row r="52">
          <cell r="A52" t="str">
            <v>0193082</v>
          </cell>
          <cell r="B52" t="str">
            <v>ELETTROMIOGRAFIA SINGOLA FIBRA</v>
          </cell>
          <cell r="E52" t="str">
            <v>D00021,D00024,D00058</v>
          </cell>
        </row>
        <row r="53">
          <cell r="A53" t="str">
            <v>0193083</v>
          </cell>
          <cell r="B53" t="str">
            <v>ELETTROMIOGRAFIA  DI UNITA' MOTORIA</v>
          </cell>
          <cell r="E53" t="str">
            <v>D00009,D00016,D00019,D00020,D00021,D00022,D00024,D00027,D00028,D00029,D00030,D00032,D00058,D00148,D00166,D00202,D00203,D00205,D00214,D00215,D00216,D00224,D00226,D00237,D00246,D00253,D00254,D00255</v>
          </cell>
        </row>
        <row r="54">
          <cell r="A54" t="str">
            <v>0193084</v>
          </cell>
          <cell r="B54" t="str">
            <v>ELETTROMIOGRAFIA DI MUSCOLI SPECIALI [LARINGEI, PERINEALI]</v>
          </cell>
          <cell r="E54" t="str">
            <v>D00003,D00004,D00006,D00007,D00018,D00021,D00024,D00030,D00032,D00115</v>
          </cell>
        </row>
        <row r="55">
          <cell r="A55" t="str">
            <v>0193561</v>
          </cell>
          <cell r="B55" t="str">
            <v>FASCIATURA SEMPLICE</v>
          </cell>
          <cell r="E55" t="str">
            <v>D00200,D00201,D00216,D00234,D00235,D00246</v>
          </cell>
        </row>
        <row r="56">
          <cell r="A56" t="str">
            <v>0193821</v>
          </cell>
          <cell r="B56" t="str">
            <v>TERAPIA EDUCAZIONALE INDIVIDUALE PER PATOLOGIE NUTRIZIONALI</v>
          </cell>
          <cell r="C56" t="str">
            <v>M00000,M00144</v>
          </cell>
          <cell r="D56" t="str">
            <v>METODICA GENERALE,MICROINFUSORE</v>
          </cell>
        </row>
        <row r="57">
          <cell r="A57" t="str">
            <v>0195411</v>
          </cell>
          <cell r="B57" t="str">
            <v>ESAME AUDIOMETRICO TONALE</v>
          </cell>
          <cell r="C57" t="str">
            <v>M00000,M00160,M00354,M00383,M00384,M00385</v>
          </cell>
          <cell r="D57" t="str">
            <v>METODICA GENERALE,PROTESI ACUSTICA,CAMPO LIBERO,CABINA SILENTE,CUFFIE,VIBRATORE OSSEO</v>
          </cell>
        </row>
        <row r="58">
          <cell r="A58" t="str">
            <v>0195412</v>
          </cell>
          <cell r="B58" t="str">
            <v>ESAME AUDIOMETRICO VOCALE</v>
          </cell>
          <cell r="C58" t="str">
            <v>M00000,M00160,M00352,M00354,M00383,M00384,M00385</v>
          </cell>
          <cell r="D58" t="str">
            <v>METODICA GENERALE,PROTESI ACUSTICA,MASCHERAMENTO,CAMPO LIBERO,CABINA SILENTE,CUFFIE,VIBRATORE OSSEO</v>
          </cell>
        </row>
        <row r="59">
          <cell r="A59" t="str">
            <v>0198591</v>
          </cell>
          <cell r="B59" t="str">
            <v>TERAPIA AD ONDE D'URTO FOCALIZZATE PER PATOLOGIE MUSCOLO-SCHELETRICHE</v>
          </cell>
          <cell r="C59" t="str">
            <v>M00000,M00294,M00295</v>
          </cell>
          <cell r="D59" t="str">
            <v>METODICA GENERALE,BASSA POTENZA,ALTA POTENZA</v>
          </cell>
          <cell r="E59" t="str">
            <v>D00009,D00028,D00062,D00063,D00064,D00065,D00066,D00078,D00088,D00122,D00178,D00179,D00180,D00181,D00182,D00186,D00188,D00189,D00190,D00191,D00192,D00193,D00194,D00195,D00198,D00199,D00200,D00201,D00208,D00209,D00210,D00211,D00213,D00215,D00216,D00217,D00218,D00219,D00220,D00224,D00225,D00226,D00234,D00235,D00236,D00237,D00241,D00242,D00244,D00245,D00246,D00249,D00250,D00257,D00258,D00262,D00290,D00291,D00333,D00334</v>
          </cell>
        </row>
        <row r="60">
          <cell r="A60" t="str">
            <v>293895</v>
          </cell>
          <cell r="B60" t="str">
            <v>CATETERISMO VENOSO PER DIALISI RENALE</v>
          </cell>
          <cell r="E60" t="str">
            <v>D00130</v>
          </cell>
        </row>
        <row r="61">
          <cell r="A61" t="str">
            <v>295493</v>
          </cell>
          <cell r="B61" t="str">
            <v>CREAZIONE DI FISTOLA CUTANEOPERITONEALE</v>
          </cell>
          <cell r="E61" t="str">
            <v>D00130</v>
          </cell>
        </row>
        <row r="62">
          <cell r="A62" t="str">
            <v>299657</v>
          </cell>
          <cell r="B62" t="str">
            <v>IRRIGAZIONE DI CATETERE VASCOLARE</v>
          </cell>
          <cell r="E62" t="str">
            <v>D00130</v>
          </cell>
        </row>
        <row r="63">
          <cell r="A63" t="str">
            <v>299782</v>
          </cell>
          <cell r="B63" t="str">
            <v>RIMOZIONE DI DISPOSITIVO DI DRENAGGIO PERITONEALE</v>
          </cell>
          <cell r="E63" t="str">
            <v>D00130</v>
          </cell>
        </row>
        <row r="64">
          <cell r="A64" t="str">
            <v>328913</v>
          </cell>
          <cell r="B64" t="str">
            <v>VISITA NEUROLOGICA (PRIMA VISITA)</v>
          </cell>
          <cell r="C64" t="str">
            <v>M00000,M00093,M00094,M00095,M00096,M00097,M00099,M00100,M00102,M00103,M00104,M00105,M00106,M00107,M00108,M00110,M00112,M00117,M00118,M00120,M00121,M00127,M00132,M00133,M00134,M00135,M00142,M00143,M00145,M00146,M00148,M00150,M00151,M00167,M00168,M00172,M00173,M00174,M00175,M00177,M00178,M00179,M00189,M00190,M00198,M00199,M00200,M00283,M00320,M00345,M00346,M00360,M00361,M00405,M00459,M00460</v>
          </cell>
          <cell r="D64"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DIABETICO,QUADRIPODE,REGGISPALLE,SACCO RACCOLTA FECI,SACCO RACCOLTA URINE,SCARPA ORTOPEDICA,SCARPA ORTOPEDICA PER PIEDE DIABETICO,SEDIA PER DOCCIA,SEDIA PER WC,SEGGIOLONE,SOLLEVATORE ELETTRICO,SOLLEVATORE FISSO,TRAVERSE,TRIPODI,TUTORE ELASTOCOMPRESSIVO,GUANTO PER PROTESI ARTO SUPERIORE,CARROZZINA POLIFUNZIONALE,TUTORE ARTO SUPERIORE,UNICICLO,PROTESI ARTO INFERIORE,PROTESI ARTO SUPERIORE,TRICICLO A PEDALI,TERAPIA CON NEUROMODULATORI FARMACOLOGICI,CPAP (VENTILAZIONE NOTTURNA)</v>
          </cell>
        </row>
        <row r="65">
          <cell r="A65" t="str">
            <v>340821</v>
          </cell>
          <cell r="B65" t="str">
            <v>ASPORTAZIONE DI CALAZIO</v>
          </cell>
          <cell r="E65" t="str">
            <v>D00033,D00034</v>
          </cell>
        </row>
        <row r="66">
          <cell r="A66" t="str">
            <v>340825</v>
          </cell>
          <cell r="B66" t="str">
            <v>DEMOLIZIONE DI LESIONE DELLA PALPEBRA</v>
          </cell>
          <cell r="E66" t="str">
            <v>D00033,D00034</v>
          </cell>
        </row>
        <row r="67">
          <cell r="A67" t="str">
            <v>340942</v>
          </cell>
          <cell r="B67" t="str">
            <v>SPECILLAZIONE DEI CANALICOLI LACRIMALI</v>
          </cell>
          <cell r="E67" t="str">
            <v>D00033,D00034</v>
          </cell>
        </row>
        <row r="68">
          <cell r="A68" t="str">
            <v>341433</v>
          </cell>
          <cell r="B68" t="str">
            <v>RIPAR. LACERAZ RETINA MEDIANTE FOTOCOAGULAZIONE CON XENON</v>
          </cell>
          <cell r="E68" t="str">
            <v>D00033,D00034</v>
          </cell>
        </row>
        <row r="69">
          <cell r="A69" t="str">
            <v>341434</v>
          </cell>
          <cell r="B69" t="str">
            <v>RIPAR. LACERAZIONE DELLA RETINA MEDIANTE FOTOCOAGULAZIONE CON ARGON</v>
          </cell>
          <cell r="E69" t="str">
            <v>D00033,D00034</v>
          </cell>
        </row>
        <row r="70">
          <cell r="A70" t="str">
            <v>349502</v>
          </cell>
          <cell r="B70" t="str">
            <v>VISITA OCULISTICA (PRIMA VISITA)</v>
          </cell>
          <cell r="C70" t="str">
            <v>M00000,M00028,M00123,M00129,M00130,M00161,M00165,M00196,M00197,M00235,M00238,M00239,M00241,M00286,M00317,M00387</v>
          </cell>
          <cell r="D70" t="str">
            <v>METODICA GENERALE,LAMPADA A FESSURA,DISPLAY BRAILLE,INGRANDITORE PER PC,LENTI,PROTESI AL CRISTALLINO,PROTESI OCULARE,TAVOLETTA BRAILLE,TEST DI LANG,BASTONE TATTILE,OROLOGIO BRAILLE,SISTEMI TELESCOPICI,TERMOMETRO VOCALE,CICLOPLEGIA,AUTOREFRATTOMETRO,SINTETIZZATORE VOCALE</v>
          </cell>
        </row>
        <row r="71">
          <cell r="A71" t="str">
            <v>349505</v>
          </cell>
          <cell r="B71" t="str">
            <v>STUDIO DEL CAMPO VISIVO</v>
          </cell>
          <cell r="C71" t="str">
            <v>M00000,M00018,M00022,M00023,M00211,M00212,M00214,M00215,M00216,M00356,M00357</v>
          </cell>
          <cell r="D71" t="str">
            <v>METODICA GENERALE,BINOCULARE SECONDO GANDOLFO,CON TECNICA SAP,CON TECNICA SWAP,COMPUTERIZZATO,ESTERMAN,MANUALE,MICROPERIMETRIA,OCTOPUS,HUMPHREY FDT,HUMPHREY FDT MATRIX</v>
          </cell>
        </row>
        <row r="72">
          <cell r="A72" t="str">
            <v>349511</v>
          </cell>
          <cell r="B72" t="str">
            <v>FOTOGRAFIA DEL FUNDUS</v>
          </cell>
          <cell r="C72" t="str">
            <v>M00000,M00402</v>
          </cell>
          <cell r="D72" t="str">
            <v>METODICA GENERALE,HEIDELBERG</v>
          </cell>
        </row>
        <row r="73">
          <cell r="A73" t="str">
            <v>349513</v>
          </cell>
          <cell r="B73" t="str">
            <v>ECOGRAFIA OCULARE</v>
          </cell>
          <cell r="C73" t="str">
            <v>M00000,M00316,M00319,M00323,M00401</v>
          </cell>
          <cell r="D73" t="str">
            <v>METODICA GENERALE,A-SCAN,B-SCAN,ECOBIOMETRIA,UBM</v>
          </cell>
        </row>
        <row r="74">
          <cell r="A74" t="str">
            <v>349526</v>
          </cell>
          <cell r="B74" t="str">
            <v>TONOGRAFIA, TEST DI PROVOCAZIONE E ALTRI TEST PER IL GLAUCOMA</v>
          </cell>
          <cell r="C74" t="str">
            <v>M00000,M00353,M00370</v>
          </cell>
          <cell r="D74" t="str">
            <v>METODICA GENERALE,4 MISURAZIONI,TONOMETRO A GETTO D'ARIA</v>
          </cell>
        </row>
        <row r="75">
          <cell r="A75" t="str">
            <v>368191</v>
          </cell>
          <cell r="B75" t="str">
            <v>ARTROCENTESI</v>
          </cell>
          <cell r="E75" t="str">
            <v>D00186,D00195,D00198,D00199,D00200,D00201,D00216,D00234,D00235,D00244,D00245,D00246,D00257,D00258,D00290,D00291</v>
          </cell>
        </row>
        <row r="76">
          <cell r="A76" t="str">
            <v>369788</v>
          </cell>
          <cell r="B76" t="str">
            <v>RIMOZIONE DI DISPOSITIVO ESTERNO DI IMMOBILIZZAZIONE</v>
          </cell>
          <cell r="E76" t="str">
            <v>D00192,D00193,D00200,D00201,D00210,D00211,D00216,D00219,D00220,D00224,D00225,D00234,D00235,D00236,D00237,D00246,D00249,D00250</v>
          </cell>
        </row>
        <row r="77">
          <cell r="A77" t="str">
            <v>376732</v>
          </cell>
          <cell r="B77" t="str">
            <v>CAUTERIZZAZIONE DEL COLLO UTERINO</v>
          </cell>
          <cell r="C77" t="str">
            <v>M00000,M00042,M00270</v>
          </cell>
          <cell r="D77" t="str">
            <v>METODICA GENERALE,MEDIANTE LASER,LEEP</v>
          </cell>
        </row>
        <row r="78">
          <cell r="A78" t="str">
            <v>377021</v>
          </cell>
          <cell r="B78" t="str">
            <v>COLPOSCOPIA</v>
          </cell>
          <cell r="C78" t="str">
            <v>M00000,M00037,M00038,M00270,M00318</v>
          </cell>
          <cell r="D78" t="str">
            <v>METODICA GENERALE,CON DIATERMOCOAGULAZIONE,CON POLIPECTOMIA,LEEP,BIOPSIA</v>
          </cell>
          <cell r="E78" t="str">
            <v>D00121,D00169,D00176,D00177</v>
          </cell>
        </row>
        <row r="79">
          <cell r="A79" t="str">
            <v>378878</v>
          </cell>
          <cell r="B79" t="str">
            <v>ECOGRAFIA OSTETRICA</v>
          </cell>
          <cell r="C79" t="str">
            <v>M00000,M00036,M00054,M00055,M00056,M00204,M00205,M00227,M00246,M00380</v>
          </cell>
          <cell r="D79" t="str">
            <v>METODICA GENERALE,CON BIOMETRIA FETALE,SECONDO LIVELLO,TRANSLUCENZA NUCALE,TRIDIMENSIONALE,ECO FETO-PLACENTARE,STUDIO MORFOLOGIA AREA CARDIACA,BITEST,QUADRIMENSIONALE,ULTRASCREEN</v>
          </cell>
        </row>
        <row r="80">
          <cell r="A80" t="str">
            <v>378926</v>
          </cell>
          <cell r="B80" t="str">
            <v>VISITA GINECOLOGICA (PRIMA VISITA)</v>
          </cell>
          <cell r="C80" t="str">
            <v>M00000,M00054,M00096,M00108,M00110,M00173</v>
          </cell>
          <cell r="D80" t="str">
            <v>METODICA GENERALE,SECONDO LIVELLO,AUSILI ASSORBENTI PER INCONTINENZA URINARIA,CATETERE ESTERNO,CATETERE VESCICALE,SACCO RACCOLTA URINE</v>
          </cell>
        </row>
        <row r="81">
          <cell r="A81" t="str">
            <v>381819</v>
          </cell>
          <cell r="B81" t="str">
            <v>OTOMICROSCOPIA</v>
          </cell>
          <cell r="C81" t="str">
            <v>M00000,M00348</v>
          </cell>
          <cell r="D81" t="str">
            <v>METODICA GENERALE,VIDEO MICRO OTOSCOPIA DIGITALE</v>
          </cell>
        </row>
        <row r="82">
          <cell r="A82" t="str">
            <v>382103</v>
          </cell>
          <cell r="B82" t="str">
            <v>CONTROLLO DI EPISTASSI MEDIANTE CAUTERIZZAZIONE (E TAMPONAMENTO)</v>
          </cell>
          <cell r="C82" t="str">
            <v>M00000,M00349</v>
          </cell>
          <cell r="D82" t="str">
            <v>METODICA GENERALE,GALVANOCAUSTICA</v>
          </cell>
        </row>
        <row r="83">
          <cell r="A83" t="str">
            <v>383142</v>
          </cell>
          <cell r="B83" t="str">
            <v>LARINGOSCOPIA E TRACHEOSCOPIA</v>
          </cell>
          <cell r="C83" t="str">
            <v>M00000,M00008,M00009,M00113,M00137,M00271</v>
          </cell>
          <cell r="D83" t="str">
            <v>METODICA GENERALE,SEDAZIONE NORMALE,SEDAZIONE PROFONDA,CON REGISTRAZIONE,MANOVRA DI MULLER,PROVE DEGLUTITORIE</v>
          </cell>
        </row>
        <row r="84">
          <cell r="A84" t="str">
            <v>389542</v>
          </cell>
          <cell r="B84" t="str">
            <v>IMPEDENZOMETRIA</v>
          </cell>
          <cell r="C84" t="str">
            <v>M00000,M00032,M00160,M00171,M00242</v>
          </cell>
          <cell r="D84" t="str">
            <v>METODICA GENERALE,PROVE DI FUNZIONALITA' TUBARICA,PROTESI ACUSTICA,RIFLESSI STAPEDIALI,TEST DI ANDERSON</v>
          </cell>
        </row>
        <row r="85">
          <cell r="A85" t="str">
            <v>389549</v>
          </cell>
          <cell r="B85" t="str">
            <v>ADATTAMENTO IMPIANTI COCLEARI</v>
          </cell>
          <cell r="C85" t="str">
            <v>M00000,M00128,M00160</v>
          </cell>
          <cell r="D85" t="str">
            <v>METODICA GENERALE,IMPIANTO COCLEARE,PROTESI ACUSTICA</v>
          </cell>
        </row>
        <row r="86">
          <cell r="A86" t="str">
            <v>389652</v>
          </cell>
          <cell r="B86" t="str">
            <v>IRRIGAZIONE DELL'ORECCHIO</v>
          </cell>
          <cell r="C86" t="str">
            <v>M00000,M00371</v>
          </cell>
          <cell r="D86" t="str">
            <v>METODICA GENERALE,ASPIRAZIONE</v>
          </cell>
          <cell r="E86" t="str">
            <v>D00055,D00056</v>
          </cell>
        </row>
        <row r="87">
          <cell r="A87" t="str">
            <v>438924</v>
          </cell>
          <cell r="B87" t="str">
            <v>UROFLUSSOMETRIA</v>
          </cell>
          <cell r="C87" t="str">
            <v>M00000,M00083,M00378</v>
          </cell>
          <cell r="D87" t="str">
            <v>METODICA GENERALE,RESIDUO POST MINZIONALE,STUDIO DINAMICO</v>
          </cell>
        </row>
        <row r="88">
          <cell r="A88" t="str">
            <v>439994</v>
          </cell>
          <cell r="B88" t="str">
            <v>MASSAGGIO PROSTATICO</v>
          </cell>
          <cell r="C88" t="str">
            <v>M00000,M00369</v>
          </cell>
          <cell r="D88" t="str">
            <v>METODICA GENERALE,TEST DI STAMEY</v>
          </cell>
        </row>
        <row r="89">
          <cell r="A89" t="str">
            <v>584224</v>
          </cell>
          <cell r="B89" t="str">
            <v>ESOFAGOSCOPIA CON BIOPSIA</v>
          </cell>
          <cell r="C89" t="str">
            <v>M00000,M00008</v>
          </cell>
          <cell r="D89" t="str">
            <v>METODICA GENERALE,SEDAZIONE NORMALE</v>
          </cell>
        </row>
        <row r="90">
          <cell r="A90" t="str">
            <v>584516</v>
          </cell>
          <cell r="B90" t="str">
            <v>ESOFAGOGASTRODUODENOSCOPIA CON EVENTUALI BIOPSIE</v>
          </cell>
          <cell r="C90" t="str">
            <v>M00000,M00008,M00009,M00011,M00202,M00233</v>
          </cell>
          <cell r="D90" t="str">
            <v>METODICA GENERALE,SEDAZIONE NORMALE,SEDAZIONE PROFONDA,SENZA SEDAZIONE,SONDA PENTAX ULTRASOTTILE,TRANSNASALE</v>
          </cell>
        </row>
        <row r="91">
          <cell r="A91" t="str">
            <v>584525</v>
          </cell>
          <cell r="B91" t="str">
            <v>COLONSCOPIA ENDOSCOPIO FLESSIBILE CON EVENTUALI BIOPSIE</v>
          </cell>
          <cell r="C91" t="str">
            <v>M00000,M00008,M00009</v>
          </cell>
          <cell r="D91" t="str">
            <v>METODICA GENERALE,SEDAZIONE NORMALE,SEDAZIONE PROFONDA</v>
          </cell>
        </row>
        <row r="92">
          <cell r="A92" t="str">
            <v>584542</v>
          </cell>
          <cell r="B92" t="str">
            <v>COLONSCOPIA CON POLIPECTOMIA</v>
          </cell>
          <cell r="C92" t="str">
            <v>M00000,M00008,M00009</v>
          </cell>
          <cell r="D92" t="str">
            <v>METODICA GENERALE,SEDAZIONE NORMALE,SEDAZIONE PROFONDA</v>
          </cell>
        </row>
        <row r="93">
          <cell r="A93" t="str">
            <v>584824</v>
          </cell>
          <cell r="B93" t="str">
            <v>RETTOSIGMOIDOSCOPIA ENDOSCOPIO FLESSIBILE CON EVENTUALI BIOPSIE</v>
          </cell>
          <cell r="C93" t="str">
            <v>M00000,M00008,M00009</v>
          </cell>
          <cell r="D93" t="str">
            <v>METODICA GENERALE,SEDAZIONE NORMALE,SEDAZIONE PROFONDA</v>
          </cell>
        </row>
        <row r="94">
          <cell r="A94" t="str">
            <v>588932</v>
          </cell>
          <cell r="B94" t="str">
            <v>MANOMETRIA ESOFAGEA</v>
          </cell>
          <cell r="C94" t="str">
            <v>M00000,M00086</v>
          </cell>
          <cell r="D94" t="str">
            <v>METODICA GENERALE,ALTA DEFINIZIONE</v>
          </cell>
        </row>
        <row r="95">
          <cell r="A95" t="str">
            <v>619213</v>
          </cell>
          <cell r="B95" t="str">
            <v>SCINTIGRAFIA DELLE PARATIROIDI</v>
          </cell>
          <cell r="C95" t="str">
            <v>M00000,M00272,M00273</v>
          </cell>
          <cell r="D95" t="str">
            <v>METODICA GENERALE,TECNEZIO 99,IODIO 131</v>
          </cell>
        </row>
        <row r="96">
          <cell r="A96" t="str">
            <v>698703</v>
          </cell>
          <cell r="B96" t="str">
            <v>TAC DEL CRANIO SELLA TURCICA, ORBITE SENZA CONTRASTO</v>
          </cell>
          <cell r="C96" t="str">
            <v>M00000,M00009,M00056,M00075,M00078,M00086,M00116,M00340,M00362,M00363,M00400</v>
          </cell>
          <cell r="D96" t="str">
            <v>METODICA GENERALE,SEDAZIONE PROFONDA,TRIDIMENSIONALE,SPIRALE,STUDIO FINESTRA OSSEA,ALTA DEFINIZIONE,CONE BEAM,STRATO SOTTILE,RICOSTRUZIONE MINIP,RICOSTRUZIONE MIP,SOTTRAZIONE MEZZI DI SINTESI</v>
          </cell>
          <cell r="E96" t="str">
            <v>D00316,D00322,D00323,D00335</v>
          </cell>
        </row>
        <row r="97">
          <cell r="A97" t="str">
            <v>698729</v>
          </cell>
          <cell r="B97" t="str">
            <v>RX RACHIDE COMPLETO E BACINO SOTTO CARICO</v>
          </cell>
          <cell r="C97" t="str">
            <v>M00000,M00066,M00068,M00073,M00077,M00080,M00081,M00082,M00087,M00111,M00192,M00293,M00311,M00327,M00342</v>
          </cell>
          <cell r="D97" t="str">
            <v>METODICA GENERALE,FLESSIONE,MORFOMETRIA VERTEBRALE,SAGITTALI,STUDIO DISMETRIE,SU LASTRA LUNGA,SU LASTRA QUADRETTATA,TANGENZIALE,IN ORTOSTATISMO,CLINOSTATO,SOTTO GESSO,LASTRA,LASTRA MILLIMETRATA,INDICE DI COBB,TEST DI RISSER</v>
          </cell>
        </row>
        <row r="98">
          <cell r="A98" t="str">
            <v>698741</v>
          </cell>
          <cell r="B98" t="str">
            <v>TAC TORACE SENZA CONTRASTO</v>
          </cell>
          <cell r="C98" t="str">
            <v>M00000,M00009,M00056,M00060,M00075,M00078,M00086,M00192,M00340,M00362,M00363,M00400</v>
          </cell>
          <cell r="D98" t="str">
            <v>METODICA GENERALE,SEDAZIONE PROFONDA,TRIDIMENSIONALE,ALGORITMO OSSEO,SPIRALE,STUDIO FINESTRA OSSEA,ALTA DEFINIZIONE,SOTTO GESSO,STRATO SOTTILE,RICOSTRUZIONE MINIP,RICOSTRUZIONE MIP,SOTTRAZIONE MEZZI DI SINTESI</v>
          </cell>
          <cell r="E98" t="str">
            <v>D00009,D00149,D00153,D00157,D00161,D00162,D00165,D00326</v>
          </cell>
        </row>
        <row r="99">
          <cell r="A99" t="str">
            <v>698761</v>
          </cell>
          <cell r="B99" t="str">
            <v>RX TUBO DIGERENTE COMPLETO (COMPRESO ESOFAGO)</v>
          </cell>
          <cell r="C99" t="str">
            <v>M00000,M00073,M00082,M00111,M00271,M00285,M00293,M00325,M00339</v>
          </cell>
          <cell r="D99" t="str">
            <v>METODICA GENERALE,SAGITTALI,TANGENZIALE,CLINOSTATO,PROVE DEGLUTITORIE,TRENDELENBURG,LASTRA,GASTROGRAFIN,SOLFATO DI BARIO</v>
          </cell>
        </row>
        <row r="100">
          <cell r="A100" t="str">
            <v>698762</v>
          </cell>
          <cell r="B100" t="str">
            <v>RX TRATTO GASTROINTESTINALE SUPERIORE (ESOFAGO STOMACO E DUODENO)</v>
          </cell>
          <cell r="C100" t="str">
            <v>M00000,M00073,M00111,M00271,M00285,M00293,M00325,M00339</v>
          </cell>
          <cell r="D100" t="str">
            <v>METODICA GENERALE,SAGITTALI,CLINOSTATO,PROVE DEGLUTITORIE,TRENDELENBURG,LASTRA,GASTROGRAFIN,SOLFATO DI BARIO</v>
          </cell>
        </row>
        <row r="101">
          <cell r="A101" t="str">
            <v>698763</v>
          </cell>
          <cell r="B101" t="str">
            <v>STUDIO SERIATO DELL' INTESTINO TENUE</v>
          </cell>
          <cell r="C101" t="str">
            <v>M00000,M00082,M00293,M00325,M00339</v>
          </cell>
          <cell r="D101" t="str">
            <v>METODICA GENERALE,TANGENZIALE,LASTRA,GASTROGRAFIN,SOLFATO DI BARIO</v>
          </cell>
        </row>
        <row r="102">
          <cell r="A102" t="str">
            <v>698764</v>
          </cell>
          <cell r="B102" t="str">
            <v>RX TRATTO GASTROINTESTINALE INFERIORE (TENUE E COLON)</v>
          </cell>
          <cell r="C102" t="str">
            <v>M00000,M00082,M00111,M00293</v>
          </cell>
          <cell r="D102" t="str">
            <v>METODICA GENERALE,TANGENZIALE,CLINOSTATO,LASTRA</v>
          </cell>
        </row>
        <row r="103">
          <cell r="A103" t="str">
            <v>698766</v>
          </cell>
          <cell r="B103" t="str">
            <v>RX PANCREAS CON CONTRASTO</v>
          </cell>
          <cell r="C103" t="str">
            <v>M00000,M00073,M00082,M00111,M00293</v>
          </cell>
          <cell r="D103" t="str">
            <v>METODICA GENERALE,SAGITTALI,TANGENZIALE,CLINOSTATO,LASTRA</v>
          </cell>
        </row>
        <row r="104">
          <cell r="A104" t="str">
            <v>698771</v>
          </cell>
          <cell r="B104" t="str">
            <v>TAC RENI SENZA CONTRASTO</v>
          </cell>
          <cell r="C104" t="str">
            <v>M00000,M00009,M00056,M00075,M00086,M00340,M00362,M00363</v>
          </cell>
          <cell r="D104" t="str">
            <v>METODICA GENERALE,SEDAZIONE PROFONDA,TRIDIMENSIONALE,SPIRALE,ALTA DEFINIZIONE,STRATO SOTTILE,RICOSTRUZIONE MINIP,RICOSTRUZIONE MIP</v>
          </cell>
          <cell r="E104" t="str">
            <v>D00130,D00135,D00140</v>
          </cell>
        </row>
        <row r="105">
          <cell r="A105" t="str">
            <v>698776</v>
          </cell>
          <cell r="B105" t="str">
            <v>CISTOURETROGRAFIA ASCENDENTE E MINZIONALE</v>
          </cell>
          <cell r="C105" t="str">
            <v>M00000,M00087</v>
          </cell>
          <cell r="D105" t="str">
            <v>METODICA GENERALE,IN ORTOSTATISMO</v>
          </cell>
        </row>
        <row r="106">
          <cell r="A106" t="str">
            <v>698779</v>
          </cell>
          <cell r="B106" t="str">
            <v>RX APPARATO URINARIO</v>
          </cell>
          <cell r="C106" t="str">
            <v>M00000,M00073,M00082,M00085,M00111,M00293</v>
          </cell>
          <cell r="D106" t="str">
            <v>METODICA GENERALE,SAGITTALI,TANGENZIALE,A VUOTO,CLINOSTATO,LASTRA</v>
          </cell>
        </row>
        <row r="107">
          <cell r="A107" t="str">
            <v>698819</v>
          </cell>
          <cell r="B107" t="str">
            <v>RX ADDOME SENZA CONTRASTO</v>
          </cell>
          <cell r="C107" t="str">
            <v>M00000,M00073,M00082,M00085,M00111,M00139,M00293</v>
          </cell>
          <cell r="D107" t="str">
            <v>METODICA GENERALE,SAGITTALI,TANGENZIALE,A VUOTO,CLINOSTATO,MARKER,LASTRA</v>
          </cell>
        </row>
        <row r="108">
          <cell r="A108" t="str">
            <v>698825</v>
          </cell>
          <cell r="B108" t="str">
            <v>RX PELVI PER PELVIMETRIA</v>
          </cell>
          <cell r="C108" t="str">
            <v>M00000,M00073,M00082,M00111,M00293</v>
          </cell>
          <cell r="D108" t="str">
            <v>METODICA GENERALE,SAGITTALI,TANGENZIALE,CLINOSTATO,LASTRA</v>
          </cell>
          <cell r="E108" t="str">
            <v>D00188,D00189,D00333,D00334</v>
          </cell>
        </row>
        <row r="109">
          <cell r="A109" t="str">
            <v>698831</v>
          </cell>
          <cell r="B109" t="str">
            <v>RX SCHELETRO IN TOTO</v>
          </cell>
          <cell r="C109" t="str">
            <v>M00000,M00073,M00080,M00081,M00082,M00111,M00293</v>
          </cell>
          <cell r="D109" t="str">
            <v>METODICA GENERALE,SAGITTALI,SU LASTRA LUNGA,SU LASTRA QUADRETTATA,TANGENZIALE,CLINOSTATO,LASTRA</v>
          </cell>
        </row>
        <row r="110">
          <cell r="A110" t="str">
            <v>698892</v>
          </cell>
          <cell r="B110" t="str">
            <v>RMN TORACE SENZA CONTRASTO</v>
          </cell>
          <cell r="C110" t="str">
            <v>M00000,M00009,M00056,M00062,M00067,M00073,M00086,M00090,M00091,M00092,M00098,M00114,M00115,M00119,M00136,M00181,M00182,M00183,M00192,M00337,M00367,M00458</v>
          </cell>
          <cell r="D110"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111">
          <cell r="A111" t="str">
            <v>0888722</v>
          </cell>
          <cell r="B111" t="str">
            <v>ECOCARDIOGRAFIA COLORDOPPLER A RIPOSO</v>
          </cell>
          <cell r="C111" t="str">
            <v>M00000,M00138,M00243,M00266,M00291</v>
          </cell>
          <cell r="D111" t="str">
            <v>METODICA GENERALE,MANOVRA VALSALVA,PAP,TRANSTORACICO,BUBBLE TEST</v>
          </cell>
        </row>
        <row r="112">
          <cell r="A112" t="str">
            <v>0888724</v>
          </cell>
          <cell r="B112" t="str">
            <v>ECOCARDIOGRAFIA COLORDOPPLER TRANSESOFAGEA</v>
          </cell>
          <cell r="C112" t="str">
            <v>M00000,M00291</v>
          </cell>
          <cell r="D112" t="str">
            <v>METODICA GENERALE,BUBBLE TEST</v>
          </cell>
        </row>
        <row r="113">
          <cell r="A113" t="str">
            <v>0889481</v>
          </cell>
          <cell r="B113" t="str">
            <v>CONTROLLO E PROGRAMMAZIONE PACE-MAKER</v>
          </cell>
          <cell r="C113" t="str">
            <v>M00000,M00007,M00015,M00016,M00017</v>
          </cell>
          <cell r="D113" t="str">
            <v>METODICA GENERALE,SORIN,MEDTRONIC,ST.JUPE,BIOTRONIK</v>
          </cell>
        </row>
        <row r="114">
          <cell r="A114" t="str">
            <v>0889611</v>
          </cell>
          <cell r="B114" t="str">
            <v>MONITORAGGIO CONTINUO DELLA PRESSIONE ARTERIOSA (HOLTER PRESSORIO)</v>
          </cell>
          <cell r="C114" t="str">
            <v>M00000,M00218,M00220</v>
          </cell>
          <cell r="D114" t="str">
            <v>METODICA GENERALE,24 ORE,48 ORE</v>
          </cell>
        </row>
        <row r="115">
          <cell r="A115" t="str">
            <v>0986051</v>
          </cell>
          <cell r="B115" t="str">
            <v>INCISIONE CON RIMOZ. CORPO ESTRANEO DA CUTE E TESSUTO SOTTOCUTANEO</v>
          </cell>
          <cell r="E115" t="str">
            <v>D00055,D00056,D00061,D00080,D00132,D00148</v>
          </cell>
        </row>
        <row r="116">
          <cell r="A116" t="str">
            <v>999659</v>
          </cell>
          <cell r="B116" t="str">
            <v>MEDICAZIONE E PULIZIA DI FERITA SUPERFICIALE</v>
          </cell>
          <cell r="E116" t="str">
            <v>D00066,D00088,D00122,D00148,D00200,D00201,D00216,D00234,D00235,D00246,D00333,D00334</v>
          </cell>
        </row>
        <row r="117">
          <cell r="A117" t="str">
            <v>999789</v>
          </cell>
          <cell r="B117" t="str">
            <v>RIMOZIONE PUNTI DI SUTURA</v>
          </cell>
          <cell r="E117" t="str">
            <v>D00200,D00201,D00216,D00234,D00235,D00246</v>
          </cell>
        </row>
        <row r="118">
          <cell r="A118" t="str">
            <v>1293571</v>
          </cell>
          <cell r="B118" t="str">
            <v>MEDICAZIONE DI USTIONI</v>
          </cell>
          <cell r="E118" t="str">
            <v>D00132</v>
          </cell>
        </row>
        <row r="119">
          <cell r="A119" t="str">
            <v>2939951</v>
          </cell>
          <cell r="B119" t="str">
            <v>EMODIALISI IN ACETATO O IN BICARBONATO</v>
          </cell>
          <cell r="E119" t="str">
            <v>D00130</v>
          </cell>
        </row>
        <row r="120">
          <cell r="A120" t="str">
            <v>2939952</v>
          </cell>
          <cell r="B120" t="str">
            <v>EMODIALISI IN ACETATO O IN BICARBONATO, AD ASSISTENZA LIMITATA</v>
          </cell>
          <cell r="E120" t="str">
            <v>D00130</v>
          </cell>
        </row>
        <row r="121">
          <cell r="A121" t="str">
            <v>2939953</v>
          </cell>
          <cell r="B121" t="str">
            <v>EMODIALISI IN ACETATO O IN BICARBONATO, DOMICILIARE</v>
          </cell>
          <cell r="E121" t="str">
            <v>D00130</v>
          </cell>
        </row>
        <row r="122">
          <cell r="A122" t="str">
            <v>2939954</v>
          </cell>
          <cell r="B122" t="str">
            <v>EMODIALISI IN BICARBONATO E MEMBRANE MOLTO BIOCOMPATIBILI</v>
          </cell>
          <cell r="E122" t="str">
            <v>D00130</v>
          </cell>
        </row>
        <row r="123">
          <cell r="A123" t="str">
            <v>2939955</v>
          </cell>
          <cell r="B123" t="str">
            <v>EMODIAFILTRAZIONE MEMBRANE PERMEABILITA' ELEVATA BIOFILTRAZIONE</v>
          </cell>
          <cell r="E123" t="str">
            <v>D00130</v>
          </cell>
        </row>
        <row r="124">
          <cell r="A124" t="str">
            <v>2939956</v>
          </cell>
          <cell r="B124" t="str">
            <v>EMODIAFILTRAZIONE AD ASSISTENZA LIMITATA</v>
          </cell>
          <cell r="E124" t="str">
            <v>D00130</v>
          </cell>
        </row>
        <row r="125">
          <cell r="A125" t="str">
            <v>2939957</v>
          </cell>
          <cell r="B125" t="str">
            <v>EMODIAFILTRAZIONE MEMBRANE PERMEABILITA' ELEVATA/MOLTO BIOCOMPATIBILI</v>
          </cell>
          <cell r="E125" t="str">
            <v>D00130</v>
          </cell>
        </row>
        <row r="126">
          <cell r="A126" t="str">
            <v>2939958</v>
          </cell>
          <cell r="B126" t="str">
            <v>EMOFILTRAZIONE</v>
          </cell>
          <cell r="E126" t="str">
            <v>D00130</v>
          </cell>
        </row>
        <row r="127">
          <cell r="A127" t="str">
            <v>2939959</v>
          </cell>
          <cell r="B127" t="str">
            <v>EMODIALISI - EMOFILTRAZIONE</v>
          </cell>
          <cell r="E127" t="str">
            <v>D00130</v>
          </cell>
        </row>
        <row r="128">
          <cell r="A128" t="str">
            <v>2939991</v>
          </cell>
          <cell r="B128" t="str">
            <v>VALUTAZIONE DEL RICIRCOLO DI FISTOLA ARTEROVENOSA</v>
          </cell>
          <cell r="E128" t="str">
            <v>D00130</v>
          </cell>
        </row>
        <row r="129">
          <cell r="A129" t="str">
            <v>2954981</v>
          </cell>
          <cell r="B129" t="str">
            <v>DIALISI PERITONEALE AUTOMATIZZATA (CCPD)</v>
          </cell>
          <cell r="E129" t="str">
            <v>D00130</v>
          </cell>
        </row>
        <row r="130">
          <cell r="A130" t="str">
            <v>2954982</v>
          </cell>
          <cell r="B130" t="str">
            <v>DIALISI PERITONEALE CONTINUA (CAPD)</v>
          </cell>
          <cell r="E130" t="str">
            <v>D00130</v>
          </cell>
        </row>
        <row r="131">
          <cell r="A131" t="str">
            <v>2989031</v>
          </cell>
          <cell r="B131" t="str">
            <v>STESURA DEL PIANO DI EMODIALISI O DI DIALISI PERITONEALE</v>
          </cell>
          <cell r="E131" t="str">
            <v>D00130</v>
          </cell>
        </row>
        <row r="132">
          <cell r="A132" t="str">
            <v>2997291</v>
          </cell>
          <cell r="B132" t="str">
            <v>REVISIONE DI CATETERE PERITONEALE</v>
          </cell>
          <cell r="E132" t="str">
            <v>D00130</v>
          </cell>
        </row>
        <row r="133">
          <cell r="A133" t="str">
            <v>3495031</v>
          </cell>
          <cell r="B133" t="str">
            <v>STUDIO DELLA TOPOGRAFIA CORNEALE</v>
          </cell>
          <cell r="C133" t="str">
            <v>M00000,M00374</v>
          </cell>
          <cell r="D133" t="str">
            <v>METODICA GENERALE,CAMERA DI SCHEIMPFLUG</v>
          </cell>
          <cell r="E133" t="str">
            <v>D00033,D00034</v>
          </cell>
        </row>
        <row r="134">
          <cell r="A134" t="str">
            <v>3495091</v>
          </cell>
          <cell r="B134" t="str">
            <v>ESAME DEL FUNDUS OCULI</v>
          </cell>
          <cell r="C134" t="str">
            <v>M00000,M00122,M00386</v>
          </cell>
          <cell r="D134" t="str">
            <v>METODICA GENERALE,DILATAZIONE,RETCAM</v>
          </cell>
        </row>
        <row r="135">
          <cell r="A135" t="str">
            <v>3495131</v>
          </cell>
          <cell r="B135" t="str">
            <v>PACHIMETRIA CORNEALE</v>
          </cell>
          <cell r="C135" t="str">
            <v>M00000,M00374</v>
          </cell>
          <cell r="D135" t="str">
            <v>METODICA GENERALE,CAMERA DI SCHEIMPFLUG</v>
          </cell>
        </row>
        <row r="136">
          <cell r="A136" t="str">
            <v>3495132</v>
          </cell>
          <cell r="B136" t="str">
            <v>BIOMICROSCOPIA CORNEALE</v>
          </cell>
          <cell r="C136" t="str">
            <v>M00000,M00024,M00328</v>
          </cell>
          <cell r="D136" t="str">
            <v>METODICA GENERALE,CONTA CELLULE ENDOTELIALI,IOL MASTER</v>
          </cell>
        </row>
        <row r="137">
          <cell r="A137" t="str">
            <v>3693564</v>
          </cell>
          <cell r="B137" t="str">
            <v>BENDAGGIO ADESIVO ELASTICO</v>
          </cell>
          <cell r="E137" t="str">
            <v>D00200,D00201,D00216,D00234,D00235,D00246</v>
          </cell>
        </row>
        <row r="138">
          <cell r="A138" t="str">
            <v>3693567</v>
          </cell>
          <cell r="B138" t="str">
            <v>BENDAGGIO</v>
          </cell>
          <cell r="E138" t="str">
            <v>D00200,D00201,D00216,D00234,D00235,D00246</v>
          </cell>
        </row>
        <row r="139">
          <cell r="A139" t="str">
            <v>3768121</v>
          </cell>
          <cell r="B139" t="str">
            <v>ISTEROSCOPIA</v>
          </cell>
          <cell r="C139" t="str">
            <v>M00000,M00038,M00040,M00008,M00009</v>
          </cell>
          <cell r="D139" t="str">
            <v>METODICA GENERALE,CON POLIPECTOMIA,ISTEROSCOPIA OPERATIVA,SEDAZIONE NORMALE,SEDAZIONE PROFONDA</v>
          </cell>
        </row>
        <row r="140">
          <cell r="A140" t="str">
            <v>3788782</v>
          </cell>
          <cell r="B140" t="str">
            <v>ECOGRAFIA GINECOLOGICA</v>
          </cell>
          <cell r="C140" t="str">
            <v>M00000,M00054,M00056</v>
          </cell>
          <cell r="D140" t="str">
            <v>METODICA GENERALE,SECONDO LIVELLO,TRIDIMENSIONALE</v>
          </cell>
        </row>
        <row r="141">
          <cell r="A141" t="str">
            <v>3895441</v>
          </cell>
          <cell r="B141" t="str">
            <v>TEST CLINICO DELLA FUNZIONALITA' VESTIBOLARE</v>
          </cell>
          <cell r="C141" t="str">
            <v>M00000,M00166</v>
          </cell>
          <cell r="D141" t="str">
            <v>METODICA GENERALE,PROVE TERMICHE</v>
          </cell>
        </row>
        <row r="142">
          <cell r="A142" t="str">
            <v>3895442</v>
          </cell>
          <cell r="B142" t="str">
            <v xml:space="preserve">ESAME CLINICO DELLA FUNZIONALITA' VESTIBOLARE </v>
          </cell>
          <cell r="C142" t="str">
            <v>M00000,M00166</v>
          </cell>
          <cell r="D142" t="str">
            <v>METODICA GENERALE,PROVE TERMICHE</v>
          </cell>
        </row>
        <row r="143">
          <cell r="A143" t="str">
            <v>3895481</v>
          </cell>
          <cell r="B143" t="str">
            <v>MESSA A PUNTO DI MEZZI PER L'UDITO</v>
          </cell>
          <cell r="C143" t="str">
            <v>M00000,M00128,M00160</v>
          </cell>
          <cell r="D143" t="str">
            <v>METODICA GENERALE,IMPIANTO COCLEARE,PROTESI ACUSTICA</v>
          </cell>
        </row>
        <row r="144">
          <cell r="A144" t="str">
            <v>3895483</v>
          </cell>
          <cell r="B144" t="str">
            <v>MISURE PROTESICHE IN SITU</v>
          </cell>
          <cell r="C144" t="str">
            <v>M00000,M00128,M00160</v>
          </cell>
          <cell r="D144" t="str">
            <v>METODICA GENERALE,IMPIANTO COCLEARE,PROTESI ACUSTICA</v>
          </cell>
        </row>
        <row r="145">
          <cell r="A145" t="str">
            <v>5286301</v>
          </cell>
          <cell r="B145" t="str">
            <v>CRIOTERAPIA LESIONE CUTANEA E SOTTOCUTANEA</v>
          </cell>
          <cell r="C145" t="str">
            <v>M00000,M00281,M00282</v>
          </cell>
          <cell r="D145" t="str">
            <v>METODICA GENERALE,AZOTO LIQUIDO,NEVE CARBONICA</v>
          </cell>
          <cell r="E145" t="str">
            <v>D00148</v>
          </cell>
        </row>
        <row r="146">
          <cell r="A146" t="str">
            <v>5286303</v>
          </cell>
          <cell r="B146" t="str">
            <v>CAUTERIZZAZIONE/FOLGORAZIONE LESIONE/CUTANEO E SOTTOCUTANEO</v>
          </cell>
          <cell r="C146" t="str">
            <v>M00000,M00037,M00349</v>
          </cell>
          <cell r="D146" t="str">
            <v>METODICA GENERALE,CON DIATERMOCOAGULAZIONE,GALVANOCAUSTICA</v>
          </cell>
          <cell r="E146" t="str">
            <v>D00055,D00056,D00148</v>
          </cell>
        </row>
        <row r="147">
          <cell r="A147" t="str">
            <v>5291905</v>
          </cell>
          <cell r="B147" t="str">
            <v>TEST EPICUTANEI A LETTURA RITARDATA [PATCH TEST] (FINO A 20 ALLERGENI)</v>
          </cell>
          <cell r="C147" t="str">
            <v>M00000,M00184,M00185,M00186,M00187,M00377</v>
          </cell>
          <cell r="D147" t="str">
            <v>METODICA GENERALE,SERIE GIRDCA,SERIE SIDAPA,SERIE SIDAPA ALLARGATA,SERIE STANDARD,SERIE ORTODONTICA / ODONTOIATRICA</v>
          </cell>
        </row>
        <row r="148">
          <cell r="A148" t="str">
            <v>5693399</v>
          </cell>
          <cell r="B148" t="str">
            <v>ULTRASONOTERAPIA</v>
          </cell>
          <cell r="E148" t="str">
            <v>D00181,D00182,D00216,D00224,D00237,D00241,D00242,D00244,D00245,D00246</v>
          </cell>
        </row>
        <row r="149">
          <cell r="A149" t="str">
            <v>5699991</v>
          </cell>
          <cell r="B149" t="str">
            <v>LASER TERAPIA ANTALGICA</v>
          </cell>
          <cell r="C149" t="str">
            <v>M00000,M00294,M00295</v>
          </cell>
          <cell r="D149" t="str">
            <v>METODICA GENERALE,BASSA POTENZA,ALTA POTENZA</v>
          </cell>
        </row>
        <row r="150">
          <cell r="A150" t="str">
            <v>5843411</v>
          </cell>
          <cell r="B150" t="str">
            <v>GASTROENDOSCOPIA CON ASPORTAZIONE/DEMOLIZIONE LESIONE/TESSUTO GASTRICO</v>
          </cell>
          <cell r="C150" t="str">
            <v>M00000,M00008,M00009</v>
          </cell>
          <cell r="D150" t="str">
            <v>METODICA GENERALE,SEDAZIONE NORMALE,SEDAZIONE PROFONDA</v>
          </cell>
        </row>
        <row r="151">
          <cell r="A151" t="str">
            <v>5845231</v>
          </cell>
          <cell r="B151" t="str">
            <v>COLONSCOPIA CON ILEOSCOPIA RETROGRADA</v>
          </cell>
          <cell r="C151" t="str">
            <v>M00000,M00008,M00009</v>
          </cell>
          <cell r="D151" t="str">
            <v>METODICA GENERALE,SEDAZIONE NORMALE,SEDAZIONE PROFONDA</v>
          </cell>
        </row>
        <row r="152">
          <cell r="A152" t="str">
            <v>5889321</v>
          </cell>
          <cell r="B152" t="str">
            <v>MANOMETRIA ESOFAGEA 24 ORE</v>
          </cell>
          <cell r="C152" t="str">
            <v>M00000,M00086</v>
          </cell>
          <cell r="D152" t="str">
            <v>METODICA GENERALE,ALTA DEFINIZIONE</v>
          </cell>
        </row>
        <row r="153">
          <cell r="A153" t="str">
            <v>6192012</v>
          </cell>
          <cell r="B153" t="str">
            <v>SCINTIGRAFIA TIROIDEA CON CAPTAZIONE, CON O SENZA PROVE FARMACOLOGICHE</v>
          </cell>
          <cell r="C153" t="str">
            <v>M00000,M00272,M00273</v>
          </cell>
          <cell r="D153" t="str">
            <v>METODICA GENERALE,TECNEZIO 99,IODIO 131</v>
          </cell>
        </row>
        <row r="154">
          <cell r="A154" t="str">
            <v>6192013</v>
          </cell>
          <cell r="B154" t="str">
            <v>SCINTIGRAFIA TIROIDEA</v>
          </cell>
          <cell r="C154" t="str">
            <v>M00000,M00272,M00273</v>
          </cell>
          <cell r="D154" t="str">
            <v>METODICA GENERALE,TECNEZIO 99,IODIO 131</v>
          </cell>
        </row>
        <row r="155">
          <cell r="A155" t="str">
            <v>6192014</v>
          </cell>
          <cell r="B155" t="str">
            <v>SCINTIGRAFIA TIROIDEA CON INDICATORI POSITIVI</v>
          </cell>
          <cell r="C155" t="str">
            <v>M00000,M00272,M00273</v>
          </cell>
          <cell r="D155" t="str">
            <v>METODICA GENERALE,TECNEZIO 99,IODIO 131</v>
          </cell>
        </row>
        <row r="156">
          <cell r="A156" t="str">
            <v>6192021</v>
          </cell>
          <cell r="B156" t="str">
            <v>SCINTIGRAFIA FEGATO</v>
          </cell>
          <cell r="C156" t="str">
            <v>M00000,M00272</v>
          </cell>
          <cell r="D156" t="str">
            <v>METODICA GENERALE,TECNEZIO 99</v>
          </cell>
        </row>
        <row r="157">
          <cell r="A157" t="str">
            <v>6192022</v>
          </cell>
          <cell r="B157" t="str">
            <v>SCINTIGRAFIA FEGATO PER RICERCA DI LESIONI ANGIOMATOSE</v>
          </cell>
          <cell r="C157" t="str">
            <v>M00000,M00272</v>
          </cell>
          <cell r="D157" t="str">
            <v>METODICA GENERALE,TECNEZIO 99</v>
          </cell>
        </row>
        <row r="158">
          <cell r="A158" t="str">
            <v>6192024</v>
          </cell>
          <cell r="B158" t="str">
            <v>SCINTIGRAFIA FEGATO CON INDICATORI POSITIVI</v>
          </cell>
          <cell r="C158" t="str">
            <v>M00000,M00272</v>
          </cell>
          <cell r="D158" t="str">
            <v>METODICA GENERALE,TECNEZIO 99</v>
          </cell>
        </row>
        <row r="159">
          <cell r="A159" t="str">
            <v>6192031</v>
          </cell>
          <cell r="B159" t="str">
            <v>SCINTIGRAFIA RENE</v>
          </cell>
          <cell r="C159" t="str">
            <v>M00000,M00272,M00322</v>
          </cell>
          <cell r="D159" t="str">
            <v>METODICA GENERALE,TECNEZIO 99,DMSA</v>
          </cell>
        </row>
        <row r="160">
          <cell r="A160" t="str">
            <v>6192032</v>
          </cell>
          <cell r="B160" t="str">
            <v>SCINTIGRAFIA RENE CON ANGIOSCINTIGRAFIA</v>
          </cell>
          <cell r="C160" t="str">
            <v>M00000,M00272,M00329</v>
          </cell>
          <cell r="D160" t="str">
            <v>METODICA GENERALE,TECNEZIO 99,MAG3</v>
          </cell>
        </row>
        <row r="161">
          <cell r="A161" t="str">
            <v>6192033</v>
          </cell>
          <cell r="B161" t="str">
            <v>SCINTIGRAFIA SEQUENZIALE RENE</v>
          </cell>
          <cell r="C161" t="str">
            <v>M00000,M00057,M00272,M00329,M00351</v>
          </cell>
          <cell r="D161" t="str">
            <v>METODICA GENERALE,DTPA,TECNEZIO 99,MAG3,STIMOLO DIURETICO</v>
          </cell>
        </row>
        <row r="162">
          <cell r="A162" t="str">
            <v>6192051</v>
          </cell>
          <cell r="B162" t="str">
            <v>SCINTIGRAFIA MIOCARDIO DI PERFUSIONE A RIPOSO E DOPO STIMOLO</v>
          </cell>
          <cell r="C162" t="str">
            <v>M00000,M00274</v>
          </cell>
          <cell r="D162" t="str">
            <v>METODICA GENERALE,TALLIO 201</v>
          </cell>
        </row>
        <row r="163">
          <cell r="A163" t="str">
            <v>6192052</v>
          </cell>
          <cell r="B163" t="str">
            <v>SCINTIGRAFIA MIOCARDIO CON INDICATORI DI LESIONE</v>
          </cell>
          <cell r="C163" t="str">
            <v>M00000,M00274</v>
          </cell>
          <cell r="D163" t="str">
            <v>METODICA GENERALE,TALLIO 201</v>
          </cell>
        </row>
        <row r="164">
          <cell r="A164" t="str">
            <v>6192111</v>
          </cell>
          <cell r="B164" t="str">
            <v>SCINTIGRAFIA ENCEFALO STATICA STUDIO COMPLETO</v>
          </cell>
          <cell r="C164" t="str">
            <v>M00000,M00272</v>
          </cell>
          <cell r="D164" t="str">
            <v>METODICA GENERALE,TECNEZIO 99</v>
          </cell>
        </row>
        <row r="165">
          <cell r="A165" t="str">
            <v>6192112</v>
          </cell>
          <cell r="B165" t="str">
            <v>SCINTIGRAFIA ENCEFALO CON ANGIOSCINTIGRAFIA STUDIO COMPLETO</v>
          </cell>
          <cell r="C165" t="str">
            <v>M00000,M00272</v>
          </cell>
          <cell r="D165" t="str">
            <v>METODICA GENERALE,TECNEZIO 99</v>
          </cell>
        </row>
        <row r="166">
          <cell r="A166" t="str">
            <v>6192115</v>
          </cell>
          <cell r="B166" t="str">
            <v>TOMOSCINTIGRAFIA ENCEFALO (SPET)</v>
          </cell>
          <cell r="C166" t="str">
            <v>M00000,M00207</v>
          </cell>
          <cell r="D166" t="str">
            <v>METODICA GENERALE,DATSCAN</v>
          </cell>
        </row>
        <row r="167">
          <cell r="A167" t="str">
            <v>6192116</v>
          </cell>
          <cell r="B167" t="str">
            <v>TOMOSCINTIGRAFIA ENCEFALO (PET) - STUDIO QUALITATIVO</v>
          </cell>
          <cell r="C167" t="str">
            <v>M00000,M00207,M00290</v>
          </cell>
          <cell r="D167" t="str">
            <v>METODICA GENERALE,DATSCAN,FDG</v>
          </cell>
        </row>
        <row r="168">
          <cell r="A168" t="str">
            <v>6192182</v>
          </cell>
          <cell r="B168" t="str">
            <v>SCINTIGRAFIA OSSEA O ARTICOLARE</v>
          </cell>
          <cell r="C168" t="str">
            <v>M00000,M00253,M00272</v>
          </cell>
          <cell r="D168" t="str">
            <v>METODICA GENERALE,TRIFASICA,TECNEZIO 99</v>
          </cell>
        </row>
        <row r="169">
          <cell r="A169" t="str">
            <v>6192185</v>
          </cell>
          <cell r="B169" t="str">
            <v>SCINTIGRAFIA GLOB. CORPOREA CON TRACCIANTI IMMUNOLOGICI E RECETTORIALI</v>
          </cell>
          <cell r="C169" t="str">
            <v>M00000,M00207,M00208,M00209</v>
          </cell>
          <cell r="D169" t="str">
            <v>METODICA GENERALE,DATSCAN,OCTREOSCAN,SOMATOSTATINA</v>
          </cell>
        </row>
        <row r="170">
          <cell r="A170" t="str">
            <v>6192186</v>
          </cell>
          <cell r="B170" t="str">
            <v>TOMOSCINTIGRAFIA GLOBALE CORPOREA (PET)</v>
          </cell>
          <cell r="C170" t="str">
            <v>M00000,M00088,M00290,M00305,M00306</v>
          </cell>
          <cell r="D170" t="str">
            <v>METODICA GENERALE,GALLIO 68,FDG,COLINA,FLUORODOPA</v>
          </cell>
        </row>
        <row r="171">
          <cell r="A171" t="str">
            <v>6192191</v>
          </cell>
          <cell r="B171" t="str">
            <v>SCINTIGRAFIA SURRENALICA CORTICALE</v>
          </cell>
          <cell r="C171" t="str">
            <v>M00000,M00272</v>
          </cell>
          <cell r="D171" t="str">
            <v>METODICA GENERALE,TECNEZIO 99</v>
          </cell>
        </row>
        <row r="172">
          <cell r="A172" t="str">
            <v>6192192</v>
          </cell>
          <cell r="B172" t="str">
            <v>SCINTIGRAFIA SURRENALICA MIDOLLARE</v>
          </cell>
          <cell r="C172" t="str">
            <v>M00000,M00272</v>
          </cell>
          <cell r="D172" t="str">
            <v>METODICA GENERALE,TECNEZIO 99</v>
          </cell>
        </row>
        <row r="173">
          <cell r="A173" t="str">
            <v>6192195</v>
          </cell>
          <cell r="B173" t="str">
            <v>ANGIOSCINTIGRAFIA (ANGIOGRAFIA, VENOGRAFIA RADIOISOTOPICA)</v>
          </cell>
          <cell r="C173" t="str">
            <v>M00000,M00253</v>
          </cell>
          <cell r="D173" t="str">
            <v>METODICA GENERALE,TRIFASICA</v>
          </cell>
        </row>
        <row r="174">
          <cell r="A174" t="str">
            <v>6889371</v>
          </cell>
          <cell r="B174" t="str">
            <v>SPIROMETRIA SEMPLICE [SPIROM SEMPLICE]</v>
          </cell>
          <cell r="C174" t="str">
            <v>M00457,M00000</v>
          </cell>
          <cell r="D174" t="str">
            <v>OSSIGENOTERAPIA,METODICA GENERALE</v>
          </cell>
        </row>
        <row r="175">
          <cell r="A175" t="str">
            <v>6889372</v>
          </cell>
          <cell r="B175" t="str">
            <v>SPIROMETRIA GLOBALE</v>
          </cell>
          <cell r="C175" t="str">
            <v>M00000,M00140,M00141,M00457</v>
          </cell>
          <cell r="D175" t="str">
            <v>METODICA GENERALE,MASSIMA PRESSIONE ESPIRATORIA,MASSIMA PRESSIONE INSPIRATORIA,OSSIGENOTERAPIA</v>
          </cell>
        </row>
        <row r="176">
          <cell r="A176" t="str">
            <v>6889374</v>
          </cell>
          <cell r="B176" t="str">
            <v>TEST DI BRONCODILATAZIONE FARMACOLOGICA</v>
          </cell>
          <cell r="C176" t="str">
            <v>M00457,M00000</v>
          </cell>
          <cell r="D176" t="str">
            <v>OSSIGENOTERAPIA,METODICA GENERALE</v>
          </cell>
        </row>
        <row r="177">
          <cell r="A177" t="str">
            <v>6889375</v>
          </cell>
          <cell r="B177" t="str">
            <v>PROVA BRONCODIN CON BRONCOCOSTR. SPEC. O ASPEC. CURVA DOSE-RISPOSTA</v>
          </cell>
          <cell r="C177" t="str">
            <v>M00000,M00058,M00059</v>
          </cell>
          <cell r="D177" t="str">
            <v>METODICA GENERALE,METACOLINA,NEBBIA</v>
          </cell>
        </row>
        <row r="178">
          <cell r="A178" t="str">
            <v>6889376</v>
          </cell>
          <cell r="B178" t="str">
            <v>PROVA BRONCODINAMICA CON BRONCOCOSTRITTORE SPECIFICO SINGOLO STIMOLO [PROVA BRONCODIN CON BRONCOCOSTR SPECIFICO SINGOLO STIMOLO]</v>
          </cell>
          <cell r="C178" t="str">
            <v>M00457,M00000</v>
          </cell>
          <cell r="D178" t="str">
            <v>OSSIGENOTERAPIA,METODICA GENERALE</v>
          </cell>
        </row>
        <row r="179">
          <cell r="A179" t="str">
            <v>6889382</v>
          </cell>
          <cell r="B179" t="str">
            <v>SPIROMETRIA GLOBALE CON TECNICA PLETISMOGRAFICA</v>
          </cell>
          <cell r="C179" t="str">
            <v>M00000,M00292</v>
          </cell>
          <cell r="D179" t="str">
            <v>METODICA GENERALE,BETA 2</v>
          </cell>
        </row>
        <row r="180">
          <cell r="A180" t="str">
            <v>6889442</v>
          </cell>
          <cell r="B180" t="str">
            <v>TEST DEL CAMMINO</v>
          </cell>
          <cell r="C180" t="str">
            <v>M00000,M00140,M00141,M00457</v>
          </cell>
          <cell r="D180" t="str">
            <v>METODICA GENERALE,MASSIMA PRESSIONE ESPIRATORIA,MASSIMA PRESSIONE INSPIRATORIA,OSSIGENOTERAPIA</v>
          </cell>
        </row>
        <row r="181">
          <cell r="A181" t="str">
            <v>6889653</v>
          </cell>
          <cell r="B181" t="str">
            <v>EMOGASANALISI DURANTE RESPIRAZIONE DI O2 A BASSA CONCENTRAZIONE [EGA DURANTE RESPIRAZIONE DI O2 A BASSA CONCENTR]</v>
          </cell>
          <cell r="C181" t="str">
            <v>M00457,M00000</v>
          </cell>
          <cell r="D181" t="str">
            <v>OSSIGENOTERAPIA,METODICA GENERALE</v>
          </cell>
        </row>
        <row r="182">
          <cell r="A182" t="str">
            <v>6889655</v>
          </cell>
          <cell r="B182" t="str">
            <v>MONITORAGGIO INCRUENTO DELLA SATURAZIONE ARTERIOSA</v>
          </cell>
          <cell r="C182" t="str">
            <v>M00000,M00097,M00310,M00335,M00457,M00460</v>
          </cell>
          <cell r="D182" t="str">
            <v>METODICA GENERALE,AUSILIO PER TERAPIA RESPIRATORIA,SATURIMETRIA NOTTURNA,SATURIMETRIA DIURNA,OSSIGENOTERAPIA,CPAP (VENTILAZIONE NOTTURNA)</v>
          </cell>
        </row>
        <row r="183">
          <cell r="A183" t="str">
            <v>6987031</v>
          </cell>
          <cell r="B183" t="str">
            <v>TAC DEL CRANIO SELLA TURCICA, ORBITE CON E SENZA CONTRASTO</v>
          </cell>
          <cell r="C183" t="str">
            <v>M00000,M00009,M00056,M00075,M00078,M00116,M00340,M00362,M00363,M00400</v>
          </cell>
          <cell r="D183" t="str">
            <v>METODICA GENERALE,SEDAZIONE PROFONDA,TRIDIMENSIONALE,SPIRALE,STUDIO FINESTRA OSSEA,CONE BEAM,STRATO SOTTILE,RICOSTRUZIONE MINIP,RICOSTRUZIONE MIP,SOTTRAZIONE MEZZI DI SINTESI</v>
          </cell>
          <cell r="E183" t="str">
            <v>D00316,D00322,D00323,D00335</v>
          </cell>
        </row>
        <row r="184">
          <cell r="A184" t="str">
            <v>6987035</v>
          </cell>
          <cell r="B184" t="str">
            <v>TAC DELL' ORECCHIO SENZA CONTRASTO</v>
          </cell>
          <cell r="C184" t="str">
            <v>M00000,M00009,M00056,M00060,M00062,M00073,M00075,M00078,M00086,M00116,M00119,M00124,M00170,M00201,M00340,M00362,M00363</v>
          </cell>
          <cell r="D184" t="str">
            <v>METODICA GENERALE,SEDAZIONE PROFONDA,TRIDIMENSIONALE,ALGORITMO OSSEO,ASSIALE,SAGITTALI,SPIRALE,STUDIO FINESTRA OSSEA,ALTA DEFINIZIONE,CONE BEAM,CORONALI,FORMATO DICOM,RICOSTRUZIONE PARASSIALE,VISIONE OSTEOMEATALE,STRATO SOTTILE,RICOSTRUZIONE MINIP,RICOSTRUZIONE MIP</v>
          </cell>
          <cell r="E184" t="str">
            <v>D00055,D00056,D00288,D00289,D00311,D00312,D00331,D00332</v>
          </cell>
        </row>
        <row r="185">
          <cell r="A185" t="str">
            <v>6987036</v>
          </cell>
          <cell r="B185" t="str">
            <v>TAC DELL' ORECCHIO CON E SENZA CONTRASTO</v>
          </cell>
          <cell r="C185" t="str">
            <v>M00000,M00009,M00056,M00060,M00062,M00073,M00075,M00078,M00086,M00116,M00119,M00124,M00170,M00201,M00253,M00340,M00362,M00363</v>
          </cell>
          <cell r="D185" t="str">
            <v>METODICA GENERALE,SEDAZIONE PROFONDA,TRIDIMENSIONALE,ALGORITMO OSSEO,ASSIALE,SAGITTALI,SPIRALE,STUDIO FINESTRA OSSEA,ALTA DEFINIZIONE,CONE BEAM,CORONALI,FORMATO DICOM,RICOSTRUZIONE PARASSIALE,VISIONE OSTEOMEATALE,TRIFASICA,STRATO SOTTILE,RICOSTRUZIONE MINIP,RICOSTRUZIONE MIP</v>
          </cell>
          <cell r="E185" t="str">
            <v>D00055,D00056,D00288,D00289,D00311,D00312,D00331,D00332</v>
          </cell>
        </row>
        <row r="186">
          <cell r="A186" t="str">
            <v>6987037</v>
          </cell>
          <cell r="B186" t="str">
            <v>TAC COLLO SENZA CONTRASTO</v>
          </cell>
          <cell r="C186" t="str">
            <v>M00000,M00009,M00056,M00060,M00062,M00073,M00075,M00078,M00086,M00119,M00124,M00170,M00192,M00201,M00340,M00362,M00363,M00400</v>
          </cell>
          <cell r="D18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186" t="str">
            <v>D00087,D00115</v>
          </cell>
        </row>
        <row r="187">
          <cell r="A187" t="str">
            <v>6987038</v>
          </cell>
          <cell r="B187" t="str">
            <v>TAC COLLO CON E SENZA CONTRASTO</v>
          </cell>
          <cell r="C187" t="str">
            <v>M00000,M00009,M00056,M00060,M00062,M00073,M00075,M00078,M00086,M00119,M00124,M00170,M00192,M00201,M00253,M00340,M00362,M00363,M00400</v>
          </cell>
          <cell r="D187"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187" t="str">
            <v>D00087,D00115,D00340</v>
          </cell>
        </row>
        <row r="188">
          <cell r="A188" t="str">
            <v>6987039</v>
          </cell>
          <cell r="B188" t="str">
            <v>TAC GHIANDOLE SALIVARI (SCIALO-TAC)</v>
          </cell>
          <cell r="C188" t="str">
            <v>M00000,M00009,M00056,M00060,M00062,M00073,M00075,M00086,M00119,M00124,M00170,M00201,M00340,M00362,M00363</v>
          </cell>
          <cell r="D188" t="str">
            <v>METODICA GENERALE,SEDAZIONE PROFONDA,TRIDIMENSIONALE,ALGORITMO OSSEO,ASSIALE,SAGITTALI,SPIRALE,ALTA DEFINIZIONE,CORONALI,FORMATO DICOM,RICOSTRUZIONE PARASSIALE,VISIONE OSTEOMEATALE,STRATO SOTTILE,RICOSTRUZIONE MINIP,RICOSTRUZIONE MIP</v>
          </cell>
        </row>
        <row r="189">
          <cell r="A189" t="str">
            <v>6987092</v>
          </cell>
          <cell r="B189" t="str">
            <v>RX TRANSITO FARINGOESOFAGEO CON VIDEOREGISTRAZIONE</v>
          </cell>
          <cell r="C189" t="str">
            <v>M00000,M00073,M00082,M00111,M00293,M00339,M00285</v>
          </cell>
          <cell r="D189" t="str">
            <v>METODICA GENERALE,SAGITTALI,TANGENZIALE,CLINOSTATO,LASTRA,SOLFATO DI BARIO,TRENDELENBURG</v>
          </cell>
        </row>
        <row r="190">
          <cell r="A190" t="str">
            <v>6987113</v>
          </cell>
          <cell r="B190" t="str">
            <v>ORTOPANORAMICA ARCATE DENTARIE (ORTOPANTOMOGRAFIA)</v>
          </cell>
          <cell r="C190" t="str">
            <v>M00000,M00056,M00063,M00064,M00082,M00251,M00293,M00025</v>
          </cell>
          <cell r="D190" t="str">
            <v>METODICA GENERALE,TRIDIMENSIONALE,BOCCA APERTA,BOCCA CHIUSA,TANGENZIALE,PELLICOLA A DIMENSIONE REALE,LASTRA,DIGITALE</v>
          </cell>
          <cell r="E190" t="str">
            <v>D00319</v>
          </cell>
        </row>
        <row r="191">
          <cell r="A191" t="str">
            <v>6987121</v>
          </cell>
          <cell r="B191" t="str">
            <v>TELERADIOGRAFIA CRANIO PER CEFALOMETRIA ORTODONTICA</v>
          </cell>
          <cell r="C191" t="str">
            <v>M00000,M00063,M00064,M00251,M00293,M00025</v>
          </cell>
          <cell r="D191" t="str">
            <v>METODICA GENERALE,BOCCA APERTA,BOCCA CHIUSA,PELLICOLA A DIMENSIONE REALE,LASTRA,DIGITALE</v>
          </cell>
        </row>
        <row r="192">
          <cell r="A192" t="str">
            <v>6987122</v>
          </cell>
          <cell r="B192" t="str">
            <v>RX ENDORALE</v>
          </cell>
          <cell r="C192" t="str">
            <v>M00000,M00073,M00082,M00111,M00293</v>
          </cell>
          <cell r="D192" t="str">
            <v>METODICA GENERALE,SAGITTALI,TANGENZIALE,CLINOSTATO,LASTRA</v>
          </cell>
        </row>
        <row r="193">
          <cell r="A193" t="str">
            <v>6987172</v>
          </cell>
          <cell r="B193" t="str">
            <v>RX SELLA TURCICA</v>
          </cell>
          <cell r="C193" t="str">
            <v>M00000,M00073,M00082,M00111,M00293</v>
          </cell>
          <cell r="D193" t="str">
            <v>METODICA GENERALE,SAGITTALI,TANGENZIALE,CLINOSTATO,LASTRA</v>
          </cell>
        </row>
        <row r="194">
          <cell r="A194" t="str">
            <v>6987173</v>
          </cell>
          <cell r="B194" t="str">
            <v>RX CONTROLLO DERIVAZIONI LIQUORALI</v>
          </cell>
          <cell r="C194" t="str">
            <v>M00000,M00073,M00082,M00111,M00293</v>
          </cell>
          <cell r="D194" t="str">
            <v>METODICA GENERALE,SAGITTALI,TANGENZIALE,CLINOSTATO,LASTRA</v>
          </cell>
        </row>
        <row r="195">
          <cell r="A195" t="str">
            <v>6987371</v>
          </cell>
          <cell r="B195" t="str">
            <v>MAMMOGRAFIA  BILATERALE</v>
          </cell>
          <cell r="C195" t="str">
            <v>M00000,M00025,M00334,M00379</v>
          </cell>
          <cell r="D195" t="str">
            <v>METODICA GENERALE,DIGITALE,REPERE METALLICO,TOMOSINTESI</v>
          </cell>
        </row>
        <row r="196">
          <cell r="A196" t="str">
            <v>6987411</v>
          </cell>
          <cell r="B196" t="str">
            <v>TAC TORACE CON E SENZA CONTRASTO</v>
          </cell>
          <cell r="C196" t="str">
            <v>M00000,M00009,M00056,M00060,M00075,M00078,M00086,M00192,M00312,M00340,M00362,M00363,M00400</v>
          </cell>
          <cell r="D196" t="str">
            <v>METODICA GENERALE,SEDAZIONE PROFONDA,TRIDIMENSIONALE,ALGORITMO OSSEO,SPIRALE,STUDIO FINESTRA OSSEA,ALTA DEFINIZIONE,SOTTO GESSO,CARDIOSINCRONIZZATA,STRATO SOTTILE,RICOSTRUZIONE MINIP,RICOSTRUZIONE MIP,SOTTRAZIONE MEZZI DI SINTESI</v>
          </cell>
          <cell r="E196" t="str">
            <v>D00009,D00149,D00153,D00157,D00161,D00162,D00165,D00326</v>
          </cell>
        </row>
        <row r="197">
          <cell r="A197" t="str">
            <v>6987441</v>
          </cell>
          <cell r="B197" t="str">
            <v>RX TORACE</v>
          </cell>
          <cell r="C197" t="str">
            <v>M00000,M00025,M00070,M00073,M00082,M00111,M00285,M00293,M00414</v>
          </cell>
          <cell r="D197" t="str">
            <v>METODICA GENERALE,DIGITALE,OBLIQUE,SAGITTALI,TANGENZIALE,CLINOSTATO,TRENDELENBURG,LASTRA,IN POSIZIONE SEDUTA</v>
          </cell>
        </row>
        <row r="198">
          <cell r="A198" t="str">
            <v>6987491</v>
          </cell>
          <cell r="B198" t="str">
            <v>RX TRACHEA</v>
          </cell>
          <cell r="C198" t="str">
            <v>M00000,M00073,M00082,M00111,M00293</v>
          </cell>
          <cell r="D198" t="str">
            <v>METODICA GENERALE,SAGITTALI,TANGENZIALE,CLINOSTATO,LASTRA</v>
          </cell>
        </row>
        <row r="199">
          <cell r="A199" t="str">
            <v>6987621</v>
          </cell>
          <cell r="B199" t="str">
            <v>RX ESOFAGO CON CONTRASTO</v>
          </cell>
          <cell r="C199" t="str">
            <v>M00000,M00073,M00082,M00111,M00271,M00293,M00325,M00339,M00285</v>
          </cell>
          <cell r="D199" t="str">
            <v>METODICA GENERALE,SAGITTALI,TANGENZIALE,CLINOSTATO,PROVE DEGLUTITORIE,LASTRA,GASTROGRAFIN,SOLFATO DI BARIO,TRENDELENBURG</v>
          </cell>
        </row>
        <row r="200">
          <cell r="A200" t="str">
            <v>6987622</v>
          </cell>
          <cell r="B200" t="str">
            <v>RX ESOFAGO CON DOPPIO CONTRASTO</v>
          </cell>
          <cell r="C200" t="str">
            <v>M00000,M00073,M00082,M00111,M00271,M00293,M00325,M00339,M00285</v>
          </cell>
          <cell r="D200" t="str">
            <v>METODICA GENERALE,SAGITTALI,TANGENZIALE,CLINOSTATO,PROVE DEGLUTITORIE,LASTRA,GASTROGRAFIN,SOLFATO DI BARIO,TRENDELENBURG</v>
          </cell>
        </row>
        <row r="201">
          <cell r="A201" t="str">
            <v>6987623</v>
          </cell>
          <cell r="B201" t="str">
            <v>RX STOMACO E DUODENO CON DOPPIO CONTRASTO</v>
          </cell>
          <cell r="C201" t="str">
            <v>M00000,M00073,M00082,M00111,M00285,M00293,M00325,M00339</v>
          </cell>
          <cell r="D201" t="str">
            <v>METODICA GENERALE,SAGITTALI,TANGENZIALE,CLINOSTATO,TRENDELENBURG,LASTRA,GASTROGRAFIN,SOLFATO DI BARIO</v>
          </cell>
        </row>
        <row r="202">
          <cell r="A202" t="str">
            <v>6987651</v>
          </cell>
          <cell r="B202" t="str">
            <v>CLISMA OPACO</v>
          </cell>
          <cell r="C202" t="str">
            <v>M00000,M00325,M00339</v>
          </cell>
          <cell r="D202" t="str">
            <v>METODICA GENERALE,GASTROGRAFIN,SOLFATO DI BARIO</v>
          </cell>
        </row>
        <row r="203">
          <cell r="A203" t="str">
            <v>6987652</v>
          </cell>
          <cell r="B203" t="str">
            <v>CLISMA OPACO CON DOPPIO CONTRASTO</v>
          </cell>
          <cell r="C203" t="str">
            <v>M00000,M00325,M00339</v>
          </cell>
          <cell r="D203" t="str">
            <v>METODICA GENERALE,GASTROGRAFIN,SOLFATO DI BARIO</v>
          </cell>
        </row>
        <row r="204">
          <cell r="A204" t="str">
            <v>6987653</v>
          </cell>
          <cell r="B204" t="str">
            <v>CLISMA  DEL TENUE CON DOPPIO CONTRASTO</v>
          </cell>
          <cell r="C204" t="str">
            <v>M00000,M00325,M00339</v>
          </cell>
          <cell r="D204" t="str">
            <v>METODICA GENERALE,GASTROGRAFIN,SOLFATO DI BARIO</v>
          </cell>
        </row>
        <row r="205">
          <cell r="A205" t="str">
            <v>6987691</v>
          </cell>
          <cell r="B205" t="str">
            <v>DEFECOGRAFIA</v>
          </cell>
          <cell r="C205" t="str">
            <v>M00000,M00056</v>
          </cell>
          <cell r="D205" t="str">
            <v>METODICA GENERALE,TRIDIMENSIONALE</v>
          </cell>
        </row>
        <row r="206">
          <cell r="A206" t="str">
            <v>6987711</v>
          </cell>
          <cell r="B206" t="str">
            <v>TAC RENI CON E SENZA CONTRASTO</v>
          </cell>
          <cell r="C206" t="str">
            <v>M00000,M00009,M00056,M00075,M00340,M00362,M00363</v>
          </cell>
          <cell r="D206" t="str">
            <v>METODICA GENERALE,SEDAZIONE PROFONDA,TRIDIMENSIONALE,SPIRALE,STRATO SOTTILE,RICOSTRUZIONE MINIP,RICOSTRUZIONE MIP</v>
          </cell>
          <cell r="E206" t="str">
            <v>D00130,D00135,D00140</v>
          </cell>
        </row>
        <row r="207">
          <cell r="A207" t="str">
            <v>6988011</v>
          </cell>
          <cell r="B207" t="str">
            <v>TAC ADDOME SUPERIORE SENZA CONTRASTO</v>
          </cell>
          <cell r="C207" t="str">
            <v>M00000,M00009,M00056,M00060,M00062,M00071,M00073,M00075,M00078,M00086,M00119,M00124,M00170,M00201,M00252,M00253,M00340,M00362,M00363</v>
          </cell>
          <cell r="D207"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07" t="str">
            <v>D00038</v>
          </cell>
        </row>
        <row r="208">
          <cell r="A208" t="str">
            <v>6988012</v>
          </cell>
          <cell r="B208" t="str">
            <v>TAC ADDOME SUPERIORE CON E SENZA CONTRASTO</v>
          </cell>
          <cell r="C208" t="str">
            <v>M00000,M00009,M00056,M00060,M00062,M00071,M00073,M00075,M00078,M00086,M00119,M00124,M00170,M00201,M00252,M00253,M00340,M00347,M00362,M00363,M00454</v>
          </cell>
          <cell r="D208"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MIP,ENTERO TAC</v>
          </cell>
          <cell r="E208" t="str">
            <v>D00038</v>
          </cell>
        </row>
        <row r="209">
          <cell r="A209" t="str">
            <v>6988013</v>
          </cell>
          <cell r="B209" t="str">
            <v>TAC ADDOME INFERIORE SENZA CONTRASTO</v>
          </cell>
          <cell r="C209" t="str">
            <v>M00000,M00009,M00056,M00060,M00062,M00071,M00073,M00075,M00078,M00086,M00119,M00124,M00170,M00201,M00252,M00253,M00340,M00362,M00363</v>
          </cell>
          <cell r="D209"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09" t="str">
            <v>D00038</v>
          </cell>
        </row>
        <row r="210">
          <cell r="A210" t="str">
            <v>6988014</v>
          </cell>
          <cell r="B210" t="str">
            <v>TAC ADDOME INFERIORE CON E SENZA CONTRASTO</v>
          </cell>
          <cell r="C210" t="str">
            <v>M00000,M00009,M00056,M00060,M00062,M00071,M00073,M00075,M00078,M00086,M00119,M00124,M00170,M00201,M00252,M00253,M00340,M00347,M00362,M00363</v>
          </cell>
          <cell r="D210"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v>
          </cell>
          <cell r="E210" t="str">
            <v>D00038</v>
          </cell>
        </row>
        <row r="211">
          <cell r="A211" t="str">
            <v>6988015</v>
          </cell>
          <cell r="B211" t="str">
            <v>TAC ADDOME COMPLETO SENZA CONTRASTO</v>
          </cell>
          <cell r="C211" t="str">
            <v>M00000,M00009,M00056,M00060,M00062,M00071,M00073,M00075,M00078,M00086,M00119,M00124,M00170,M00201,M00252,M00253,M00340,M00362,M00363</v>
          </cell>
          <cell r="D211"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11" t="str">
            <v>D00038,D00265,D00259</v>
          </cell>
        </row>
        <row r="212">
          <cell r="A212" t="str">
            <v>6988016</v>
          </cell>
          <cell r="B212" t="str">
            <v>TAC ADDOME COMPLETO CON E SENZA CONTRASTO</v>
          </cell>
          <cell r="C212" t="str">
            <v>M00000,M00009,M00056,M00060,M00062,M00071,M00073,M00075,M00078,M00086,M00119,M00124,M00170,M00201,M00252,M00253,M00340,M00347,M00362,M00363,M00454</v>
          </cell>
          <cell r="D212"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MIP,ENTERO TAC</v>
          </cell>
          <cell r="E212" t="str">
            <v>D00038,D00259</v>
          </cell>
        </row>
        <row r="213">
          <cell r="A213" t="str">
            <v>6988291</v>
          </cell>
          <cell r="B213" t="str">
            <v>RX BACINO E ARTI INFERIORI SOTTO CARICO</v>
          </cell>
          <cell r="C213" t="str">
            <v>M00000,M00073,M00080,M00081,M00082,M00111,M00287,M00293,M00311</v>
          </cell>
          <cell r="D213" t="str">
            <v>METODICA GENERALE,SAGITTALI,SU LASTRA LUNGA,SU LASTRA QUADRETTATA,TANGENZIALE,CLINOSTATO,PROIEZIONI DI ROSEMBERG,LASTRA,LASTRA MILLIMETRATA</v>
          </cell>
          <cell r="E213" t="str">
            <v>D00202,D00203,D00224,D00237,D00244,D00245</v>
          </cell>
        </row>
        <row r="214">
          <cell r="A214" t="str">
            <v>6988331</v>
          </cell>
          <cell r="B214" t="str">
            <v>STUDIO DELL' ETA' OSSEA</v>
          </cell>
          <cell r="C214" t="str">
            <v>M00000,M00062,M00082</v>
          </cell>
          <cell r="D214" t="str">
            <v>METODICA GENERALE,ASSIALE,TANGENZIALE</v>
          </cell>
          <cell r="E214" t="str">
            <v>D00215,D00216,D00226,D00244,D00245,D00246</v>
          </cell>
        </row>
        <row r="215">
          <cell r="A215" t="str">
            <v>6988385</v>
          </cell>
          <cell r="B215" t="str">
            <v>TAC BACINO E ARTICOLAZIONI SACROILIACA</v>
          </cell>
          <cell r="C215" t="str">
            <v>M00000,M00009,M00056,M00060,M00062,M00073,M00075,M00078,M00086,M00119,M00124,M00170,M00192,M00201,M00340,M00362,M00363,M00400</v>
          </cell>
          <cell r="D215"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row>
        <row r="216">
          <cell r="A216" t="str">
            <v>6988391</v>
          </cell>
          <cell r="B216" t="str">
            <v>RX  PER LOCALIZZAZIONE DI CORPO ESTRANEO</v>
          </cell>
          <cell r="C216" t="str">
            <v>M00000,M00073,M00111,M00293</v>
          </cell>
          <cell r="D216" t="str">
            <v>METODICA GENERALE,SAGITTALI,CLINOSTATO,LASTRA</v>
          </cell>
        </row>
        <row r="217">
          <cell r="A217" t="str">
            <v>6988731</v>
          </cell>
          <cell r="B217" t="str">
            <v>ECOGRAFIA MAMMELLA BILATERALE</v>
          </cell>
          <cell r="C217" t="str">
            <v>M00000,M00054,M00056,M00191,M00358</v>
          </cell>
          <cell r="D217" t="str">
            <v>METODICA GENERALE,SECONDO LIVELLO,TRIDIMENSIONALE,SONDA DI ALTA FREQUENZA,MODULO ELASTOGRAFICO</v>
          </cell>
        </row>
        <row r="218">
          <cell r="A218" t="str">
            <v>6988733</v>
          </cell>
          <cell r="B218" t="str">
            <v>ECOGRAFIA  POLMONE</v>
          </cell>
          <cell r="C218" t="str">
            <v>M00000,M00056</v>
          </cell>
          <cell r="D218" t="str">
            <v>METODICA GENERALE,TRIDIMENSIONALE</v>
          </cell>
        </row>
        <row r="219">
          <cell r="A219" t="str">
            <v>6988751</v>
          </cell>
          <cell r="B219" t="str">
            <v>ECOGRAFIA ADDOME INFERIORE</v>
          </cell>
          <cell r="C219" t="str">
            <v>M00000,M00056,M00083,M00451,M00159</v>
          </cell>
          <cell r="D219" t="str">
            <v>METODICA GENERALE,TRIDIMENSIONALE,RESIDUO POST MINZIONALE,BLADDER SCANNER,PROIEZIONI DINAMICHE</v>
          </cell>
          <cell r="E219" t="str">
            <v>D00038,D00122,D00313,D00315,D00325,D00120</v>
          </cell>
        </row>
        <row r="220">
          <cell r="A220" t="str">
            <v>6988791</v>
          </cell>
          <cell r="B220" t="str">
            <v>ECOGRAFIA DELLA CUTE E DEL TESSUTO SOTTOCUTANEO</v>
          </cell>
          <cell r="C220" t="str">
            <v>M00000,M00056</v>
          </cell>
          <cell r="D220" t="str">
            <v>METODICA GENERALE,TRIDIMENSIONALE</v>
          </cell>
          <cell r="E220" t="str">
            <v>D00009,D00019,D00033,D00034,D00052,D00057,D00061,D00062,D00063,D00064,D00065,D00066,D00080,D00083,D00084,D00132,D00148,D00178,D00179,D00180,D00181,D00182,D00183,D00184,D00185,D00186,D00187,D00190,D00191,D00192,D00193,D00194,D00195,D00196,D00198,D00199,D00200,D00201,D00202,D00203,D00204,D00205,D00206,D00207,D00208,D00209,D00210,D00211,D00212,D00213,D00214,D00215,D00216,D00217,D00218,D00219,D00220,D00221,D00222,D00223,D00224,D00225,D00226,D00227,D00229,D00230,D00231,D00233,D00234,D00235,D00236,D00237,D00238,D00239,D00240,D00241,D00242,D00243,D00244,D00245,D00246,D00247,D00248,D00249,D00250,D00251,D00252,D00262,D00263,D00264,D00322,D00342,D00343,D00346</v>
          </cell>
        </row>
        <row r="221">
          <cell r="A221" t="str">
            <v>6988794</v>
          </cell>
          <cell r="B221" t="str">
            <v>ECOGRAFIA TORACE TRANSESOFAGEA</v>
          </cell>
          <cell r="C221" t="str">
            <v>M00000,M00056,M00291</v>
          </cell>
          <cell r="D221" t="str">
            <v>METODICA GENERALE,TRIDIMENSIONALE,BUBBLE TEST</v>
          </cell>
        </row>
        <row r="222">
          <cell r="A222" t="str">
            <v>6988795</v>
          </cell>
          <cell r="B222" t="str">
            <v>ECOGRAFIA PENE</v>
          </cell>
          <cell r="C222" t="str">
            <v>M00000,M00056</v>
          </cell>
          <cell r="D222" t="str">
            <v>METODICA GENERALE,TRIDIMENSIONALE</v>
          </cell>
        </row>
        <row r="223">
          <cell r="A223" t="str">
            <v>6988796</v>
          </cell>
          <cell r="B223" t="str">
            <v>ECOGRAFIA TESTICOLI</v>
          </cell>
          <cell r="C223" t="str">
            <v>M00000,M00056,M00308</v>
          </cell>
          <cell r="D223" t="str">
            <v>METODICA GENERALE,TRIDIMENSIONALE,MORFOVOLUMETRIA</v>
          </cell>
        </row>
        <row r="224">
          <cell r="A224" t="str">
            <v>6988797</v>
          </cell>
          <cell r="B224" t="str">
            <v>ECOGRAFIA TRANSVAGINALE</v>
          </cell>
          <cell r="C224" t="str">
            <v>M00000,M00039,M00054,M00056,M00307</v>
          </cell>
          <cell r="D224" t="str">
            <v>METODICA GENERALE,FOLLICOLOMETRIA,SECONDO LIVELLO,TRIDIMENSIONALE,FLUSSIMETRIA DOPPLER</v>
          </cell>
        </row>
        <row r="225">
          <cell r="A225" t="str">
            <v>6988903</v>
          </cell>
          <cell r="B225" t="str">
            <v>TAC RACHIDE: METAMERO AGGIUNTIVO</v>
          </cell>
          <cell r="C225" t="str">
            <v>M00000,M00075,M00086,M00192,M00340,M00362,M00363,M00400</v>
          </cell>
          <cell r="D225" t="str">
            <v>METODICA GENERALE,SPIRALE,ALTA DEFINIZIONE,SOTTO GESSO,STRATO SOTTILE,RICOSTRUZIONE MINIP,RICOSTRUZIONE MIP,SOTTRAZIONE MEZZI DI SINTESI</v>
          </cell>
        </row>
        <row r="226">
          <cell r="A226" t="str">
            <v>6988911</v>
          </cell>
          <cell r="B226" t="str">
            <v>RMN ENCEFALO E TRONCO ENCEFALO SENZA CONTRASTO</v>
          </cell>
          <cell r="C226" t="str">
            <v>M00000,M00008,M00009,M00056,M00062,M00067,M00073,M00086,M00089,M00090,M00091,M00092,M00098,M00114,M00115,M00119,M00136,M00149,M00180,M00181,M00182,M00183,M00192,M00193,M00194,M00247,M00337,M00338,M00365,M00366,M00367,M00417,M00458</v>
          </cell>
          <cell r="D226" t="str">
            <v>METODICA GENERALE,SEDAZIONE NORMALE,SEDAZIONE PROFONDA,TRIDIMENSIONALE,ASSIALE,MACCHINARIO APERTO,SAGITTALI,ALTA DEFINIZIONE,SPETTROSCOPIA,ALTO CAMPO,ALTO CAMPO 1,5T,ALTO CAMPO 3T,BASSO CAMPO 0,5T,CON T1,CON T2,CORONALI,MACCHINARIO CHIUSO,PERFUSIONE,SEQUENZA CINE LIQUOR,SEQUENZA FLAIR,SEQUENZA STIR,SEQUENZA VEN BOLD,SOTTO GESSO,STUDIO DINAMICA LIQUORALE,STUDIO FUNZIONALE,SEQUENZA DWI,SEQUENZA GRADIENT ECHO,SEQUENZE ANGIOGRAFICHE,SEQUENZA FIESTA,SEQUENZE CISS,SEQUENZE MARS,TRATTOGRAFIA,PRIVAZIONE DI GRASSO</v>
          </cell>
          <cell r="E226" t="str">
            <v>D00320,D00331,D00335</v>
          </cell>
        </row>
        <row r="227">
          <cell r="A227" t="str">
            <v>6988912</v>
          </cell>
          <cell r="B227" t="str">
            <v>RMN ENCEFALO E TRONCO ENCEFALO CON E SENZA CONTRASTO</v>
          </cell>
          <cell r="C227" t="str">
            <v>M00000,M00008,M00009,M00056,M00062,M00067,M00073,M00086,M00089,M00090,M00091,M00092,M00098,M00101,M00114,M00115,M00119,M00126,M00136,M00149,M00180,M00181,M00182,M00183,M00192,M00193,M00194,M00247,M00337,M00338,M00365,M00366,M00367,M00417,M00458</v>
          </cell>
          <cell r="D227" t="str">
            <v>METODICA GENERALE,SEDAZIONE NORMALE,SEDAZIONE PROFONDA,TRIDIMENSIONALE,ASSIALE,MACCHINARIO APERTO,SAGITTALI,ALTA DEFINIZIONE,SPETTROSCOPIA,ALTO CAMPO,ALTO CAMPO 1,5T,ALTO CAMPO 3T,BASSO CAMPO 0,5T,CADMIO,CON T1,CON T2,CORONALI,GADOLINIO,MACCHINARIO CHIUSO,PERFUSIONE,SEQUENZA CINE LIQUOR,SEQUENZA FLAIR,SEQUENZA STIR,SEQUENZA VEN BOLD,SOTTO GESSO,STUDIO DINAMICA LIQUORALE,STUDIO FUNZIONALE,SEQUENZA DWI,SEQUENZA GRADIENT ECHO,SEQUENZE ANGIOGRAFICHE,SEQUENZA FIESTA,SEQUENZE CISS,SEQUENZE MARS,TRATTOGRAFIA,PRIVAZIONE DI GRASSO</v>
          </cell>
          <cell r="E227" t="str">
            <v>D00320,D00331,D00335</v>
          </cell>
        </row>
        <row r="228">
          <cell r="A228" t="str">
            <v>6988915</v>
          </cell>
          <cell r="B228" t="str">
            <v xml:space="preserve">ANGIO-RMN CIRCOLO CEREBRALE </v>
          </cell>
          <cell r="C228" t="str">
            <v>M00000,M00009,M00056,M00062,M00067,M00073,M00086,M00090,M00091,M00092,M00098,M00114,M00115,M00119,M00126,M00136,M00181,M00182,M00183,M00192,M00337,M00404</v>
          </cell>
          <cell r="D228"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ECHO,SEQUENZA TOF</v>
          </cell>
          <cell r="E228" t="str">
            <v>D00335</v>
          </cell>
        </row>
        <row r="229">
          <cell r="A229" t="str">
            <v>6988916</v>
          </cell>
          <cell r="B229" t="str">
            <v>RMN COLLO SENZA CONTRASTO</v>
          </cell>
          <cell r="C229" t="str">
            <v>M00000,M00009,M00056,M00062,M00067,M00073,M00086,M00090,M00091,M00092,M00098,M00114,M00115,M00119,M00136,M00181,M00182,M00183,M00192,M00337,M00367,M00458</v>
          </cell>
          <cell r="D22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0">
          <cell r="A230" t="str">
            <v>6988917</v>
          </cell>
          <cell r="B230" t="str">
            <v>RMN COLLO CON E SENZA CONTRASTO</v>
          </cell>
          <cell r="C230" t="str">
            <v>M00000,M00009,M00056,M00062,M00067,M00073,M00086,M00090,M00091,M00092,M00098,M00101,M00114,M00115,M00119,M00126,M00136,M00181,M00182,M00183,M00192,M00337,M00367,M00458</v>
          </cell>
          <cell r="D230"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1">
          <cell r="A231" t="str">
            <v>6988918</v>
          </cell>
          <cell r="B231" t="str">
            <v>ANGIO-RMN VASI DEL COLLO</v>
          </cell>
          <cell r="C231" t="str">
            <v>M00000,M00009,M00062,M00067,M00073,M00086,M00090,M00091,M00092,M00098,M00114,M00115,M00119,M00126,M00136,M00181,M00182,M00183,M00192,M00337</v>
          </cell>
          <cell r="D231" t="str">
            <v>METODICA GENERALE,SEDAZIONE PROFONDA,ASSIALE,MACCHINARIO APERTO,SAGITTALI,ALTA DEFINIZIONE,ALTO CAMPO,ALTO CAMPO 1,5T,ALTO CAMPO 3T,BASSO CAMPO 0,5T,CON T1,CON T2,CORONALI,GADOLINIO,MACCHINARIO CHIUSO,SEQUENZA FLAIR,SEQUENZA STIR,SEQUENZA VEN BOLD,SOTTO GESSO,SEQUENZA GRADIENT ECHO</v>
          </cell>
        </row>
        <row r="232">
          <cell r="A232" t="str">
            <v>6988921</v>
          </cell>
          <cell r="B232" t="str">
            <v>RMN TORACE CON E SENZA CONTRASTO</v>
          </cell>
          <cell r="C232" t="str">
            <v>M00000,M00009,M00056,M00062,M00067,M00073,M00086,M00090,M00091,M00092,M00098,M00101,M00114,M00115,M00119,M00126,M00136,M00181,M00182,M00183,M00192,M00337,M00367,M00458</v>
          </cell>
          <cell r="D232"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3">
          <cell r="A233" t="str">
            <v>6988922</v>
          </cell>
          <cell r="B233" t="str">
            <v>ANGIO-RMN VASI DEL TORACE</v>
          </cell>
          <cell r="C233" t="str">
            <v>M00000,M00009,M00056,M00062,M00067,M00073,M00086,M00090,M00091,M00092,M00098,M00114,M00115,M00119,M00126,M00136,M00181,M00182,M00183,M00192,M00337</v>
          </cell>
          <cell r="D233"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234">
          <cell r="A234" t="str">
            <v>6988923</v>
          </cell>
          <cell r="B234" t="str">
            <v>RMN CUORE SENZA CONTRASTO</v>
          </cell>
          <cell r="C234" t="str">
            <v>M00000,M00009,M00056,M00062,M00067,M00073,M00086,M00090,M00091,M00092,M00098,M00114,M00115,M00119,M00136,M00181,M00182,M00183,M00192,M00337,M00367,M00458</v>
          </cell>
          <cell r="D234"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5">
          <cell r="A235" t="str">
            <v>6988924</v>
          </cell>
          <cell r="B235" t="str">
            <v>RMN CUORE CON E SENZA CONTRASTO</v>
          </cell>
          <cell r="C235" t="str">
            <v>M00000,M00009,M00056,M00062,M00067,M00073,M00086,M00090,M00091,M00092,M00098,M00101,M00114,M00115,M00119,M00126,M00136,M00181,M00182,M00183,M00192,M00337,M00367,M00458</v>
          </cell>
          <cell r="D235"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6">
          <cell r="A236" t="str">
            <v>6988925</v>
          </cell>
          <cell r="B236" t="str">
            <v>CINE-RM CUORE</v>
          </cell>
          <cell r="C236" t="str">
            <v>M00000,M00009,M00056,M00062,M00067,M00073,M00086,M00090,M00091,M00092,M00098,M00114,M00115,M00119,M00136,M00181,M00182,M00183,M00192</v>
          </cell>
          <cell r="D236" t="str">
            <v>METODICA GENERALE,SEDAZIONE PROFONDA,TRIDIMENSIONALE,ASSIALE,MACCHINARIO APERTO,SAGITTALI,ALTA DEFINIZIONE,ALTO CAMPO,ALTO CAMPO 1,5T,ALTO CAMPO 3T,BASSO CAMPO 0,5T,CON T1,CON T2,CORONALI,MACCHINARIO CHIUSO,SEQUENZA FLAIR,SEQUENZA STIR,SEQUENZA VEN BOLD,SOTTO GESSO</v>
          </cell>
        </row>
        <row r="237">
          <cell r="A237" t="str">
            <v>6988928</v>
          </cell>
          <cell r="B237" t="str">
            <v>RMN MAMMELLA BILATERALE SENZA CONTRASTO</v>
          </cell>
          <cell r="C237" t="str">
            <v>M00000,M00009,M00056,M00062,M00067,M00073,M00086,M00090,M00091,M00092,M00098,M00114,M00115,M00119,M00136,M00181,M00182,M00183,M00192,M00337,M00367,M00458</v>
          </cell>
          <cell r="D23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8">
          <cell r="A238" t="str">
            <v>6988929</v>
          </cell>
          <cell r="B238" t="str">
            <v>RMN MAMMELLA BILATERALE CON E SENZA CONTRASTO</v>
          </cell>
          <cell r="C238" t="str">
            <v>M00000,M00009,M00056,M00062,M00067,M00073,M00086,M00090,M00091,M00092,M00098,M00101,M00114,M00115,M00119,M00126,M00136,M00181,M00182,M00183,M00192,M00337,M00367,M00458</v>
          </cell>
          <cell r="D238"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9">
          <cell r="A239" t="str">
            <v>6988944</v>
          </cell>
          <cell r="B239" t="str">
            <v>RMN ARTICOLARE-ARTROSCAN</v>
          </cell>
          <cell r="C239" t="str">
            <v>M00000,M00009,M00056,M00062,M00067,M00073,M00086,M00090,M00091,M00092,M00098,M00114,M00115,M00119,M00136,M00181,M00182,M00183,M00192,M00337,M00367,M00458</v>
          </cell>
          <cell r="D23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239" t="str">
            <v>D00181,D00182,D00185,D00187,D00208,D00209,D00212,D00215,D00216,D00224,D00226,D00237,D00241,D00242,D00244,D00245,D00246,D00252</v>
          </cell>
        </row>
        <row r="240">
          <cell r="A240" t="str">
            <v>6988951</v>
          </cell>
          <cell r="B240" t="str">
            <v>RMN ADDOME SUPERIORE SENZA CONTRASTO</v>
          </cell>
          <cell r="C240" t="str">
            <v>M00000,M00009,M00056,M00062,M00067,M00073,M00086,M00089,M00090,M00091,M00092,M00098,M00114,M00115,M00119,M00136,M00181,M00182,M00183,M00192,M00254,M00337,M00367,M00452,M00458,M00247</v>
          </cell>
          <cell r="D240" t="str">
            <v>METODICA GENERALE,SEDAZIONE PROFONDA,TRIDIMENSIONALE,ASSIALE,MACCHINARIO APERTO,SAGITTALI,ALTA DEFINIZIONE,SPETTROSCOPIA,ALTO CAMPO,ALTO CAMPO 1,5T,ALTO CAMPO 3T,BASSO CAMPO 0,5T,CON T1,CON T2,CORONALI,MACCHINARIO CHIUSO,SEQUENZA FLAIR,SEQUENZA STIR,SEQUENZA VEN BOLD,SOTTO GESSO,COLANGIO RM,SEQUENZA GRADIENT ECHO,SEQUENZE MARS,CONCENTRAZIONE DEL FERRO EPATICO (LIC),PRIVAZIONE DI GRASSO,SEQUENZA DWI</v>
          </cell>
        </row>
        <row r="241">
          <cell r="A241" t="str">
            <v>6988952</v>
          </cell>
          <cell r="B241" t="str">
            <v>RMN ADDOME SUPERIORE CON E SENZA CONTRASTO</v>
          </cell>
          <cell r="C241" t="str">
            <v>M00000,M00009,M00056,M00062,M00067,M00073,M00086,M00089,M00090,M00091,M00092,M00098,M00101,M00114,M00115,M00119,M00126,M00136,M00181,M00182,M00183,M00192,M00254,M00324,M00337,M00367,M00407,M00452,M00458,M00247</v>
          </cell>
          <cell r="D241" t="str">
            <v>METODICA GENERALE,SEDAZIONE PROFONDA,TRIDIMENSIONALE,ASSIALE,MACCHINARIO APERTO,SAGITTALI,ALTA DEFINIZIONE,SPETTROSCOPIA,ALTO CAMPO,ALTO CAMPO 1,5T,ALTO CAMPO 3T,BASSO CAMPO 0,5T,CADMIO,CON T1,CON T2,CORONALI,GADOLINIO,MACCHINARIO CHIUSO,SEQUENZA FLAIR,SEQUENZA STIR,SEQUENZA VEN BOLD,SOTTO GESSO,COLANGIO RM,ENTERO RM,SEQUENZA GRADIENT ECHO,SEQUENZE MARS,CONTRASTO EPATOSPECIFICO,CONCENTRAZIONE DEL FERRO EPATICO (LIC),PRIVAZIONE DI GRASSO,SEQUENZA DWI</v>
          </cell>
        </row>
        <row r="242">
          <cell r="A242" t="str">
            <v>6988953</v>
          </cell>
          <cell r="B242" t="str">
            <v xml:space="preserve">ANGIO-RMN ADDOME SUPERIORE </v>
          </cell>
          <cell r="C242" t="str">
            <v>M00000,M00009,M00056,M00062,M00067,M00073,M00086,M00089,M00090,M00091,M00092,M00098,M00114,M00115,M00119,M00126,M00136,M00181,M00182,M00183,M00192,M00337,M00407,M00452,M00247</v>
          </cell>
          <cell r="D242" t="str">
            <v>METODICA GENERALE,SEDAZIONE PROFONDA,TRIDIMENSIONALE,ASSIALE,MACCHINARIO APERTO,SAGITTALI,ALTA DEFINIZIONE,SPETTROSCOPIA,ALTO CAMPO,ALTO CAMPO 1,5T,ALTO CAMPO 3T,BASSO CAMPO 0,5T,CON T1,CON T2,CORONALI,GADOLINIO,MACCHINARIO CHIUSO,SEQUENZA FLAIR,SEQUENZA STIR,SEQUENZA VEN BOLD,SOTTO GESSO,SEQUENZA GRADIENT ECHO,CONTRASTO EPATOSPECIFICO,CONCENTRAZIONE DEL FERRO EPATICO (LIC),SEQUENZA DWI</v>
          </cell>
        </row>
        <row r="243">
          <cell r="A243" t="str">
            <v>6988954</v>
          </cell>
          <cell r="B243" t="str">
            <v>RMN ADDOME INFERIORE SENZA CONTRASTO</v>
          </cell>
          <cell r="C243" t="str">
            <v>M00000,M00009,M00056,M00062,M00067,M00073,M00086,M00089,M00090,M00091,M00092,M00098,M00114,M00115,M00119,M00136,M00181,M00182,M00183,M00192,M00267,M00337,M00367,M00458,M00247</v>
          </cell>
          <cell r="D243" t="str">
            <v>METODICA GENERALE,SEDAZIONE PROFONDA,TRIDIMENSIONALE,ASSIALE,MACCHINARIO APERTO,SAGITTALI,ALTA DEFINIZIONE,SPETTROSCOPIA,ALTO CAMPO,ALTO CAMPO 1,5T,ALTO CAMPO 3T,BASSO CAMPO 0,5T,CON T1,CON T2,CORONALI,MACCHINARIO CHIUSO,SEQUENZA FLAIR,SEQUENZA STIR,SEQUENZA VEN BOLD,SOTTO GESSO,BOBINA ENDORETTALE,SEQUENZA GRADIENT ECHO,SEQUENZE MARS,PRIVAZIONE DI GRASSO,SEQUENZA DWI</v>
          </cell>
          <cell r="E243" t="str">
            <v>D00004,D00006,D00058,D00313,D00293,D00294,D00093</v>
          </cell>
        </row>
        <row r="244">
          <cell r="A244" t="str">
            <v>6988955</v>
          </cell>
          <cell r="B244" t="str">
            <v>RMN ADDOME INFERIORE CON E SENZA CONTRASTO</v>
          </cell>
          <cell r="C244" t="str">
            <v>M00000,M00009,M00056,M00062,M00067,M00073,M00086,M00089,M00090,M00091,M00092,M00098,M00101,M00114,M00115,M00119,M00126,M00136,M00181,M00182,M00183,M00192,M00267,M00337,M00367,M00458,M00247</v>
          </cell>
          <cell r="D244" t="str">
            <v>METODICA GENERALE,SEDAZIONE PROFONDA,TRIDIMENSIONALE,ASSIALE,MACCHINARIO APERTO,SAGITTALI,ALTA DEFINIZIONE,SPETTROSCOPIA,ALTO CAMPO,ALTO CAMPO 1,5T,ALTO CAMPO 3T,BASSO CAMPO 0,5T,CADMIO,CON T1,CON T2,CORONALI,GADOLINIO,MACCHINARIO CHIUSO,SEQUENZA FLAIR,SEQUENZA STIR,SEQUENZA VEN BOLD,SOTTO GESSO,BOBINA ENDORETTALE,SEQUENZA GRADIENT ECHO,SEQUENZE MARS,PRIVAZIONE DI GRASSO,SEQUENZA DWI</v>
          </cell>
          <cell r="E244" t="str">
            <v>D00004,D00006,D00058,D00313,D00293,D00294,D00093</v>
          </cell>
        </row>
        <row r="245">
          <cell r="A245" t="str">
            <v>6988956</v>
          </cell>
          <cell r="B245" t="str">
            <v>ANGIO-RMN ADDOME INFERIORE</v>
          </cell>
          <cell r="C245" t="str">
            <v>M00000,M00009,M00056,M00062,M00067,M00073,M00086,M00089,M00090,M00091,M00092,M00098,M00114,M00115,M00119,M00126,M00136,M00181,M00182,M00183,M00192,M00337</v>
          </cell>
          <cell r="D245" t="str">
            <v>METODICA GENERALE,SEDAZIONE PROFONDA,TRIDIMENSIONALE,ASSIALE,MACCHINARIO APERTO,SAGITTALI,ALTA DEFINIZIONE,SPETTROSCOPIA,ALTO CAMPO,ALTO CAMPO 1,5T,ALTO CAMPO 3T,BASSO CAMPO 0,5T,CON T1,CON T2,CORONALI,GADOLINIO,MACCHINARIO CHIUSO,SEQUENZA FLAIR,SEQUENZA STIR,SEQUENZA VEN BOLD,SOTTO GESSO,SEQUENZA GRADIENT ECHO</v>
          </cell>
        </row>
        <row r="246">
          <cell r="A246" t="str">
            <v>9996591</v>
          </cell>
          <cell r="B246" t="str">
            <v>MEDICAZIONE AVANZATA SEMPLICE (ESTENSIONE 10 X 10 CM)</v>
          </cell>
          <cell r="E246" t="str">
            <v>D00216,D00246</v>
          </cell>
        </row>
        <row r="247">
          <cell r="A247" t="str">
            <v>9996594</v>
          </cell>
          <cell r="B247" t="str">
            <v xml:space="preserve">MEDICAZIONE AVANZATA COMPLESSA (ESTENSIONE &gt; 80 CM) </v>
          </cell>
          <cell r="E247" t="str">
            <v>D00216,D00246</v>
          </cell>
        </row>
        <row r="248">
          <cell r="A248" t="str">
            <v>0183211.02</v>
          </cell>
          <cell r="B248" t="str">
            <v>BIOPSIA TESSUTI MOLLI ECO-GUIDATA</v>
          </cell>
          <cell r="E248" t="str">
            <v>D00061</v>
          </cell>
        </row>
        <row r="249">
          <cell r="A249" t="str">
            <v>0185111.01</v>
          </cell>
          <cell r="B249" t="str">
            <v>AGOBIOPSIA PERCUTANEA MAMMELLA ECO-GUIDATA SX</v>
          </cell>
          <cell r="C249" t="str">
            <v>M00000,M00296</v>
          </cell>
          <cell r="D249" t="str">
            <v>METODICA GENERALE,MAMMOTOME</v>
          </cell>
        </row>
        <row r="250">
          <cell r="A250" t="str">
            <v>0188714.03</v>
          </cell>
          <cell r="B250" t="str">
            <v>ECOGRAFIA GHIANDOLE SALIVARI</v>
          </cell>
          <cell r="C250" t="str">
            <v>M00000,M00056</v>
          </cell>
          <cell r="D250" t="str">
            <v>METODICA GENERALE,TRIDIMENSIONALE</v>
          </cell>
          <cell r="E250" t="str">
            <v>D00116</v>
          </cell>
        </row>
        <row r="251">
          <cell r="A251" t="str">
            <v>0188714.04</v>
          </cell>
          <cell r="B251" t="str">
            <v>ECOGRAFIA TIROIDE E PARATIROIDI</v>
          </cell>
          <cell r="C251" t="str">
            <v>M00000,M00056,M00358</v>
          </cell>
          <cell r="D251" t="str">
            <v>METODICA GENERALE,TRIDIMENSIONALE,MODULO ELASTOGRAFICO</v>
          </cell>
          <cell r="E251" t="str">
            <v>D00061,D00116,D00141</v>
          </cell>
        </row>
        <row r="252">
          <cell r="A252" t="str">
            <v>0188714.05</v>
          </cell>
          <cell r="B252" t="str">
            <v>ECOGRAFIA LINFONODI/COLLO</v>
          </cell>
          <cell r="C252" t="str">
            <v>M00000,M00056</v>
          </cell>
          <cell r="D252" t="str">
            <v>METODICA GENERALE,TRIDIMENSIONALE</v>
          </cell>
          <cell r="E252" t="str">
            <v>D00116,D00141</v>
          </cell>
        </row>
        <row r="253">
          <cell r="A253" t="str">
            <v>018872A</v>
          </cell>
          <cell r="B253" t="str">
            <v>ECOCARDIOGRAFIA CON E SENZA CONTRASTO</v>
          </cell>
          <cell r="C253" t="str">
            <v>M00000,M00266,M00291</v>
          </cell>
          <cell r="D253" t="str">
            <v>METODICA GENERALE,TRANSTORACICO,BUBBLE TEST</v>
          </cell>
        </row>
        <row r="254">
          <cell r="A254" t="str">
            <v>0188735.02</v>
          </cell>
          <cell r="B254" t="str">
            <v>ECOCOLORDOPPLER TRONCHI SOVRAAORTICI  A RIPOSO</v>
          </cell>
          <cell r="C254" t="str">
            <v>M00000,M00001,M00002,M00003,M00014,M00176,M00291,M00330</v>
          </cell>
          <cell r="D254" t="str">
            <v>METODICA GENERALE,CON PROVE DINAMICHE,CON STUDIO DEL FLUSSO VERTEBRALE DINAMICO,CON STUDIO DEL FLUSSO VERTEBRALE STATICO,STUDIO SPESSORE INTIMALE,SECONDO PROTOCOLLO ZAMBONI,BUBBLE TEST,MANOVRA DI ADSON</v>
          </cell>
          <cell r="E254" t="str">
            <v>D00261,D00321</v>
          </cell>
        </row>
        <row r="255">
          <cell r="A255" t="str">
            <v>018874A</v>
          </cell>
          <cell r="B255" t="str">
            <v>ECOGRAFIA ADDOME SUPERIORE CON E SENZA CONTRASTO</v>
          </cell>
          <cell r="C255" t="str">
            <v>M00000,M00056,M00159</v>
          </cell>
          <cell r="D255" t="str">
            <v>METODICA GENERALE,TRIDIMENSIONALE,PROIEZIONI DINAMICHE</v>
          </cell>
          <cell r="E255" t="str">
            <v>D00038,D00081,D00108,D00114,D00130,D00135,D00140,D00158,D00120</v>
          </cell>
        </row>
        <row r="256">
          <cell r="A256" t="str">
            <v>0188752.01</v>
          </cell>
          <cell r="B256" t="str">
            <v>ECOCOLORDOPPLER VESCICA E PELVI</v>
          </cell>
          <cell r="E256" t="str">
            <v>D00130</v>
          </cell>
        </row>
        <row r="257">
          <cell r="A257" t="str">
            <v>0188752.02</v>
          </cell>
          <cell r="B257" t="str">
            <v>ECOCOLORDOPPLER GINECOLOGICA</v>
          </cell>
          <cell r="E257" t="str">
            <v>D00130</v>
          </cell>
        </row>
        <row r="258">
          <cell r="A258" t="str">
            <v>0188752.03</v>
          </cell>
          <cell r="B258" t="str">
            <v>ECOCOLORDOPPLER OSTETRICA</v>
          </cell>
          <cell r="C258" t="str">
            <v>M00000,M00307</v>
          </cell>
          <cell r="D258" t="str">
            <v>METODICA GENERALE,FLUSSIMETRIA DOPPLER</v>
          </cell>
          <cell r="E258" t="str">
            <v>D00130</v>
          </cell>
        </row>
        <row r="259">
          <cell r="A259" t="str">
            <v>0188761.01</v>
          </cell>
          <cell r="B259" t="str">
            <v>ECOGRAFIA APPARATO URINARIO COMPLETO</v>
          </cell>
          <cell r="C259" t="str">
            <v>M00000,M00056,M00083,M00451</v>
          </cell>
          <cell r="D259" t="str">
            <v>METODICA GENERALE,TRIDIMENSIONALE,RESIDUO POST MINZIONALE,BLADDER SCANNER</v>
          </cell>
        </row>
        <row r="260">
          <cell r="A260" t="str">
            <v>0188761.02</v>
          </cell>
          <cell r="B260" t="str">
            <v>ECOGRAFIA ADDOME COMPLETO</v>
          </cell>
          <cell r="C260" t="str">
            <v>M00000,M00056,M00083,M00087,M00159</v>
          </cell>
          <cell r="D260" t="str">
            <v>METODICA GENERALE,TRIDIMENSIONALE,RESIDUO POST MINZIONALE,IN ORTOSTATISMO,PROIEZIONI DINAMICHE</v>
          </cell>
          <cell r="E260" t="str">
            <v>D00038,D00122,D00130,D00140,D00315,D00325,D00120,D00259</v>
          </cell>
        </row>
        <row r="261">
          <cell r="A261" t="str">
            <v>018876A</v>
          </cell>
          <cell r="B261" t="str">
            <v>ECOGRAFIA GROSSI VASI ADDOMINALI CON E SENZA CONTRASTO</v>
          </cell>
          <cell r="C261" t="str">
            <v>M00000,M00056</v>
          </cell>
          <cell r="D261" t="str">
            <v>METODICA GENERALE,TRIDIMENSIONALE</v>
          </cell>
        </row>
        <row r="262">
          <cell r="A262" t="str">
            <v>0188772.01</v>
          </cell>
          <cell r="B262" t="str">
            <v>ECOCOLORDOPPLER ARTERIOSO ARTI SUPERIORI</v>
          </cell>
          <cell r="C262" t="str">
            <v>M00000,M00001,M00330</v>
          </cell>
          <cell r="D262" t="str">
            <v>METODICA GENERALE,CON PROVE DINAMICHE,MANOVRA DI ADSON</v>
          </cell>
          <cell r="E262" t="str">
            <v>D00216,D00246</v>
          </cell>
        </row>
        <row r="263">
          <cell r="A263" t="str">
            <v>0188772.03</v>
          </cell>
          <cell r="B263" t="str">
            <v>ECOCOLORDOPPLER VENOSO ARTI SUPERIORI</v>
          </cell>
          <cell r="E263" t="str">
            <v>D00216,D00246</v>
          </cell>
        </row>
        <row r="264">
          <cell r="A264" t="str">
            <v>0188772.06</v>
          </cell>
          <cell r="B264" t="str">
            <v>ECOCOLORDOPPLER ARTERIOSO DISTRETTI SPECIFICI</v>
          </cell>
          <cell r="C264" t="str">
            <v>M00000,M00004,M00005,M00012,M00013</v>
          </cell>
          <cell r="D264" t="str">
            <v>METODICA GENERALE,DINAMICO DEI VASI SPERMATICI,DINAMICO PENIENO,STATICO DEI VASI SPERMATICI,STATICO PENIENO</v>
          </cell>
          <cell r="E264" t="str">
            <v>D00121,D00155,D00259,D00260,D00261,D00293,D00294,D00324,D00344,D00347,D00348,D00321,D00326</v>
          </cell>
        </row>
        <row r="265">
          <cell r="A265" t="str">
            <v>0188772.07</v>
          </cell>
          <cell r="B265" t="str">
            <v>ECOCOLORDOPPLER VENOSO DISTRETTI SPECIFICI</v>
          </cell>
          <cell r="C265" t="str">
            <v>M00000,M00004,M00005,M00012,M00013</v>
          </cell>
          <cell r="D265" t="str">
            <v>METODICA GENERALE,DINAMICO DEI VASI SPERMATICI,DINAMICO PENIENO,STATICO DEI VASI SPERMATICI,STATICO PENIENO</v>
          </cell>
          <cell r="E265" t="str">
            <v>D00121,D00155,D00158,D00259,D00260,D00261,D00293,D00294,D00314,D00324,D00344,D00345,D00348,D00093,D00321,D00326,D00347</v>
          </cell>
        </row>
        <row r="266">
          <cell r="A266" t="str">
            <v>0188792.01</v>
          </cell>
          <cell r="B266" t="str">
            <v>ECOGRAFIA OSTEOARTICOLARE</v>
          </cell>
          <cell r="C266" t="str">
            <v>M00000,M00056,M00159,M00288</v>
          </cell>
          <cell r="D266" t="str">
            <v>METODICA GENERALE,TRIDIMENSIONALE,PROIEZIONI DINAMICHE,POWER DOPPLER</v>
          </cell>
          <cell r="E266" t="str">
            <v>D00009,D00062,D00063,D00064,D00065,D00066,D00178,D00179,D00180,D00181,D00182,D00185,D00186,D00187,D00188,D00189,D00190,D00191,D00192,D00193,D00194,D00195,D00198,D00199,D00200,D00201,D00202,D00203,D00204,D00205,D00206,D00208,D00209,D00210,D00211,D00212,D00213,D00214,D00215,D00216,D00217,D00218,D00219,D00220,D00222,D00223,D00224,D00225,D00226,D00227,D00234,D00235,D00236,D00237,D00241,D00242,D00244,D00245,D00246,D00249,D00250,D00251,D00252</v>
          </cell>
        </row>
        <row r="267">
          <cell r="A267" t="str">
            <v>0188792.02</v>
          </cell>
          <cell r="B267" t="str">
            <v>ECOGRAFIA ANCHE PER SCREENING LUSSAZIONE CONGENITA</v>
          </cell>
          <cell r="C267" t="str">
            <v>M00000,M00056</v>
          </cell>
          <cell r="D267" t="str">
            <v>METODICA GENERALE,TRIDIMENSIONALE</v>
          </cell>
        </row>
        <row r="268">
          <cell r="A268" t="str">
            <v>0888723.03</v>
          </cell>
          <cell r="B268" t="str">
            <v>ECOCARDIOGRAFIA COLORDOPPLER A RIPOSO E DOPO PROVA FISICA</v>
          </cell>
          <cell r="C268" t="str">
            <v>M00000,M00266</v>
          </cell>
          <cell r="D268" t="str">
            <v>METODICA GENERALE,TRANSTORACICO</v>
          </cell>
        </row>
        <row r="269">
          <cell r="A269" t="str">
            <v>0888723.04</v>
          </cell>
          <cell r="B269" t="str">
            <v>ECOCARDIOGRAFIA COLORDOPPLER A RIPOSO E DOPO STIMOLO FARMACOLOGICO</v>
          </cell>
          <cell r="C269" t="str">
            <v>M00000,M00266,M00268,M00269</v>
          </cell>
          <cell r="D269" t="str">
            <v>METODICA GENERALE,TRANSTORACICO,DIRIPIDAMOLO,DOBUTAMINA</v>
          </cell>
        </row>
        <row r="270">
          <cell r="A270" t="str">
            <v>088901.07</v>
          </cell>
          <cell r="B270" t="str">
            <v>VISITA CARDIOCHIRURGICA (CONTROLLO)</v>
          </cell>
          <cell r="C270" t="str">
            <v>M00000,M00097,M00109,M00195,M00200,M00460</v>
          </cell>
          <cell r="D270" t="str">
            <v>METODICA GENERALE,AUSILIO PER TERAPIA RESPIRATORIA,CATETERE VENOSO,TAVI,TUTORE ELASTOCOMPRESSIVO,CPAP (VENTILAZIONE NOTTURNA)</v>
          </cell>
        </row>
        <row r="271">
          <cell r="A271" t="str">
            <v>088901.08</v>
          </cell>
          <cell r="B271" t="str">
            <v>VISITA CARDIOLOGICA (CONTROLLO)</v>
          </cell>
          <cell r="C271" t="str">
            <v>M00000,M00097,M00109,M00195,M00200,M00460</v>
          </cell>
          <cell r="D271" t="str">
            <v>METODICA GENERALE,AUSILIO PER TERAPIA RESPIRATORIA,CATETERE VENOSO,TAVI,TUTORE ELASTOCOMPRESSIVO,CPAP (VENTILAZIONE NOTTURNA)</v>
          </cell>
        </row>
        <row r="272">
          <cell r="A272" t="str">
            <v>08897.07</v>
          </cell>
          <cell r="B272" t="str">
            <v>VISITA CARDIOCHIRURGICA (PRIMA VISITA)</v>
          </cell>
          <cell r="C272" t="str">
            <v>M00000,M00097,M00109,M00195,M00200,M00460</v>
          </cell>
          <cell r="D272" t="str">
            <v>METODICA GENERALE,AUSILIO PER TERAPIA RESPIRATORIA,CATETERE VENOSO,TAVI,TUTORE ELASTOCOMPRESSIVO,CPAP (VENTILAZIONE NOTTURNA)</v>
          </cell>
        </row>
        <row r="273">
          <cell r="A273" t="str">
            <v>08897.08</v>
          </cell>
          <cell r="B273" t="str">
            <v>VISITA CARDIOLOGICA (PRIMA VISITA)</v>
          </cell>
          <cell r="C273" t="str">
            <v>M00000,M00097,M00109,M00195,M00200,M00460</v>
          </cell>
          <cell r="D273" t="str">
            <v>METODICA GENERALE,AUSILIO PER TERAPIA RESPIRATORIA,CATETERE VENOSO,TAVI,TUTORE ELASTOCOMPRESSIVO,CPAP (VENTILAZIONE NOTTURNA)</v>
          </cell>
        </row>
        <row r="274">
          <cell r="A274" t="str">
            <v>098511.01</v>
          </cell>
          <cell r="B274" t="str">
            <v>AGOBIOPSIA PERCUTANEA MAMMELLA SX</v>
          </cell>
          <cell r="C274" t="str">
            <v>M00000,M00296</v>
          </cell>
          <cell r="D274" t="str">
            <v>METODICA GENERALE,MAMMOTOME</v>
          </cell>
        </row>
        <row r="275">
          <cell r="A275" t="str">
            <v>098901.01</v>
          </cell>
          <cell r="B275" t="str">
            <v>VISITA SENOLOGICA (CONTROLLO)</v>
          </cell>
          <cell r="C275" t="str">
            <v>M00000,M00164</v>
          </cell>
          <cell r="D275" t="str">
            <v>METODICA GENERALE,PROTESI MAMMARIA</v>
          </cell>
          <cell r="E275" t="str">
            <v>D00132,D00196,D00207,D00263,D00264,D00299,D00300,D00301,D00302,D00303,D00304,D00305,D00306</v>
          </cell>
        </row>
        <row r="276">
          <cell r="A276" t="str">
            <v>098901.09</v>
          </cell>
          <cell r="B276" t="str">
            <v>VISITA CHIRURGICA GENERALE (CONTROLLO)</v>
          </cell>
          <cell r="C276" t="str">
            <v>M00000,M00102,M00108,M00109,M00110,M00164,M00172,M00173,M00195,M00200</v>
          </cell>
          <cell r="D276" t="str">
            <v>METODICA GENERALE,CANNULA TRACHEALE,CATETERE ESTERNO,CATETERE VENOSO,CATETERE VESCICALE,PROTESI MAMMARIA,SACCO RACCOLTA FECI,SACCO RACCOLTA URINE,TAVI,TUTORE ELASTOCOMPRESSIVO</v>
          </cell>
          <cell r="E276"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ell>
        </row>
        <row r="277">
          <cell r="A277" t="str">
            <v>098901.13</v>
          </cell>
          <cell r="B277" t="str">
            <v>VISITA CHIRURGICA TORACICA (CONTROLLO)</v>
          </cell>
          <cell r="E277" t="str">
            <v>D00070,D00085,D00149,D00153,D00154,D00157,D00161,D00162,D00163,D00164,D00165,D00166,D00167</v>
          </cell>
        </row>
        <row r="278">
          <cell r="A278" t="str">
            <v>098901.14</v>
          </cell>
          <cell r="B278" t="str">
            <v>VISITA CHIRURGICA VASCOLARE (CONTROLLO)</v>
          </cell>
          <cell r="C278" t="str">
            <v>M00000,M00109,M00195</v>
          </cell>
          <cell r="D278" t="str">
            <v>METODICA GENERALE,CATETERE VENOSO,TAVI</v>
          </cell>
          <cell r="E278" t="str">
            <v>D00121,D00155,D00324</v>
          </cell>
        </row>
        <row r="279">
          <cell r="A279" t="str">
            <v>09897.01</v>
          </cell>
          <cell r="B279" t="str">
            <v>VISITA SENOLOGICA (PRIMA VISITA)</v>
          </cell>
          <cell r="C279" t="str">
            <v>M00000,M00164</v>
          </cell>
          <cell r="D279" t="str">
            <v>METODICA GENERALE,PROTESI MAMMARIA</v>
          </cell>
          <cell r="E279" t="str">
            <v>D00132,D00196,D00207,D00263,D00264,D00299,D00300,D00301,D00302,D00303,D00304,D00305,D00306</v>
          </cell>
        </row>
        <row r="280">
          <cell r="A280" t="str">
            <v>09897.09</v>
          </cell>
          <cell r="B280" t="str">
            <v>VISITA CHIRURGICA GENERALE (PRIMA VISITA)</v>
          </cell>
          <cell r="C280" t="str">
            <v>M00000,M00102,M00108,M00109,M00110,M00164,M00172,M00173,M00195,M00200</v>
          </cell>
          <cell r="D280" t="str">
            <v>METODICA GENERALE,CANNULA TRACHEALE,CATETERE ESTERNO,CATETERE VENOSO,CATETERE VESCICALE,PROTESI MAMMARIA,SACCO RACCOLTA FECI,SACCO RACCOLTA URINE,TAVI,TUTORE ELASTOCOMPRESSIVO</v>
          </cell>
          <cell r="E280"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00244,D00246,D00248,D00263,D00264,D00299,D00300,D00301,D00302,D00303,D00304,D00305,D00306,D00324</v>
          </cell>
        </row>
        <row r="281">
          <cell r="A281" t="str">
            <v>09897.13</v>
          </cell>
          <cell r="B281" t="str">
            <v>VISITA CHIRURGICA TORACICA (PRIMA VISITA)</v>
          </cell>
          <cell r="E281" t="str">
            <v>D00070,D00085,D00149,D00153,D00154,D00157,D00161,D00162,D00163,D00164,D00165,D00166,D00167</v>
          </cell>
        </row>
        <row r="282">
          <cell r="A282" t="str">
            <v>09897.14</v>
          </cell>
          <cell r="B282" t="str">
            <v>VISITA CHIRURGICA VASCOLARE (PRIMA VISITA)</v>
          </cell>
          <cell r="C282" t="str">
            <v>M00000,M00109,M00195</v>
          </cell>
          <cell r="D282" t="str">
            <v>METODICA GENERALE,CATETERE VENOSO,TAVI</v>
          </cell>
          <cell r="E282" t="str">
            <v>D00121,D00155,D00324</v>
          </cell>
        </row>
        <row r="283">
          <cell r="A283" t="str">
            <v>128901.12</v>
          </cell>
          <cell r="B283" t="str">
            <v>VISITA CHIRURGICA PLASTICA (CONTROLLO)</v>
          </cell>
          <cell r="C283" t="str">
            <v>M00000,M00164</v>
          </cell>
          <cell r="D283" t="str">
            <v>METODICA GENERALE,PROTESI MAMMARIA</v>
          </cell>
          <cell r="E283" t="str">
            <v>D00052,D00080,D00120,D00148</v>
          </cell>
        </row>
        <row r="284">
          <cell r="A284" t="str">
            <v>12897.12</v>
          </cell>
          <cell r="B284" t="str">
            <v>VISITA CHIRURGICA PLASTICA (PRIMA VISITA)</v>
          </cell>
          <cell r="C284" t="str">
            <v>M00000,M00164</v>
          </cell>
          <cell r="D284" t="str">
            <v>METODICA GENERALE,PROTESI MAMMARIA</v>
          </cell>
          <cell r="E284" t="str">
            <v>D00052,D00080,D00120,D00148</v>
          </cell>
        </row>
        <row r="285">
          <cell r="A285" t="str">
            <v>148901.05</v>
          </cell>
          <cell r="B285" t="str">
            <v>VISITA ANGIOLOGICA (CONTROLLO)</v>
          </cell>
          <cell r="C285" t="str">
            <v>M00000,M00109</v>
          </cell>
          <cell r="D285" t="str">
            <v>METODICA GENERALE,CATETERE VENOSO</v>
          </cell>
        </row>
        <row r="286">
          <cell r="A286" t="str">
            <v>14897.05</v>
          </cell>
          <cell r="B286" t="str">
            <v>VISITA ANGIOLOGICA (PRIMA VISITA)</v>
          </cell>
          <cell r="C286" t="str">
            <v>M00000,M00109</v>
          </cell>
          <cell r="D286" t="str">
            <v>METODICA GENERALE,CATETERE VENOSO</v>
          </cell>
        </row>
        <row r="287">
          <cell r="A287" t="str">
            <v>198901.18</v>
          </cell>
          <cell r="B287" t="str">
            <v>VISITA ENDOCRINOLOGICA (CONTROLLO)</v>
          </cell>
          <cell r="C287" t="str">
            <v>M00000,M00144,M00151,M00175,M00409</v>
          </cell>
          <cell r="D287" t="str">
            <v>METODICA GENERALE,MICROINFUSORE,PLANTARE ORTOPEDICO PER PIEDE DIABETICO,SCARPA ORTOPEDICA PER PIEDE DIABETICO,FREESTYLE LIBRE</v>
          </cell>
        </row>
        <row r="288">
          <cell r="A288" t="str">
            <v>198901.19</v>
          </cell>
          <cell r="B288" t="str">
            <v>VALUTAZIONE DIETETICA</v>
          </cell>
          <cell r="C288" t="str">
            <v>M00000,M00144</v>
          </cell>
          <cell r="D288" t="str">
            <v>METODICA GENERALE,MICROINFUSORE</v>
          </cell>
        </row>
        <row r="289">
          <cell r="A289" t="str">
            <v>198901.20</v>
          </cell>
          <cell r="B289" t="str">
            <v>VISITA DIETOLOGICA (CONTROLLO)</v>
          </cell>
          <cell r="C289" t="str">
            <v>M00000,M00144</v>
          </cell>
          <cell r="D289" t="str">
            <v>METODICA GENERALE,MICROINFUSORE</v>
          </cell>
        </row>
        <row r="290">
          <cell r="A290" t="str">
            <v>19897.18</v>
          </cell>
          <cell r="B290" t="str">
            <v>VISITA ENDOCRINOLOGICA (PRIMA VISITA)</v>
          </cell>
          <cell r="C290" t="str">
            <v>M00000,M00144,M00151,M00175,M00409</v>
          </cell>
          <cell r="D290" t="str">
            <v>METODICA GENERALE,MICROINFUSORE,PLANTARE ORTOPEDICO PER PIEDE DIABETICO,SCARPA ORTOPEDICA PER PIEDE DIABETICO,FREESTYLE LIBRE</v>
          </cell>
        </row>
        <row r="291">
          <cell r="A291" t="str">
            <v>19897.19</v>
          </cell>
          <cell r="B291" t="str">
            <v>VISITA DIETOLOGICA (PRIMA VISITA)</v>
          </cell>
          <cell r="C291" t="str">
            <v>M00000,M00144</v>
          </cell>
          <cell r="D291" t="str">
            <v>METODICA GENERALE,MICROINFUSORE</v>
          </cell>
        </row>
        <row r="292">
          <cell r="A292" t="str">
            <v>293995A</v>
          </cell>
          <cell r="B292" t="str">
            <v>EMODIALISI EXTRACORPOREA IN COSTANZA DI RICOVERO</v>
          </cell>
          <cell r="E292" t="str">
            <v>D00130</v>
          </cell>
        </row>
        <row r="293">
          <cell r="A293" t="str">
            <v>298901.27</v>
          </cell>
          <cell r="B293" t="str">
            <v>VISITA NEFROLOGICA (CONTROLLO)</v>
          </cell>
          <cell r="E293" t="str">
            <v>D00130</v>
          </cell>
        </row>
        <row r="294">
          <cell r="A294" t="str">
            <v>29897.27</v>
          </cell>
          <cell r="B294" t="str">
            <v>VISITA NEFROLOGICA (PRIMA VISITA)</v>
          </cell>
          <cell r="E294" t="str">
            <v>D00130</v>
          </cell>
        </row>
        <row r="295">
          <cell r="A295" t="str">
            <v>308901.28</v>
          </cell>
          <cell r="B295" t="str">
            <v>VISITA NEUROCHIRURGICA (CONTROLLO)</v>
          </cell>
          <cell r="C295" t="str">
            <v>M00000,M00225,M00459</v>
          </cell>
          <cell r="D295" t="str">
            <v>METODICA GENERALE,GAMMA KNIFE,TERAPIA CON NEUROMODULATORI FARMACOLOGICI</v>
          </cell>
          <cell r="E295" t="str">
            <v>D00062,D00063,D00064,D00065,D00066,D00078,D00178</v>
          </cell>
        </row>
        <row r="296">
          <cell r="A296" t="str">
            <v>30897.28</v>
          </cell>
          <cell r="B296" t="str">
            <v>VISITA NEUROCHIRURGICA (PRIMA VISITA)</v>
          </cell>
          <cell r="C296" t="str">
            <v>M00000,M00225,M00459</v>
          </cell>
          <cell r="D296" t="str">
            <v>METODICA GENERALE,GAMMA KNIFE,TERAPIA CON NEUROMODULATORI FARMACOLOGICI</v>
          </cell>
          <cell r="E296" t="str">
            <v>D00062,D00063,D00064,D00065,D00066,D00078,D00178</v>
          </cell>
        </row>
        <row r="297">
          <cell r="A297" t="str">
            <v>328901.29</v>
          </cell>
          <cell r="B297" t="str">
            <v>VISITA NEUROLOGICA (CONTROLLO)</v>
          </cell>
          <cell r="C297" t="str">
            <v>M00000,M00093,M00094,M00095,M00096,M00097,M00099,M00100,M00102,M00103,M00104,M00105,M00106,M00107,M00108,M00110,M00112,M00117,M00118,M00120,M00121,M00127,M00132,M00133,M00134,M00135,M00142,M00143,M00145,M00146,M00148,M00150,M00151,M00167,M00168,M00172,M00173,M00174,M00175,M00177,M00178,M00179,M00189,M00190,M00198,M00199,M00200,M00283,M00320,M00344,M00346,M00360,M00361,M00405,M00459,M00460</v>
          </cell>
          <cell r="D297"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DIABETICO,QUADRIPODE,REGGISPALLE,SACCO RACCOLTA FECI,SACCO RACCOLTA URINE,SCARPA ORTOPEDICA,SCARPA ORTOPEDICA PER PIEDE DIABETICO,SEDIA PER DOCCIA,SEDIA PER WC,SEGGIOLONE,SOLLEVATORE ELETTRICO,SOLLEVATORE FISSO,TRAVERSE,TRIPODI,TUTORE ELASTOCOMPRESSIVO,GUANTO PER PROTESI ARTO SUPERIORE,CARROZZINA POLIFUNZIONALE,TUTORE ARTO INFERIORE,UNICICLO,PROTESI ARTO INFERIORE,PROTESI ARTO SUPERIORE,TRICICLO A PEDALI,TERAPIA CON NEUROMODULATORI FARMACOLOGICI,CPAP (VENTILAZIONE NOTTURNA)</v>
          </cell>
        </row>
        <row r="298">
          <cell r="A298" t="str">
            <v>348901.33</v>
          </cell>
          <cell r="B298" t="str">
            <v>VISITA OCULISTICA (CONTROLLO)</v>
          </cell>
          <cell r="C298" t="str">
            <v>M00000,M00028,M00123,M00129,M00130,M00161,M00165,M00196,M00197,M00235,M00238,M00239,M00241,M00286,M00317,M00387</v>
          </cell>
          <cell r="D298" t="str">
            <v>METODICA GENERALE,LAMPADA A FESSURA,DISPLAY BRAILLE,INGRANDITORE PER PC,LENTI,PROTESI AL CRISTALLINO,PROTESI OCULARE,TAVOLETTA BRAILLE,TEST DI LANG,BASTONE TATTILE,OROLOGIO BRAILLE,SISTEMI TELESCOPICI,TERMOMETRO VOCALE,CICLOPLEGIA,AUTOREFRATTOMETRO,SINTETIZZATORE VOCALE</v>
          </cell>
        </row>
        <row r="299">
          <cell r="A299" t="str">
            <v>349512.02</v>
          </cell>
          <cell r="B299" t="str">
            <v>TOMOGRAFIA OTTICA A RADIAZIONE COERENTE (OCT)</v>
          </cell>
          <cell r="C299" t="str">
            <v>M00000,M00297,M00298,M00299,M00300,M00301,M00402</v>
          </cell>
          <cell r="D299" t="str">
            <v>METODICA GENERALE,OCT SPECTRALIS,STUDIO STRATO FIBRE NERVOSE RETINICHE,STUDIO NERVO OTTICO,STUDIO CELLULE GANGLIONARI,STUDIO SEGMENTO ANTERIORE,HEIDELBERG</v>
          </cell>
        </row>
        <row r="300">
          <cell r="A300" t="str">
            <v>349512.03</v>
          </cell>
          <cell r="B300" t="str">
            <v>ANGIOGRAFIA CON FLUORESCEINA</v>
          </cell>
          <cell r="C300" t="str">
            <v>M00000,M00402</v>
          </cell>
          <cell r="D300" t="str">
            <v>METODICA GENERALE,HEIDELBERG</v>
          </cell>
        </row>
        <row r="301">
          <cell r="A301" t="str">
            <v>349512.05</v>
          </cell>
          <cell r="B301" t="str">
            <v>ANGIOSCOPIA OCULARE</v>
          </cell>
          <cell r="C301" t="str">
            <v>M00000,M00402</v>
          </cell>
          <cell r="D301" t="str">
            <v>METODICA GENERALE,HEIDELBERG</v>
          </cell>
        </row>
        <row r="302">
          <cell r="A302" t="str">
            <v>358901.10</v>
          </cell>
          <cell r="B302" t="str">
            <v>VISITA CHIRURGICA MAXILLO FACCIALE (CONTROLLO)</v>
          </cell>
          <cell r="C302" t="str">
            <v>M00000,M00162,M00163</v>
          </cell>
          <cell r="D302" t="str">
            <v>METODICA GENERALE,PROTESI DENTARIA FISSA,PROTESI DENTARIA MOBILE</v>
          </cell>
        </row>
        <row r="303">
          <cell r="A303" t="str">
            <v>358901.34</v>
          </cell>
          <cell r="B303" t="str">
            <v>VISITA ODONTOIATRICA (CONTROLLO)</v>
          </cell>
          <cell r="C303" t="str">
            <v>M00000,M00162,M00163</v>
          </cell>
          <cell r="D303" t="str">
            <v>METODICA GENERALE,PROTESI DENTARIA FISSA,PROTESI DENTARIA MOBILE</v>
          </cell>
        </row>
        <row r="304">
          <cell r="A304" t="str">
            <v>358901.37</v>
          </cell>
          <cell r="B304" t="str">
            <v>VISITA ODONTOSTOMATOLOGICA (CONTROLLO)</v>
          </cell>
          <cell r="C304" t="str">
            <v>M00000,M00162,M00163</v>
          </cell>
          <cell r="D304" t="str">
            <v>METODICA GENERALE,PROTESI DENTARIA FISSA,PROTESI DENTARIA MOBILE</v>
          </cell>
        </row>
        <row r="305">
          <cell r="A305" t="str">
            <v>35897.10</v>
          </cell>
          <cell r="B305" t="str">
            <v>VISITA CHIRURGICA MAXILLO FACCIALE (PRIMA VISITA)</v>
          </cell>
          <cell r="C305" t="str">
            <v>M00000,M00162,M00163</v>
          </cell>
          <cell r="D305" t="str">
            <v>METODICA GENERALE,PROTESI DENTARIA FISSA,PROTESI DENTARIA MOBILE</v>
          </cell>
        </row>
        <row r="306">
          <cell r="A306" t="str">
            <v>35897.34</v>
          </cell>
          <cell r="B306" t="str">
            <v>VISITA ODONTOIATRICA (PRIMA VISITA)</v>
          </cell>
          <cell r="C306" t="str">
            <v>M00000,M00162,M00163</v>
          </cell>
          <cell r="D306" t="str">
            <v>METODICA GENERALE,PROTESI DENTARIA FISSA,PROTESI DENTARIA MOBILE</v>
          </cell>
        </row>
        <row r="307">
          <cell r="A307" t="str">
            <v>35897.37</v>
          </cell>
          <cell r="B307" t="str">
            <v>VISITA ODONTOSTOMATOLOGICA (PRIMA VISITA)</v>
          </cell>
          <cell r="C307" t="str">
            <v>M00000,M00162,M00163</v>
          </cell>
          <cell r="D307" t="str">
            <v>METODICA GENERALE,PROTESI DENTARIA FISSA,PROTESI DENTARIA MOBILE</v>
          </cell>
        </row>
        <row r="308">
          <cell r="A308" t="str">
            <v>368901.35</v>
          </cell>
          <cell r="B308" t="str">
            <v>VISITA ORTOPEDICO TRAUMATOLOGICA (CONTROLLO)</v>
          </cell>
          <cell r="C308" t="str">
            <v>M00000,M00093,M00094,M00095,M00096,M00099,M00100,M00102,M00103,M00104,M00105,M00106,M00107,M00108,M00109,M00110,M00112,M00117,M00118,M00120,M00121,M00127,M00132,M00133,M00134,M00135,M00142,M00143,M00145,M00146,M00148,M00150,M00151,M00167,M00168,M00174,M00175,M00177,M00178,M00179,M00189,M00190,M00198,M00199,M00200,M00283,M00320,M00332,M00344,M00345,M00346,M00360,M00361,M00405</v>
          </cell>
          <cell r="D308" t="str">
            <v>METODICA GENERALE,PROTESI ESTERNA ARTO INFERIORE,PROTESI ESTERNA ARTO SUPERIORE,AUSILI ASSORBENTI PER INCONTINENZA FECALE,AUSILI ASSORBENTI PER INCONTINENZA URINARIA,BASTONE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DIABETICO,QUADRIPODE,REGGISPALLE,SCARPA ORTOPEDICA,SCARPA ORTOPEDICA PER PIEDE DIABETICO,SEDIA PER DOCCIA,SEDIA PER WC,SEGGIOLONE,SOLLEVATORE ELETTRICO,SOLLEVATORE FISSO,TRAVERSE,TRIPODI,TUTORE ELASTOCOMPRESSIVO,GUANTO PER PROTESI ARTO SUPERIORE,CARROZZINA POLIFUNZIONALE,MOLLA DI CODIVILLA,TUTORE ARTO INFERIORE,TUTORE ARTO SUPERIORE,UNICICLO,PROTESI ARTO INFERIORE,PROTESI ARTO SUPERIORE,TRICICLO A PEDALI</v>
          </cell>
          <cell r="E308" t="str">
            <v>D00009,D00028,D00062,D00063,D00064,D00065,D00066,D00078,D00088,D00122,D00178,D00179,D00180,D00181,D00182,D00186,D00187,D00188,D00189,D00190,D00191,D00192,D00193,D00194,D00195,D00198,D00199,D00200,D00201,D00205,D00208,D00209,D00210,D00211,D00212,D00213,D00214,D00215,D00216,D00217,D00218,D00219,D00220,D00222,D00223,D00224,D00225,D00226,D00234,D00235,D00236,D00237,D00241,D00242,D00244,D00245,D00246,D00249,D00250,D00257,D00258,D00262,D00290,D00291,D00333,D00334</v>
          </cell>
        </row>
        <row r="309">
          <cell r="A309" t="str">
            <v>36897.35</v>
          </cell>
          <cell r="B309" t="str">
            <v>VISITA ORTOPEDICO TRAUMATOLOGICA (PRIMA VISITA)</v>
          </cell>
          <cell r="C309" t="str">
            <v>M00000,M00093,M00094,M00095,M00096,M00099,M00100,M00102,M00103,M00104,M00105,M00106,M00107,M00108,M00109,M00110,M00112,M00117,M00118,M00120,M00121,M00127,M00132,M00133,M00134,M00135,M00142,M00143,M00145,M00146,M00148,M00150,M00151,M00167,M00168,M00174,M00175,M00177,M00178,M00179,M00189,M00190,M00198,M00199,M00200,M00283,M00320,M00332,M00344,M00345,M00346,M00360,M00361,M00405</v>
          </cell>
          <cell r="D309" t="str">
            <v>METODICA GENERALE,PROTESI ESTERNA ARTO INFERIORE,PROTESI ESTERNA ARTO SUPERIORE,AUSILI ASSORBENTI PER INCONTINENZA FECALE,AUSILI ASSORBENTI PER INCONTINENZA URINARIA,BASTONE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DIABETICO,QUADRIPODE,REGGISPALLE,SCARPA ORTOPEDICA,SCARPA ORTOPEDICA PER PIEDE DIABETICO,SEDIA PER DOCCIA,SEDIA PER WC,SEGGIOLONE,SOLLEVATORE ELETTRICO,SOLLEVATORE FISSO,TRAVERSE,TRIPODI,TUTORE ELASTOCOMPRESSIVO,GUANTO PER PROTESI ARTO SUPERIORE,CARROZZINA POLIFUNZIONALE,MOLLA DI CODIVILLA,TUTORE ARTO INFERIORE,TUTORE ARTO SUPERIORE,UNICICLO,PROTESI ARTO INFERIORE,PROTESI ARTO SUPERIORE,TRICICLO A PEDALI</v>
          </cell>
          <cell r="E309" t="str">
            <v>D00009,D00028,D00062,D00063,D00064,D00065,D00066,D00078,D00088,D00122,D00178,D00179,D00180,D00181,D00182,D00186,D00187,D00188,D00189,D00190,D00191,D00192,D00193,D00194,D00195,D00198,D00199,D00200,D00201,D00205,D00208,D00209,D00210,D00211,D00212,D00213,D00214,D00215,D00216,D00217,D00218,D00219,D00220,D00222,D00223,D00224,D00225,D00226,D00234,D00235,D00236,D00237,D00241,D00242,D00244,D00245,D00246,D00249,D00250,D00257,D00258,D00262,D00290,D00291,D00333,D00334</v>
          </cell>
        </row>
        <row r="310">
          <cell r="A310" t="str">
            <v>377021.01</v>
          </cell>
          <cell r="B310" t="str">
            <v>VULVOSCOPIA</v>
          </cell>
          <cell r="C310" t="str">
            <v>M00000,M00038,M00318</v>
          </cell>
          <cell r="D310" t="str">
            <v>METODICA GENERALE,CON POLIPECTOMIA,BIOPSIA</v>
          </cell>
        </row>
        <row r="311">
          <cell r="A311" t="str">
            <v>378878.01</v>
          </cell>
          <cell r="B311" t="str">
            <v>ECOGRAFIA OSTETRICA MORFOLOGICA</v>
          </cell>
          <cell r="C311" t="str">
            <v>M00000,M00036,M00054,M00056,M00204,M00205,M00246,M00336</v>
          </cell>
          <cell r="D311" t="str">
            <v>METODICA GENERALE,CON BIOMETRIA FETALE,SECONDO LIVELLO,TRIDIMENSIONALE,ECO FETO-PLACENTARE,STUDIO MORFOLOGIA AREA CARDIACA,QUADRIMENSIONALE,SCA-TEST</v>
          </cell>
        </row>
        <row r="312">
          <cell r="A312" t="str">
            <v>378901.36</v>
          </cell>
          <cell r="B312" t="str">
            <v>VISITA GINECOLOGICA (CONTROLLO)</v>
          </cell>
          <cell r="C312" t="str">
            <v>M00000,M00054,M00096,M00108,M00110,M00173</v>
          </cell>
          <cell r="D312" t="str">
            <v>METODICA GENERALE,SECONDO LIVELLO,AUSILI ASSORBENTI PER INCONTINENZA URINARIA,CATETERE ESTERNO,CATETERE VESCICALE,SACCO RACCOLTA URINE</v>
          </cell>
        </row>
        <row r="313">
          <cell r="A313" t="str">
            <v>378901.37</v>
          </cell>
          <cell r="B313" t="str">
            <v>VISITA OSTETRICA (CONTROLLO)</v>
          </cell>
          <cell r="C313" t="str">
            <v>M00000,M00054</v>
          </cell>
          <cell r="D313" t="str">
            <v>METODICA GENERALE,SECONDO LIVELLO</v>
          </cell>
        </row>
        <row r="314">
          <cell r="A314" t="str">
            <v>378926.01</v>
          </cell>
          <cell r="B314" t="str">
            <v>VISITA OSTETRICA (PRIMA VISITA)</v>
          </cell>
          <cell r="C314" t="str">
            <v>M00000,M00054</v>
          </cell>
          <cell r="D314" t="str">
            <v>METODICA GENERALE,SECONDO LIVELLO</v>
          </cell>
        </row>
        <row r="315">
          <cell r="A315" t="str">
            <v>383142.01</v>
          </cell>
          <cell r="B315" t="str">
            <v>ENDOSCOPIA NASALE CON FIBRE OTTICHE</v>
          </cell>
          <cell r="C315" t="str">
            <v>M00000,M00008,M00009,M00113,M00137,M00271,M00318</v>
          </cell>
          <cell r="D315" t="str">
            <v>METODICA GENERALE,SEDAZIONE NORMALE,SEDAZIONE PROFONDA,CON REGISTRAZIONE,MANOVRA DI MULLER,PROVE DEGLUTITORIE,BIOPSIA</v>
          </cell>
        </row>
        <row r="316">
          <cell r="A316" t="str">
            <v>388901.01</v>
          </cell>
          <cell r="B316" t="str">
            <v>VISITA FONIATRICA (CONTROLLO)</v>
          </cell>
          <cell r="C316" t="str">
            <v>M00000,M00097,M00102,M00160,M00460</v>
          </cell>
          <cell r="D316" t="str">
            <v>METODICA GENERALE,AUSILIO PER TERAPIA RESPIRATORIA,CANNULA TRACHEALE,PROTESI ACUSTICA,CPAP (VENTILAZIONE NOTTURNA)</v>
          </cell>
        </row>
        <row r="317">
          <cell r="A317" t="str">
            <v>388901.43</v>
          </cell>
          <cell r="B317" t="str">
            <v>VISITA OTORINOLARINGOIATRICA (CONTROLLO)</v>
          </cell>
          <cell r="C317" t="str">
            <v>M00000,M00097,M00102,M00128,M00160,M00415,M00460</v>
          </cell>
          <cell r="D317" t="str">
            <v>METODICA GENERALE,AUSILIO PER TERAPIA RESPIRATORIA,CANNULA TRACHEALE,IMPIANTO COCLEARE,PROTESI ACUSTICA,ADDENSANTE ALIMENTARE,CPAP (VENTILAZIONE NOTTURNA)</v>
          </cell>
        </row>
        <row r="318">
          <cell r="A318" t="str">
            <v>38897.01</v>
          </cell>
          <cell r="B318" t="str">
            <v>VISITA FONIATRICA (PRIMA VISITA)</v>
          </cell>
          <cell r="C318" t="str">
            <v>M00000,M00097,M00102,M00160,M00460</v>
          </cell>
          <cell r="D318" t="str">
            <v>METODICA GENERALE,AUSILIO PER TERAPIA RESPIRATORIA,CANNULA TRACHEALE,PROTESI ACUSTICA,CPAP (VENTILAZIONE NOTTURNA)</v>
          </cell>
        </row>
        <row r="319">
          <cell r="A319" t="str">
            <v>38897.43</v>
          </cell>
          <cell r="B319" t="str">
            <v>VISITA OTORINOLARINGOIATRICA (PRIMA VISITA)</v>
          </cell>
          <cell r="C319" t="str">
            <v>M00000,M00097,M00102,M00128,M00160,M00415,M00460</v>
          </cell>
          <cell r="D319" t="str">
            <v>METODICA GENERALE,AUSILIO PER TERAPIA RESPIRATORIA,CANNULA TRACHEALE,IMPIANTO COCLEARE,PROTESI ACUSTICA,ADDENSANTE ALIMENTARE,CPAP (VENTILAZIONE NOTTURNA)</v>
          </cell>
        </row>
        <row r="320">
          <cell r="A320" t="str">
            <v>389394.01</v>
          </cell>
          <cell r="B320" t="str">
            <v>AEROSOLTERAPIA</v>
          </cell>
          <cell r="C320" t="str">
            <v>M00000,M00229,M00230,M00231,M00232</v>
          </cell>
          <cell r="D320" t="str">
            <v>METODICA GENERALE,ACQUA DI TABIANO,ACQUA SULFUREA,FARMACO,SEDOCALCIO</v>
          </cell>
        </row>
        <row r="321">
          <cell r="A321" t="str">
            <v>438901.47</v>
          </cell>
          <cell r="B321" t="str">
            <v>VISITA UROLOGICA (CONTROLLO)</v>
          </cell>
          <cell r="C321" t="str">
            <v>M00000,M00095,M00096,M00108,M00109,M00110,M00172,M00173</v>
          </cell>
          <cell r="D321" t="str">
            <v>METODICA GENERALE,AUSILI ASSORBENTI PER INCONTINENZA FECALE,AUSILI ASSORBENTI PER INCONTINENZA URINARIA,CATETERE ESTERNO,CATETERE VENOSO,CATETERE VESCICALE,SACCO RACCOLTA FECI,SACCO RACCOLTA URINE</v>
          </cell>
        </row>
        <row r="322">
          <cell r="A322" t="str">
            <v>43897.47</v>
          </cell>
          <cell r="B322" t="str">
            <v>VISITA UROLOGICA (PRIMA VISITA)</v>
          </cell>
          <cell r="C322" t="str">
            <v>M00000,M00095,M00096,M00108,M00109,M00110,M00172,M00173</v>
          </cell>
          <cell r="D322" t="str">
            <v>METODICA GENERALE,AUSILI ASSORBENTI PER INCONTINENZA FECALE,AUSILI ASSORBENTI PER INCONTINENZA URINARIA,CATETERE ESTERNO,CATETERE VENOSO,CATETERE VESCICALE,SACCO RACCOLTA FECI,SACCO RACCOLTA URINE</v>
          </cell>
        </row>
        <row r="323">
          <cell r="A323" t="str">
            <v>498901.01</v>
          </cell>
          <cell r="B323" t="str">
            <v>VISITA ANESTESIOLOGICA PER TERAPIA DEL DOLORE (CONTROLLO)</v>
          </cell>
          <cell r="C323" t="str">
            <v>M00459,M00000</v>
          </cell>
          <cell r="D323" t="str">
            <v>TERAPIA CON NEUROMODULATORI FARMACOLOGICI,METODICA GENERALE</v>
          </cell>
        </row>
        <row r="324">
          <cell r="A324" t="str">
            <v>49897.01</v>
          </cell>
          <cell r="B324" t="str">
            <v xml:space="preserve">VISITA ANESTESIOLOGICA PER TERAPIA DEL DOLORE (PRIMA VISITA) </v>
          </cell>
          <cell r="C324" t="str">
            <v>M00459,M00000</v>
          </cell>
          <cell r="D324" t="str">
            <v>TERAPIA CON NEUROMODULATORI FARMACOLOGICI,METODICA GENERALE</v>
          </cell>
        </row>
        <row r="325">
          <cell r="A325" t="str">
            <v>528901.53</v>
          </cell>
          <cell r="B325" t="str">
            <v>VISITA DERMATOLOGICA (CONTROLLO)</v>
          </cell>
          <cell r="C325" t="str">
            <v>M00000,M00304</v>
          </cell>
          <cell r="D325" t="str">
            <v>METODICA GENERALE,MAPPATURA NEI DIGITALE</v>
          </cell>
          <cell r="E325" t="str">
            <v>D00080</v>
          </cell>
        </row>
        <row r="326">
          <cell r="A326" t="str">
            <v>52897.53</v>
          </cell>
          <cell r="B326" t="str">
            <v>VISITA DERMATOLOGICA (PRIMA VISITA)</v>
          </cell>
          <cell r="C326" t="str">
            <v>M00000,M00304</v>
          </cell>
          <cell r="D326" t="str">
            <v>METODICA GENERALE,MAPPATURA NEI DIGITALE</v>
          </cell>
          <cell r="E326" t="str">
            <v>D00080</v>
          </cell>
        </row>
        <row r="327">
          <cell r="A327" t="str">
            <v>568901.55</v>
          </cell>
          <cell r="B327" t="str">
            <v>VISITA FISIATRICA (CONTROLLO)</v>
          </cell>
          <cell r="C327" t="str">
            <v>M00000,M00093,M00094,M00095,M00096,M00097,M00099,M00100,M00102,M00103,M00104,M00105,M00106,M00107,M00108,M00109,M00110,M00112,M00117,M00118,M00120,M00121,M00127,M00132,M00133,M00134,M00135,M00142,M00143,M00145,M00146,M00148,M00150,M00151,M00164,M00167,M00168,M00172,M00173,M00174,M00175,M00177,M00178,M00179,M00189,M00190,M00195,M00198,M00199,M00200,M00283,M00320,M00321,M00332,M00344,M00345,M00346,M00360,M00361,M00405,M00460</v>
          </cell>
          <cell r="D327"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DIABETICO,PROTESI MAMMARIA,QUADRIPODE,REGGISPALLE,SACCO RACCOLTA FECI,SACCO RACCOLTA URINE,SCARPA ORTOPEDICA,SCARPA ORTOPEDICA PER PIEDE DIABETICO,SEDIA PER DOCCIA,SEDIA PER WC,SEGGIOLONE,SOLLEVATORE ELETTRICO,SOLLEVATORE FISSO,TAVI,TRAVERSE,TRIPODI,TUTORE ELASTOCOMPRESSIVO,GUANTO PER PROTESI ARTO SUPERIORE,CARROZZINA POLIFUNZIONALE,CINTURA DI CONTENZIONE,MOLLA DI CODIVILLA,TUTORE ARTO INFERIORE,TUTORE ARTO SUPERIORE,UNICICLO,PROTESI ARTO INFERIORE,PROTESI ARTO SUPERIORE,TRICICLO A PEDALI,CPAP (VENTILAZIONE NOTTURNA)</v>
          </cell>
          <cell r="E327" t="str">
            <v>D00186,D00195,D00198,D00199,D00200,D00201,D00234,D00235,D00257,D00258,D00290,D00291</v>
          </cell>
        </row>
        <row r="328">
          <cell r="A328" t="str">
            <v>56897.55</v>
          </cell>
          <cell r="B328" t="str">
            <v>VISITA FISIATRICA (PRIMA VISITA)</v>
          </cell>
          <cell r="C328" t="str">
            <v>M00000,M00093,M00094,M00095,M00096,M00097,M00099,M00100,M00102,M00103,M00104,M00105,M00106,M00107,M00108,M00109,M00110,M00112,M00117,M00118,M00120,M00121,M00127,M00132,M00133,M00134,M00135,M00142,M00143,M00145,M00146,M00148,M00150,M00151,M00164,M00167,M00168,M00172,M00173,M00174,M00175,M00177,M00178,M00179,M00189,M00190,M00195,M00198,M00199,M00200,M00283,M00320,M00321,M00332,M00344,M00345,M00346,M00360,M00361,M00405,M00460</v>
          </cell>
          <cell r="D328"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DIABETICO,PROTESI MAMMARIA,QUADRIPODE,REGGISPALLE,SACCO RACCOLTA FECI,SACCO RACCOLTA URINE,SCARPA ORTOPEDICA,SCARPA ORTOPEDICA PER PIEDE DIABETICO,SEDIA PER DOCCIA,SEDIA PER WC,SEGGIOLONE,SOLLEVATORE ELETTRICO,SOLLEVATORE FISSO,TAVI,TRAVERSE,TRIPODI,TUTORE ELASTOCOMPRESSIVO,GUANTO PER PROTESI ARTO SUPERIORE,CARROZZINA POLIFUNZIONALE,CINTURA DI CONTENZIONE,MOLLA DI CODIVILLA,TUTORE ARTO INFERIORE,TUTORE ARTO SUPERIORE,UNICICLO,PROTESI ARTO INFERIORE,PROTESI ARTO SUPERIORE,TRICICLO A PEDALI,CPAP (VENTILAZIONE NOTTURNA)</v>
          </cell>
          <cell r="E328" t="str">
            <v>D00186,D00195,D00198,D00199,D00200,D00201,D00234,D00235,D00257,D00258,D00290,D00291</v>
          </cell>
        </row>
        <row r="329">
          <cell r="A329" t="str">
            <v>5693399.02</v>
          </cell>
          <cell r="B329" t="str">
            <v>ULTRASONOTERAPIA AD IMMERSIONE</v>
          </cell>
          <cell r="E329" t="str">
            <v>D00181,D00182,D00216,D00224,D00237,D00241,D00242,D00244,D00245,D00246</v>
          </cell>
        </row>
        <row r="330">
          <cell r="A330" t="str">
            <v>584513A</v>
          </cell>
          <cell r="B330" t="str">
            <v>ENTEROSCOPIA PER VIA ANTEROGRADA CON PALLONE (BAE)</v>
          </cell>
          <cell r="C330" t="str">
            <v>M00000,M00006</v>
          </cell>
          <cell r="D330" t="str">
            <v>METODICA GENERALE,DOUBLE BALLOON ENDOSCOPY</v>
          </cell>
        </row>
        <row r="331">
          <cell r="A331" t="str">
            <v>584513B</v>
          </cell>
          <cell r="B331" t="str">
            <v>ENTEROSCOPIA PER VIA ANTEROGRADA CON PALLONE (BAE) CON BIOPSIA</v>
          </cell>
          <cell r="C331" t="str">
            <v>M00000,M00006</v>
          </cell>
          <cell r="D331" t="str">
            <v>METODICA GENERALE,DOUBLE BALLOON ENDOSCOPY</v>
          </cell>
        </row>
        <row r="332">
          <cell r="A332" t="str">
            <v>584523A</v>
          </cell>
          <cell r="B332" t="str">
            <v>ILEOCOLONSCOPIA PER VIA RETROGRADA CON PALLONE (BAE)</v>
          </cell>
          <cell r="C332" t="str">
            <v>M00000,M00006</v>
          </cell>
          <cell r="D332" t="str">
            <v>METODICA GENERALE,DOUBLE BALLOON ENDOSCOPY</v>
          </cell>
        </row>
        <row r="333">
          <cell r="A333" t="str">
            <v>584523B</v>
          </cell>
          <cell r="B333" t="str">
            <v>ILEOCOLONSCOPIA PER VIA RETROGRADA CON PALLONE (BAE) CON BIOPSIA</v>
          </cell>
          <cell r="C333" t="str">
            <v>M00000,M00006</v>
          </cell>
          <cell r="D333" t="str">
            <v>METODICA GENERALE,DOUBLE BALLOON ENDOSCOPY</v>
          </cell>
        </row>
        <row r="334">
          <cell r="A334" t="str">
            <v>6192141.01</v>
          </cell>
          <cell r="B334" t="str">
            <v>SCINTIGRAFIA OSSEA SEGMENTARIA</v>
          </cell>
          <cell r="C334" t="str">
            <v>M00000,M00253,M00272</v>
          </cell>
          <cell r="D334" t="str">
            <v>METODICA GENERALE,TRIFASICA,TECNEZIO 99</v>
          </cell>
        </row>
        <row r="335">
          <cell r="A335" t="str">
            <v>6192142.01</v>
          </cell>
          <cell r="B335" t="str">
            <v>SCINTIGRAFIA OSSEA SEGMENTARIA POLIFASICA</v>
          </cell>
          <cell r="C335" t="str">
            <v>M00000,M00253,M00272</v>
          </cell>
          <cell r="D335" t="str">
            <v>METODICA GENERALE,TRIFASICA,TECNEZIO 99</v>
          </cell>
        </row>
        <row r="336">
          <cell r="A336" t="str">
            <v>648901.64</v>
          </cell>
          <cell r="B336" t="str">
            <v>VISITA ONCOLOGICA (CONTROLLO)</v>
          </cell>
          <cell r="C336" t="str">
            <v>M00000,M00095,M00096,M00097,M00102,M00108,M00109,M00110,M00164,M00172,M00173,M00460</v>
          </cell>
          <cell r="D336" t="str">
            <v>METODICA GENERALE,AUSILI ASSORBENTI PER INCONTINENZA FECALE,AUSILI ASSORBENTI PER INCONTINENZA URINARIA,AUSILIO PER TERAPIA RESPIRATORIA,CANNULA TRACHEALE,CATETERE ESTERNO,CATETERE VENOSO,CATETERE VESCICALE,PROTESI MAMMARIA,SACCO RACCOLTA FECI,SACCO RACCOLTA URINE,CPAP (VENTILAZIONE NOTTURNA)</v>
          </cell>
          <cell r="E336" t="str">
            <v>D00130,D00293,D00294,D00313,D00315</v>
          </cell>
        </row>
        <row r="337">
          <cell r="A337" t="str">
            <v>64897.64</v>
          </cell>
          <cell r="B337" t="str">
            <v>VISITA ONCOLOGICA (PRIMA VISITA)</v>
          </cell>
          <cell r="C337" t="str">
            <v>M00000,M00095,M00096,M00097,M00102,M00108,M00109,M00110,M00164,M00172,M00173,M00460</v>
          </cell>
          <cell r="D337" t="str">
            <v>METODICA GENERALE,AUSILI ASSORBENTI PER INCONTINENZA FECALE,AUSILI ASSORBENTI PER INCONTINENZA URINARIA,AUSILIO PER TERAPIA RESPIRATORIA,CANNULA TRACHEALE,CATETERE ESTERNO,CATETERE VENOSO,CATETERE VESCICALE,PROTESI MAMMARIA,SACCO RACCOLTA FECI,SACCO RACCOLTA URINE,CPAP (VENTILAZIONE NOTTURNA)</v>
          </cell>
          <cell r="E337" t="str">
            <v>D00130,D00293,D00294,D00313,D00315</v>
          </cell>
        </row>
        <row r="338">
          <cell r="A338" t="str">
            <v>688901.63</v>
          </cell>
          <cell r="B338" t="str">
            <v>VISITA PNEUMOLOGICA (CONTROLLO)</v>
          </cell>
          <cell r="C338" t="str">
            <v>M00000,M00097,M00102,M00244,M00373,M00457,M00460</v>
          </cell>
          <cell r="D338" t="str">
            <v>METODICA GENERALE,AUSILIO PER TERAPIA RESPIRATORIA,CANNULA TRACHEALE,VENTILAZIONE MECCANICA DOMICILIARE,BRONCOASPIRATORE,OSSIGENOTERAPIA,CPAP (VENTILAZIONE NOTTURNA)</v>
          </cell>
        </row>
        <row r="339">
          <cell r="A339" t="str">
            <v>68897.63</v>
          </cell>
          <cell r="B339" t="str">
            <v>VISITA PNEUMOLOGICA (PRIMA VISITA)</v>
          </cell>
          <cell r="C339" t="str">
            <v>M00000,M00097,M00102,M00244,M00373,M00457,M00460</v>
          </cell>
          <cell r="D339" t="str">
            <v>METODICA GENERALE,AUSILIO PER TERAPIA RESPIRATORIA,CANNULA TRACHEALE,VENTILAZIONE MECCANICA DOMICILIARE,BRONCOASPIRATORE,OSSIGENOTERAPIA,CPAP (VENTILAZIONE NOTTURNA)</v>
          </cell>
        </row>
        <row r="340">
          <cell r="A340" t="str">
            <v>698703.03</v>
          </cell>
          <cell r="B340" t="str">
            <v>TAC ENCEFALO SENZA CONTRASTO</v>
          </cell>
          <cell r="C340" t="str">
            <v>M00000,M00008,M00009,M00056,M00060,M00062,M00073,M00075,M00078,M00086,M00119,M00124,M00149,M00170,M00201,M00340,M00362,M00363</v>
          </cell>
          <cell r="D340" t="str">
            <v>METODICA GENERALE,SEDAZIONE NORMALE,SEDAZIONE PROFONDA,TRIDIMENSIONALE,ALGORITMO OSSEO,ASSIALE,SAGITTALI,SPIRALE,STUDIO FINESTRA OSSEA,ALTA DEFINIZIONE,CORONALI,FORMATO DICOM,PERFUSIONE,RICOSTRUZIONE PARASSIALE,VISIONE OSTEOMEATALE,STRATO SOTTILE,RICOSTRUZIONE MINIP,RICOSTRUZIONE MIP</v>
          </cell>
          <cell r="E340" t="str">
            <v>D00335</v>
          </cell>
        </row>
        <row r="341">
          <cell r="A341" t="str">
            <v>6987031.03</v>
          </cell>
          <cell r="B341" t="str">
            <v>TAC ENCEFALO CON E SENZA CONTRASTO</v>
          </cell>
          <cell r="C341" t="str">
            <v>M00000,M00008,M00009,M00056,M00060,M00062,M00073,M00075,M00078,M00086,M00119,M00124,M00149,M00170,M00201,M00340,M00362,M00363</v>
          </cell>
          <cell r="D341" t="str">
            <v>METODICA GENERALE,SEDAZIONE NORMALE,SEDAZIONE PROFONDA,TRIDIMENSIONALE,ALGORITMO OSSEO,ASSIALE,SAGITTALI,SPIRALE,STUDIO FINESTRA OSSEA,ALTA DEFINIZIONE,CORONALI,FORMATO DICOM,PERFUSIONE,RICOSTRUZIONE PARASSIALE,VISIONE OSTEOMEATALE,STRATO SOTTILE,RICOSTRUZIONE MINIP,RICOSTRUZIONE MIP</v>
          </cell>
          <cell r="E341" t="str">
            <v>D00335</v>
          </cell>
        </row>
        <row r="342">
          <cell r="A342" t="str">
            <v>6987031.04</v>
          </cell>
          <cell r="B342" t="str">
            <v>ANGIO-TAC DISTRETTO INTRACRANICO</v>
          </cell>
          <cell r="C342" t="str">
            <v>M00000,M00009,M00056</v>
          </cell>
          <cell r="D342" t="str">
            <v>METODICA GENERALE,SEDAZIONE PROFONDA,TRIDIMENSIONALE</v>
          </cell>
          <cell r="E342" t="str">
            <v>D00335</v>
          </cell>
        </row>
        <row r="343">
          <cell r="A343" t="str">
            <v>6987032.01</v>
          </cell>
          <cell r="B343" t="str">
            <v>TAC MASSICCIO FACCIALE SENZA CONTRASTO</v>
          </cell>
          <cell r="C343" t="str">
            <v>M00000,M00008,M00009,M00056,M00060,M00062,M00063,M00064,M00073,M00075,M00078,M00086,M00116,M00119,M00124,M00170,M00201,M00253,M00340,M00362,M00363,M00400</v>
          </cell>
          <cell r="D343"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cell r="E343" t="str">
            <v>D00307,D00308,D00317,D00327,D00328,D00329</v>
          </cell>
        </row>
        <row r="344">
          <cell r="A344" t="str">
            <v>6987033.01</v>
          </cell>
          <cell r="B344" t="str">
            <v>TAC MASSICCIO FACCIALE CON E SENZA CONTRASTO</v>
          </cell>
          <cell r="C344" t="str">
            <v>M00000,M00008,M00009,M00056,M00060,M00062,M00063,M00064,M00073,M00075,M00078,M00086,M00116,M00119,M00124,M00170,M00201,M00253,M00340,M00362,M00363,M00400</v>
          </cell>
          <cell r="D344"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cell r="E344" t="str">
            <v>D00307,D00308,D00317,D00327,D00328,D00329</v>
          </cell>
        </row>
        <row r="345">
          <cell r="A345" t="str">
            <v>6987034.01</v>
          </cell>
          <cell r="B345" t="str">
            <v>TAC ARCATA DENTARIA SUPERIORE</v>
          </cell>
          <cell r="C345" t="str">
            <v>M00000,M00008,M00009,M00056,M00060,M00062,M00073,M00075,M00078,M00086,M00116,M00119,M00124,M00170,M00201,M00251,M00340,M00362,M00363,M00400</v>
          </cell>
          <cell r="D345" t="str">
            <v>METODICA GENERALE,SEDAZIONE NORMALE,SEDAZIONE PROFONDA,TRIDIMENSIONALE,ALGORITMO OSSEO,ASSIALE,SAGITTALI,SPIRALE,STUDIO FINESTRA OSSEA,ALTA DEFINIZIONE,CONE BEAM,CORONALI,FORMATO DICOM,RICOSTRUZIONE PARASSIALE,VISIONE OSTEOMEATALE,PELLICOLA A DIMENSIONE REALE,STRATO SOTTILE,RICOSTRUZIONE MINIP,RICOSTRUZIONE MIP,SOTTRAZIONE MEZZI DI SINTESI</v>
          </cell>
        </row>
        <row r="346">
          <cell r="A346" t="str">
            <v>6987034.02</v>
          </cell>
          <cell r="B346" t="str">
            <v>TAC ARCATA DENTARIA INFERIORE</v>
          </cell>
          <cell r="C346" t="str">
            <v>M00000,M00008,M00009,M00056,M00060,M00062,M00073,M00075,M00078,M00086,M00116,M00119,M00124,M00170,M00201,M00251,M00340,M00362,M00363,M00400</v>
          </cell>
          <cell r="D346" t="str">
            <v>METODICA GENERALE,SEDAZIONE NORMALE,SEDAZIONE PROFONDA,TRIDIMENSIONALE,ALGORITMO OSSEO,ASSIALE,SAGITTALI,SPIRALE,STUDIO FINESTRA OSSEA,ALTA DEFINIZIONE,CONE BEAM,CORONALI,FORMATO DICOM,RICOSTRUZIONE PARASSIALE,VISIONE OSTEOMEATALE,PELLICOLA A DIMENSIONE REALE,STRATO SOTTILE,RICOSTRUZIONE MINIP,RICOSTRUZIONE MIP,SOTTRAZIONE MEZZI DI SINTESI</v>
          </cell>
        </row>
        <row r="347">
          <cell r="A347" t="str">
            <v>6987038.01</v>
          </cell>
          <cell r="B347" t="str">
            <v>ANGIO-TAC TRONCHI SOVRAORTICI</v>
          </cell>
          <cell r="C347" t="str">
            <v>M00000,M00009,M00056</v>
          </cell>
          <cell r="D347" t="str">
            <v>METODICA GENERALE,SEDAZIONE PROFONDA,TRIDIMENSIONALE</v>
          </cell>
        </row>
        <row r="348">
          <cell r="A348" t="str">
            <v>6987091.01</v>
          </cell>
          <cell r="B348" t="str">
            <v>RX LARINGE</v>
          </cell>
          <cell r="C348" t="str">
            <v>M00000,M00073,M00082,M00111,M00293</v>
          </cell>
          <cell r="D348" t="str">
            <v>METODICA GENERALE,SAGITTALI,TANGENZIALE,CLINOSTATO,LASTRA</v>
          </cell>
        </row>
        <row r="349">
          <cell r="A349" t="str">
            <v>6987091.02</v>
          </cell>
          <cell r="B349" t="str">
            <v>RX GHIANDOLE SALIVARI</v>
          </cell>
          <cell r="C349" t="str">
            <v>M00000,M00073,M00082,M00111,M00293</v>
          </cell>
          <cell r="D349" t="str">
            <v>METODICA GENERALE,SAGITTALI,TANGENZIALE,CLINOSTATO,LASTRA</v>
          </cell>
        </row>
        <row r="350">
          <cell r="A350" t="str">
            <v>6987091.03</v>
          </cell>
          <cell r="B350" t="str">
            <v>RX RINOFARINGE</v>
          </cell>
          <cell r="C350" t="str">
            <v>M00000,M00073,M00082,M00111,M00293</v>
          </cell>
          <cell r="D350" t="str">
            <v>METODICA GENERALE,SAGITTALI,TANGENZIALE,CLINOSTATO,LASTRA</v>
          </cell>
          <cell r="E350" t="str">
            <v>D00087,D00341</v>
          </cell>
        </row>
        <row r="351">
          <cell r="A351" t="str">
            <v>6987111.01</v>
          </cell>
          <cell r="B351" t="str">
            <v>RX ARCATA DENTARIA SUPERIORE</v>
          </cell>
          <cell r="C351" t="str">
            <v>M00000,M00073,M00082,M00111,M00293</v>
          </cell>
          <cell r="D351" t="str">
            <v>METODICA GENERALE,SAGITTALI,TANGENZIALE,CLINOSTATO,LASTRA</v>
          </cell>
        </row>
        <row r="352">
          <cell r="A352" t="str">
            <v>6987111.02</v>
          </cell>
          <cell r="B352" t="str">
            <v>RX ARCATA DENTARIA INFERIORE</v>
          </cell>
          <cell r="C352" t="str">
            <v>M00000,M00073,M00082,M00111,M00293</v>
          </cell>
          <cell r="D352" t="str">
            <v>METODICA GENERALE,SAGITTALI,TANGENZIALE,CLINOSTATO,LASTRA</v>
          </cell>
        </row>
        <row r="353">
          <cell r="A353" t="str">
            <v>6987112.01</v>
          </cell>
          <cell r="B353" t="str">
            <v>RX ARCATA DENTARIA INFERIORE CON OCCLUSALE</v>
          </cell>
          <cell r="C353" t="str">
            <v>M00000,M00073,M00082,M00111,M00293</v>
          </cell>
          <cell r="D353" t="str">
            <v>METODICA GENERALE,SAGITTALI,TANGENZIALE,CLINOSTATO,LASTRA</v>
          </cell>
        </row>
        <row r="354">
          <cell r="A354" t="str">
            <v>6987112.02</v>
          </cell>
          <cell r="B354" t="str">
            <v>RX ARCATA DENTARIA SUPERIORE CON OCCLUSALE</v>
          </cell>
          <cell r="C354" t="str">
            <v>M00000,M00073,M00082,M00111,M00293</v>
          </cell>
          <cell r="D354" t="str">
            <v>METODICA GENERALE,SAGITTALI,TANGENZIALE,CLINOSTATO,LASTRA</v>
          </cell>
        </row>
        <row r="355">
          <cell r="A355" t="str">
            <v>6987161.01</v>
          </cell>
          <cell r="B355" t="str">
            <v>RX MASTOIDI (ROCCHE PETROSE/FORAMI OTTICI)</v>
          </cell>
          <cell r="C355" t="str">
            <v>M00000,M00073,M00111,M00293</v>
          </cell>
          <cell r="D355" t="str">
            <v>METODICA GENERALE,SAGITTALI,CLINOSTATO,LASTRA</v>
          </cell>
          <cell r="E355" t="str">
            <v>D00288,D00289,D00309,D00310,D00311,D00312</v>
          </cell>
        </row>
        <row r="356">
          <cell r="A356" t="str">
            <v>6987161.02</v>
          </cell>
          <cell r="B356" t="str">
            <v>RX ORBITE</v>
          </cell>
          <cell r="C356" t="str">
            <v>M00000,M00073,M00111,M00293</v>
          </cell>
          <cell r="D356" t="str">
            <v>METODICA GENERALE,SAGITTALI,CLINOSTATO,LASTRA</v>
          </cell>
        </row>
        <row r="357">
          <cell r="A357" t="str">
            <v>6987161.03</v>
          </cell>
          <cell r="B357" t="str">
            <v>RX OSSA NASALI</v>
          </cell>
          <cell r="C357" t="str">
            <v>M00000,M00062,M00073,M00082,M00111,M00293</v>
          </cell>
          <cell r="D357" t="str">
            <v>METODICA GENERALE,ASSIALE,SAGITTALI,TANGENZIALE,CLINOSTATO,LASTRA</v>
          </cell>
        </row>
        <row r="358">
          <cell r="A358" t="str">
            <v>6987161.04</v>
          </cell>
          <cell r="B358" t="str">
            <v>RX EMIMANDIBOLA DX</v>
          </cell>
          <cell r="C358" t="str">
            <v>M00000,M00073,M00082,M00111,M00293</v>
          </cell>
          <cell r="D358" t="str">
            <v>METODICA GENERALE,SAGITTALI,TANGENZIALE,CLINOSTATO,LASTRA</v>
          </cell>
        </row>
        <row r="359">
          <cell r="A359" t="str">
            <v>6987161.05</v>
          </cell>
          <cell r="B359" t="str">
            <v>RX EMIMANDIBOLA SX</v>
          </cell>
          <cell r="C359" t="str">
            <v>M00000,M00073,M00082,M00111,M00293</v>
          </cell>
          <cell r="D359" t="str">
            <v>METODICA GENERALE,SAGITTALI,TANGENZIALE,CLINOSTATO,LASTRA</v>
          </cell>
        </row>
        <row r="360">
          <cell r="A360" t="str">
            <v>6987161.06</v>
          </cell>
          <cell r="B360" t="str">
            <v>RX ARTICOLAZIONE TEMPORO-MANDIBOLARE DX</v>
          </cell>
          <cell r="C360" t="str">
            <v>M00000,M00063,M00064,M00073,M00082,M00111,M00159,M00293</v>
          </cell>
          <cell r="D360" t="str">
            <v>METODICA GENERALE,BOCCA APERTA,BOCCA CHIUSA,SAGITTALI,TANGENZIALE,CLINOSTATO,PROIEZIONI DINAMICHE,LASTRA</v>
          </cell>
          <cell r="E360" t="str">
            <v>D00295</v>
          </cell>
        </row>
        <row r="361">
          <cell r="A361" t="str">
            <v>6987161.07</v>
          </cell>
          <cell r="B361" t="str">
            <v>RX ARTICOLAZIONE TEMPORO-MANDIBOLARE SX</v>
          </cell>
          <cell r="C361" t="str">
            <v>M00000,M00063,M00064,M00073,M00082,M00111,M00159,M00293</v>
          </cell>
          <cell r="D361" t="str">
            <v>METODICA GENERALE,BOCCA APERTA,BOCCA CHIUSA,SAGITTALI,TANGENZIALE,CLINOSTATO,PROIEZIONI DINAMICHE,LASTRA</v>
          </cell>
          <cell r="E361" t="str">
            <v>D00296</v>
          </cell>
        </row>
        <row r="362">
          <cell r="A362" t="str">
            <v>6987171.01</v>
          </cell>
          <cell r="B362" t="str">
            <v>RX CRANIO E SENI PARANASALI</v>
          </cell>
          <cell r="C362" t="str">
            <v>M00000,M00073,M00082,M00111,M00293,M00376</v>
          </cell>
          <cell r="D362" t="str">
            <v>METODICA GENERALE,SAGITTALI,TANGENZIALE,CLINOSTATO,LASTRA,PROIEZIONI DI WATERS</v>
          </cell>
          <cell r="E362" t="str">
            <v>D00316,D00317,D00318</v>
          </cell>
        </row>
        <row r="363">
          <cell r="A363" t="str">
            <v>698722.01</v>
          </cell>
          <cell r="B363" t="str">
            <v>RX RACHIDE CERVICALE</v>
          </cell>
          <cell r="C363" t="str">
            <v>M00000,M00065,M00066,M00068,M00073,M00074,M00077,M00082,M00087,M00111,M00158,M00192,M00293,M00414</v>
          </cell>
          <cell r="D363" t="str">
            <v>METODICA GENERALE,ESTENSIONE,FLESSIONE,MORFOMETRIA VERTEBRALE,SAGITTALI,SOTTO CARICO,STUDIO DISMETRIE,TANGENZIALE,IN ORTOSTATISMO,CLINOSTATO,PROIEZIONI DI SERRA,SOTTO GESSO,LASTRA,IN POSIZIONE SEDUTA</v>
          </cell>
          <cell r="E363" t="str">
            <v>D00280,D00281</v>
          </cell>
        </row>
        <row r="364">
          <cell r="A364" t="str">
            <v>698722.02</v>
          </cell>
          <cell r="B364" t="str">
            <v>RX RACHIDE CERVICALE MORFODINAMICO</v>
          </cell>
          <cell r="C364" t="str">
            <v>M00000,M00065,M00066,M00073,M00077,M00082,M00111,M00293</v>
          </cell>
          <cell r="D364" t="str">
            <v>METODICA GENERALE,ESTENSIONE,FLESSIONE,SAGITTALI,STUDIO DISMETRIE,TANGENZIALE,CLINOSTATO,LASTRA</v>
          </cell>
        </row>
        <row r="365">
          <cell r="A365" t="str">
            <v>698722.03</v>
          </cell>
          <cell r="B365" t="str">
            <v>RX RACHIDE CERVICALE: PROIEZIONI ORTOGONALI E OBLIQUE</v>
          </cell>
          <cell r="C365" t="str">
            <v>M00000,M00068,M00070,M00073,M00077,M00082,M00111,M00293</v>
          </cell>
          <cell r="D365" t="str">
            <v>METODICA GENERALE,MORFOMETRIA VERTEBRALE,OBLIQUE,SAGITTALI,STUDIO DISMETRIE,TANGENZIALE,CLINOSTATO,LASTRA</v>
          </cell>
        </row>
        <row r="366">
          <cell r="A366" t="str">
            <v>698722.04</v>
          </cell>
          <cell r="B366" t="str">
            <v>RX ATLANTO OCCIPITALE</v>
          </cell>
          <cell r="C366" t="str">
            <v>M00000,M00073,M00082,M00111,M00293</v>
          </cell>
          <cell r="D366" t="str">
            <v>METODICA GENERALE,SAGITTALI,TANGENZIALE,CLINOSTATO,LASTRA</v>
          </cell>
        </row>
        <row r="367">
          <cell r="A367" t="str">
            <v>698723.01</v>
          </cell>
          <cell r="B367" t="str">
            <v>RX RACHIDE TORACO-DORSALE</v>
          </cell>
          <cell r="C367" t="str">
            <v>M00000,M00065,M00066,M00068,M00070,M00073,M00074,M00077,M00082,M00087,M00111,M00158,M00192,M00293,M00414</v>
          </cell>
          <cell r="D367" t="str">
            <v>METODICA GENERALE,ESTENSIONE,FLESSIONE,MORFOMETRIA VERTEBRALE,OBLIQUE,SAGITTALI,SOTTO CARICO,STUDIO DISMETRIE,TANGENZIALE,IN ORTOSTATISMO,CLINOSTATO,PROIEZIONI DI SERRA,SOTTO GESSO,LASTRA,IN POSIZIONE SEDUTA</v>
          </cell>
          <cell r="E367" t="str">
            <v>D00286,D00287</v>
          </cell>
        </row>
        <row r="368">
          <cell r="A368" t="str">
            <v>698723.02</v>
          </cell>
          <cell r="B368" t="str">
            <v>RX RACHIDE TORACO-DORSALE MORFODINAMICO</v>
          </cell>
          <cell r="C368" t="str">
            <v>M00000,M00065,M00066,M00073,M00077,M00082,M00111,M00293</v>
          </cell>
          <cell r="D368" t="str">
            <v>METODICA GENERALE,ESTENSIONE,FLESSIONE,SAGITTALI,STUDIO DISMETRIE,TANGENZIALE,CLINOSTATO,LASTRA</v>
          </cell>
        </row>
        <row r="369">
          <cell r="A369" t="str">
            <v>698724.01</v>
          </cell>
          <cell r="B369" t="str">
            <v>RX RACHIDE SACRO-COCCIGEO</v>
          </cell>
          <cell r="C369" t="str">
            <v>M00000,M00066,M00070,M00073,M00074,M00082,M00087,M00111,M00158,M00293,M00414</v>
          </cell>
          <cell r="D369" t="str">
            <v>METODICA GENERALE,FLESSIONE,OBLIQUE,SAGITTALI,SOTTO CARICO,TANGENZIALE,IN ORTOSTATISMO,CLINOSTATO,PROIEZIONI DI SERRA,LASTRA,IN POSIZIONE SEDUTA</v>
          </cell>
          <cell r="E369" t="str">
            <v>D00284,D00285</v>
          </cell>
        </row>
        <row r="370">
          <cell r="A370" t="str">
            <v>698724.02</v>
          </cell>
          <cell r="B370" t="str">
            <v>RX RACHIDE LOMBO-SACRALE</v>
          </cell>
          <cell r="C370" t="str">
            <v>M00000,M00065,M00066,M00068,M00073,M00074,M00077,M00082,M00087,M00111,M00158,M00192,M00293,M00414</v>
          </cell>
          <cell r="D370" t="str">
            <v>METODICA GENERALE,ESTENSIONE,FLESSIONE,MORFOMETRIA VERTEBRALE,SAGITTALI,SOTTO CARICO,STUDIO DISMETRIE,TANGENZIALE,IN ORTOSTATISMO,CLINOSTATO,PROIEZIONI DI SERRA,SOTTO GESSO,LASTRA,IN POSIZIONE SEDUTA</v>
          </cell>
          <cell r="E370" t="str">
            <v>D00282,D00283</v>
          </cell>
        </row>
        <row r="371">
          <cell r="A371" t="str">
            <v>698724.03</v>
          </cell>
          <cell r="B371" t="str">
            <v>RX RACHIDE LOMBO-SACRALE MORFODINAMICO</v>
          </cell>
          <cell r="C371" t="str">
            <v>M00000,M00065,M00066,M00073,M00077,M00082,M00111,M00293</v>
          </cell>
          <cell r="D371" t="str">
            <v>METODICA GENERALE,ESTENSIONE,FLESSIONE,SAGITTALI,STUDIO DISMETRIE,TANGENZIALE,CLINOSTATO,LASTRA</v>
          </cell>
        </row>
        <row r="372">
          <cell r="A372" t="str">
            <v>698724.04</v>
          </cell>
          <cell r="B372" t="str">
            <v>RX RACHIDE LOMBO-SACRALE: PROIEZIONI ORTOGONALI E OBLIQUE</v>
          </cell>
          <cell r="C372" t="str">
            <v>M00000,M00066,M00068,M00070,M00073,M00077,M00111,M00293</v>
          </cell>
          <cell r="D372" t="str">
            <v>METODICA GENERALE,FLESSIONE,MORFOMETRIA VERTEBRALE,OBLIQUE,SAGITTALI,STUDIO DISMETRIE,CLINOSTATO,LASTRA</v>
          </cell>
        </row>
        <row r="373">
          <cell r="A373" t="str">
            <v>698729.01</v>
          </cell>
          <cell r="B373" t="str">
            <v>RX RACHIDE COMPLETO</v>
          </cell>
          <cell r="C373" t="str">
            <v>M00000,M00065,M00066,M00068,M00070,M00073,M00077,M00080,M00081,M00082,M00087,M00111,M00158,M00169,M00192,M00293,M00311,M00414</v>
          </cell>
          <cell r="D373" t="str">
            <v>METODICA GENERALE,ESTENSIONE,FLESSIONE,MORFOMETRIA VERTEBRALE,OBLIQUE,SAGITTALI,STUDIO DISMETRIE,SU LASTRA LUNGA,SU LASTRA QUADRETTATA,TANGENZIALE,IN ORTOSTATISMO,CLINOSTATO,PROIEZIONI DI SERRA,RETICOLO,SOTTO GESSO,LASTRA,LASTRA MILLIMETRATA,IN POSIZIONE SEDUTA</v>
          </cell>
        </row>
        <row r="374">
          <cell r="A374" t="str">
            <v>6987372.01</v>
          </cell>
          <cell r="B374" t="str">
            <v>MAMMOGRAFIA MONOLATERALE DX</v>
          </cell>
          <cell r="C374" t="str">
            <v>M00000,M00025,M00334,M00379</v>
          </cell>
          <cell r="D374" t="str">
            <v>METODICA GENERALE,DIGITALE,REPERE METALLICO,TOMOSINTESI</v>
          </cell>
        </row>
        <row r="375">
          <cell r="A375" t="str">
            <v>6987372.02</v>
          </cell>
          <cell r="B375" t="str">
            <v>MAMMOGRAFIA MONOLATERALE SX</v>
          </cell>
          <cell r="C375" t="str">
            <v>M00000,M00025,M00334,M00379</v>
          </cell>
          <cell r="D375" t="str">
            <v>METODICA GENERALE,DIGITALE,REPERE METALLICO,TOMOSINTESI</v>
          </cell>
        </row>
        <row r="376">
          <cell r="A376" t="str">
            <v>6987431.01</v>
          </cell>
          <cell r="B376" t="str">
            <v>RX SCHELETRO TORACICO COSTALE BILATERALE</v>
          </cell>
          <cell r="C376" t="str">
            <v>M00000,M00073,M00082,M00111,M00293</v>
          </cell>
          <cell r="D376" t="str">
            <v>METODICA GENERALE,SAGITTALI,TANGENZIALE,CLINOSTATO,LASTRA</v>
          </cell>
        </row>
        <row r="377">
          <cell r="A377" t="str">
            <v>6987431.02</v>
          </cell>
          <cell r="B377" t="str">
            <v>RX CLAVICOLA BILATERALE</v>
          </cell>
          <cell r="C377" t="str">
            <v>M00000,M00062,M00070,M00073,M00082,M00111,M00192,M00293,M00333,M00152,M00153,M00154,M00155,M00156</v>
          </cell>
          <cell r="D377" t="str">
            <v>METODICA GENERALE,ASSIALE,OBLIQUE,SAGITTALI,TANGENZIALE,CLINOSTATO,SOTTO GESSO,LASTRA,PESI,PROIEZIONE ARCH VIEW,PROIEZIONE DEFILE',PROIEZIONE DI LAMY,PROIEZIONE OUTLET,PROIEZIONE WEST POINT</v>
          </cell>
        </row>
        <row r="378">
          <cell r="A378" t="str">
            <v>6987432.01</v>
          </cell>
          <cell r="B378" t="str">
            <v>RX STERNO</v>
          </cell>
          <cell r="C378" t="str">
            <v>M00000,M00062,M00073,M00082,M00111,M00293</v>
          </cell>
          <cell r="D378" t="str">
            <v>METODICA GENERALE,ASSIALE,SAGITTALI,TANGENZIALE,CLINOSTATO,LASTRA</v>
          </cell>
        </row>
        <row r="379">
          <cell r="A379" t="str">
            <v>6987432.02</v>
          </cell>
          <cell r="B379" t="str">
            <v>RX SCHELETRO TORACICO COSTALE MONOLATERALE DX</v>
          </cell>
          <cell r="C379" t="str">
            <v>M00000,M00073,M00082,M00111,M00293</v>
          </cell>
          <cell r="D379" t="str">
            <v>METODICA GENERALE,SAGITTALI,TANGENZIALE,CLINOSTATO,LASTRA</v>
          </cell>
        </row>
        <row r="380">
          <cell r="A380" t="str">
            <v>6987432.03</v>
          </cell>
          <cell r="B380" t="str">
            <v>RX SCHELETRO TORACICO COSTALE MONOLATERALE SX</v>
          </cell>
          <cell r="C380" t="str">
            <v>M00000,M00073,M00082,M00111,M00293</v>
          </cell>
          <cell r="D380" t="str">
            <v>METODICA GENERALE,SAGITTALI,TANGENZIALE,CLINOSTATO,LASTRA</v>
          </cell>
        </row>
        <row r="381">
          <cell r="A381" t="str">
            <v>6987432.04</v>
          </cell>
          <cell r="B381" t="str">
            <v>RX CLAVICOLA DX</v>
          </cell>
          <cell r="C381" t="str">
            <v>M00000,M00062,M00070,M00073,M00082,M00111,M00192,M00293,M00333,M00152,M00153,M00154,M00155,M00156</v>
          </cell>
          <cell r="D381" t="str">
            <v>METODICA GENERALE,ASSIALE,OBLIQUE,SAGITTALI,TANGENZIALE,CLINOSTATO,SOTTO GESSO,LASTRA,PESI,PROIEZIONE ARCH VIEW,PROIEZIONE DEFILE',PROIEZIONE DI LAMY,PROIEZIONE OUTLET,PROIEZIONE WEST POINT</v>
          </cell>
        </row>
        <row r="382">
          <cell r="A382" t="str">
            <v>6987432.05</v>
          </cell>
          <cell r="B382" t="str">
            <v>RX CLAVICOLA SX</v>
          </cell>
          <cell r="C382" t="str">
            <v>M00000,M00062,M00070,M00073,M00082,M00111,M00192,M00293,M00333,M00152,M00153,M00154,M00155,M00156</v>
          </cell>
          <cell r="D382" t="str">
            <v>METODICA GENERALE,ASSIALE,OBLIQUE,SAGITTALI,TANGENZIALE,CLINOSTATO,SOTTO GESSO,LASTRA,PESI,PROIEZIONE ARCH VIEW,PROIEZIONE DEFILE',PROIEZIONE DI LAMY,PROIEZIONE OUTLET,PROIEZIONE WEST POINT</v>
          </cell>
        </row>
        <row r="383">
          <cell r="A383" t="str">
            <v>6988012.01</v>
          </cell>
          <cell r="B383" t="str">
            <v>ANGIO-TAC AORTA ADDOMINALE</v>
          </cell>
          <cell r="C383" t="str">
            <v>M00000,M00009,M00056,M00075</v>
          </cell>
          <cell r="D383" t="str">
            <v>METODICA GENERALE,SEDAZIONE PROFONDA,TRIDIMENSIONALE,SPIRALE</v>
          </cell>
        </row>
        <row r="384">
          <cell r="A384" t="str">
            <v>6988012.02</v>
          </cell>
          <cell r="B384" t="str">
            <v>ANGIO-TAC ARTERIE RENALI</v>
          </cell>
          <cell r="C384" t="str">
            <v>M00000,M00009,M00056,M00075</v>
          </cell>
          <cell r="D384" t="str">
            <v>METODICA GENERALE,SEDAZIONE PROFONDA,TRIDIMENSIONALE,SPIRALE</v>
          </cell>
        </row>
        <row r="385">
          <cell r="A385" t="str">
            <v>698821.01</v>
          </cell>
          <cell r="B385" t="str">
            <v>RX BRACCIO DX</v>
          </cell>
          <cell r="C385" t="str">
            <v>M00000,M00070,M00073,M00082,M00111,M00152,M00153,M00154,M00155,M00156,M00192,M00293</v>
          </cell>
          <cell r="D385" t="str">
            <v>METODICA GENERALE,OBLIQUE,SAGITTALI,TANGENZIALE,CLINOSTATO,PROIEZIONE ARCH VIEW,PROIEZIONE DEFILE',PROIEZIONE DI LAMY,PROIEZIONE OUTLET,PROIEZIONE WEST POINT,SOTTO GESSO,LASTRA</v>
          </cell>
          <cell r="E385" t="str">
            <v>D00222</v>
          </cell>
        </row>
        <row r="386">
          <cell r="A386" t="str">
            <v>698821.02</v>
          </cell>
          <cell r="B386" t="str">
            <v>RX BRACCIO SX</v>
          </cell>
          <cell r="C386" t="str">
            <v>M00000,M00070,M00073,M00082,M00111,M00152,M00153,M00154,M00155,M00156,M00192,M00293</v>
          </cell>
          <cell r="D386" t="str">
            <v>METODICA GENERALE,OBLIQUE,SAGITTALI,TANGENZIALE,CLINOSTATO,PROIEZIONE ARCH VIEW,PROIEZIONE DEFILE',PROIEZIONE DI LAMY,PROIEZIONE OUTLET,PROIEZIONE WEST POINT,SOTTO GESSO,LASTRA</v>
          </cell>
          <cell r="E386" t="str">
            <v>D00223</v>
          </cell>
        </row>
        <row r="387">
          <cell r="A387" t="str">
            <v>698821.03</v>
          </cell>
          <cell r="B387" t="str">
            <v>RX SCAPOLA (TORACO-BRACHIALE) DX</v>
          </cell>
          <cell r="C387" t="str">
            <v>M00000,M00062,M00073,M00082,M00111,M00192,M00293</v>
          </cell>
          <cell r="D387" t="str">
            <v>METODICA GENERALE,ASSIALE,SAGITTALI,TANGENZIALE,CLINOSTATO,SOTTO GESSO,LASTRA</v>
          </cell>
        </row>
        <row r="388">
          <cell r="A388" t="str">
            <v>698821.04</v>
          </cell>
          <cell r="B388" t="str">
            <v>RX SCAPOLA (TORACO-BRACHIALE) SX</v>
          </cell>
          <cell r="C388" t="str">
            <v>M00000,M00062,M00073,M00082,M00111,M00192,M00293</v>
          </cell>
          <cell r="D388" t="str">
            <v>METODICA GENERALE,ASSIALE,SAGITTALI,TANGENZIALE,CLINOSTATO,SOTTO GESSO,LASTRA</v>
          </cell>
        </row>
        <row r="389">
          <cell r="A389" t="str">
            <v>698821.05</v>
          </cell>
          <cell r="B389" t="str">
            <v>RX SPALLA DX</v>
          </cell>
          <cell r="C389" t="str">
            <v>M00000,M00062,M00070,M00073,M00082,M00111,M00152,M00153,M00154,M00155,M00156,M00159,M00192,M00266,M00293,M00333</v>
          </cell>
          <cell r="D389" t="str">
            <v>METODICA GENERALE,ASSIALE,OBLIQUE,SAGITTALI,TANGENZIALE,CLINOSTATO,PROIEZIONE ARCH VIEW,PROIEZIONE DEFILE',PROIEZIONE DI LAMY,PROIEZIONE OUTLET,PROIEZIONE WEST POINT,PROIEZIONI DINAMICHE,SOTTO GESSO,TRANSTORACICO,LASTRA,PESI</v>
          </cell>
          <cell r="E389" t="str">
            <v>D00198,D00234</v>
          </cell>
        </row>
        <row r="390">
          <cell r="A390" t="str">
            <v>698821.06</v>
          </cell>
          <cell r="B390" t="str">
            <v>RX SPALLA SX</v>
          </cell>
          <cell r="C390" t="str">
            <v>M00000,M00062,M00070,M00073,M00082,M00111,M00152,M00153,M00154,M00155,M00156,M00159,M00192,M00266,M00293,M00333</v>
          </cell>
          <cell r="D390" t="str">
            <v>METODICA GENERALE,ASSIALE,OBLIQUE,SAGITTALI,TANGENZIALE,CLINOSTATO,PROIEZIONE ARCH VIEW,PROIEZIONE DEFILE',PROIEZIONE DI LAMY,PROIEZIONE OUTLET,PROIEZIONE WEST POINT,PROIEZIONI DINAMICHE,SOTTO GESSO,TRANSTORACICO,LASTRA,PESI</v>
          </cell>
          <cell r="E390" t="str">
            <v>D00199,D00235</v>
          </cell>
        </row>
        <row r="391">
          <cell r="A391" t="str">
            <v>698822.01</v>
          </cell>
          <cell r="B391" t="str">
            <v>RX AVAMBRACCIO DX</v>
          </cell>
          <cell r="C391" t="str">
            <v>M00000,M00073,M00082,M00111,M00152,M00153,M00154,M00155,M00156,M00192,M00293</v>
          </cell>
          <cell r="D391" t="str">
            <v>METODICA GENERALE,SAGITTALI,TANGENZIALE,CLINOSTATO,PROIEZIONE ARCH VIEW,PROIEZIONE DEFILE',PROIEZIONE DI LAMY,PROIEZIONE OUTLET,PROIEZIONE WEST POINT,SOTTO GESSO,LASTRA</v>
          </cell>
        </row>
        <row r="392">
          <cell r="A392" t="str">
            <v>698822.02</v>
          </cell>
          <cell r="B392" t="str">
            <v>RX AVAMBRACCIO SX</v>
          </cell>
          <cell r="C392" t="str">
            <v>M00000,M00073,M00082,M00111,M00152,M00153,M00154,M00155,M00156,M00192,M00293</v>
          </cell>
          <cell r="D392" t="str">
            <v>METODICA GENERALE,SAGITTALI,TANGENZIALE,CLINOSTATO,PROIEZIONE ARCH VIEW,PROIEZIONE DEFILE',PROIEZIONE DI LAMY,PROIEZIONE OUTLET,PROIEZIONE WEST POINT,SOTTO GESSO,LASTRA</v>
          </cell>
        </row>
        <row r="393">
          <cell r="A393" t="str">
            <v>698822.03</v>
          </cell>
          <cell r="B393" t="str">
            <v>RX GOMITO DX</v>
          </cell>
          <cell r="C393" t="str">
            <v>M00000,M00062,M00073,M00082,M00111,M00192,M00293</v>
          </cell>
          <cell r="D393" t="str">
            <v>METODICA GENERALE,ASSIALE,SAGITTALI,TANGENZIALE,CLINOSTATO,SOTTO GESSO,LASTRA</v>
          </cell>
        </row>
        <row r="394">
          <cell r="A394" t="str">
            <v>698822.04</v>
          </cell>
          <cell r="B394" t="str">
            <v>RX GOMITO SX</v>
          </cell>
          <cell r="C394" t="str">
            <v>M00000,M00062,M00073,M00082,M00111,M00192,M00293</v>
          </cell>
          <cell r="D394" t="str">
            <v>METODICA GENERALE,ASSIALE,SAGITTALI,TANGENZIALE,CLINOSTATO,SOTTO GESSO,LASTRA</v>
          </cell>
        </row>
        <row r="395">
          <cell r="A395" t="str">
            <v>698823.03</v>
          </cell>
          <cell r="B395" t="str">
            <v>RX POLSO DX</v>
          </cell>
          <cell r="C395" t="str">
            <v>M00000,M00062,M00073,M00082,M00111,M00192,M00293</v>
          </cell>
          <cell r="D395" t="str">
            <v>METODICA GENERALE,ASSIALE,SAGITTALI,TANGENZIALE,CLINOSTATO,SOTTO GESSO,LASTRA</v>
          </cell>
        </row>
        <row r="396">
          <cell r="A396" t="str">
            <v>698823.04</v>
          </cell>
          <cell r="B396" t="str">
            <v>RX POLSO SX</v>
          </cell>
          <cell r="C396" t="str">
            <v>M00000,M00062,M00073,M00082,M00111,M00192,M00293</v>
          </cell>
          <cell r="D396" t="str">
            <v>METODICA GENERALE,ASSIALE,SAGITTALI,TANGENZIALE,CLINOSTATO,SOTTO GESSO,LASTRA</v>
          </cell>
        </row>
        <row r="397">
          <cell r="A397" t="str">
            <v>698823.05</v>
          </cell>
          <cell r="B397" t="str">
            <v>RX MANO DX</v>
          </cell>
          <cell r="C397" t="str">
            <v>M00000,M00073,M00082,M00111,M00192,M00293</v>
          </cell>
          <cell r="D397" t="str">
            <v>METODICA GENERALE,SAGITTALI,TANGENZIALE,CLINOSTATO,SOTTO GESSO,LASTRA</v>
          </cell>
          <cell r="E397" t="str">
            <v>D00179,D00190,D00217,D00246</v>
          </cell>
        </row>
        <row r="398">
          <cell r="A398" t="str">
            <v>698823.06</v>
          </cell>
          <cell r="B398" t="str">
            <v>RX MANO SX</v>
          </cell>
          <cell r="C398" t="str">
            <v>M00000,M00073,M00082,M00111,M00192,M00293</v>
          </cell>
          <cell r="D398" t="str">
            <v>METODICA GENERALE,SAGITTALI,TANGENZIALE,CLINOSTATO,SOTTO GESSO,LASTRA</v>
          </cell>
          <cell r="E398" t="str">
            <v>D00180,D00191,D00216,D00218</v>
          </cell>
        </row>
        <row r="399">
          <cell r="A399" t="str">
            <v>698826.01</v>
          </cell>
          <cell r="B399" t="str">
            <v>RX ANCA DX</v>
          </cell>
          <cell r="C399" t="str">
            <v>M00000,M00062,M00065,M00070,M00073,M00074,M00082,M00087,M00111,M00125,M00159,M00192,M00293,M00408,M00416,M00455,M00456</v>
          </cell>
          <cell r="D399" t="str">
            <v>METODICA GENERALE,ASSIALE,ESTENSIONE,OBLIQUE,SAGITTALI,SOTTO CARICO,TANGENZIALE,IN ORTOSTATISMO,CLINOSTATO,FROG VIEW,PROIEZIONI DINAMICHE,SOTTO GESSO,LASTRA,PROIEZIONE DI DUNN,FLAMINGO VIEW,PROIEZIONE DI LAUENSTEIN,CROSS TABLE</v>
          </cell>
          <cell r="E399" t="str">
            <v>D00188</v>
          </cell>
        </row>
        <row r="400">
          <cell r="A400" t="str">
            <v>698826.02</v>
          </cell>
          <cell r="B400" t="str">
            <v>RX ANCA SX</v>
          </cell>
          <cell r="C400" t="str">
            <v>M00000,M00062,M00065,M00070,M00073,M00074,M00082,M00087,M00111,M00125,M00159,M00192,M00293,M00408,M00416,M00455,M00456</v>
          </cell>
          <cell r="D400" t="str">
            <v>METODICA GENERALE,ASSIALE,ESTENSIONE,OBLIQUE,SAGITTALI,SOTTO CARICO,TANGENZIALE,IN ORTOSTATISMO,CLINOSTATO,FROG VIEW,PROIEZIONI DINAMICHE,SOTTO GESSO,LASTRA,PROIEZIONE DI DUNN,FLAMINGO VIEW,PROIEZIONE DI LAUENSTEIN,CROSS TABLE</v>
          </cell>
          <cell r="E400" t="str">
            <v>D00189</v>
          </cell>
        </row>
        <row r="401">
          <cell r="A401" t="str">
            <v>698826.03</v>
          </cell>
          <cell r="B401" t="str">
            <v>RX BACINO</v>
          </cell>
          <cell r="C401" t="str">
            <v>M00000,M00062,M00073,M00074,M00081,M00082,M00087,M00111,M00155,M00169,M00192,M00293,M00334,M00350,M00408,M00414,M00455,M00456</v>
          </cell>
          <cell r="D401" t="str">
            <v>METODICA GENERALE,ASSIALE,SAGITTALI,SOTTO CARICO,SU LASTRA QUADRETTATA,TANGENZIALE,IN ORTOSTATISMO,CLINOSTATO,PROIEZIONE OUTLET,RETICOLO,SOTTO GESSO,LASTRA,REPERE METALLICO,PROIEZIONE INLET,PROIEZIONE DI DUNN,IN POSIZIONE SEDUTA,PROIEZIONE DI LAUENSTEIN,CROSS TABLE</v>
          </cell>
          <cell r="E401" t="str">
            <v>D00188,D00189,D00333,D00334,D00339</v>
          </cell>
        </row>
        <row r="402">
          <cell r="A402" t="str">
            <v>698827.01</v>
          </cell>
          <cell r="B402" t="str">
            <v>RX GAMBA DX</v>
          </cell>
          <cell r="C402" t="str">
            <v>M00000,M00073,M00074,M00082,M00087,M00111,M00192,M00293</v>
          </cell>
          <cell r="D402" t="str">
            <v>METODICA GENERALE,SAGITTALI,SOTTO CARICO,TANGENZIALE,IN ORTOSTATISMO,CLINOSTATO,SOTTO GESSO,LASTRA</v>
          </cell>
          <cell r="E402" t="str">
            <v>D00185,D00270,D00271</v>
          </cell>
        </row>
        <row r="403">
          <cell r="A403" t="str">
            <v>698827.02</v>
          </cell>
          <cell r="B403" t="str">
            <v>RX GAMBA SX</v>
          </cell>
          <cell r="C403" t="str">
            <v>M00000,M00073,M00074,M00082,M00087,M00111,M00192,M00293</v>
          </cell>
          <cell r="D403" t="str">
            <v>METODICA GENERALE,SAGITTALI,SOTTO CARICO,TANGENZIALE,IN ORTOSTATISMO,CLINOSTATO,SOTTO GESSO,LASTRA</v>
          </cell>
          <cell r="E403" t="str">
            <v>D00252,D00297,D00298</v>
          </cell>
        </row>
        <row r="404">
          <cell r="A404" t="str">
            <v>698827.03</v>
          </cell>
          <cell r="B404" t="str">
            <v>RX GINOCCHIO DX</v>
          </cell>
          <cell r="C404" t="str">
            <v>M00000,M00062,M00065,M00066,M00073,M00074,M00082,M00087,M00111,M00157,M00192,M00287,M00293</v>
          </cell>
          <cell r="D404" t="str">
            <v>METODICA GENERALE,ASSIALE,ESTENSIONE,FLESSIONE,SAGITTALI,SOTTO CARICO,TANGENZIALE,IN ORTOSTATISMO,CLINOSTATO,PROIEZIONI DI MERCHANT,SOTTO GESSO,PROIEZIONI DI ROSEMBERG,LASTRA</v>
          </cell>
          <cell r="E404" t="str">
            <v>D00244,D00272,D00273</v>
          </cell>
        </row>
        <row r="405">
          <cell r="A405" t="str">
            <v>698827.04</v>
          </cell>
          <cell r="B405" t="str">
            <v>RX GINOCCHIO SX</v>
          </cell>
          <cell r="C405" t="str">
            <v>M00000,M00062,M00065,M00066,M00073,M00074,M00082,M00087,M00111,M00157,M00192,M00287,M00293</v>
          </cell>
          <cell r="D405" t="str">
            <v>METODICA GENERALE,ASSIALE,ESTENSIONE,FLESSIONE,SAGITTALI,SOTTO CARICO,TANGENZIALE,IN ORTOSTATISMO,CLINOSTATO,PROIEZIONI DI MERCHANT,SOTTO GESSO,PROIEZIONI DI ROSEMBERG,LASTRA</v>
          </cell>
          <cell r="E405" t="str">
            <v>D00245,D00274,D00275</v>
          </cell>
        </row>
        <row r="406">
          <cell r="A406" t="str">
            <v>698827.05</v>
          </cell>
          <cell r="B406" t="str">
            <v>RX FEMORE DX</v>
          </cell>
          <cell r="C406" t="str">
            <v>M00000,M00062,M00073,M00074,M00080,M00082,M00087,M00111,M00192,M00293</v>
          </cell>
          <cell r="D406" t="str">
            <v>METODICA GENERALE,ASSIALE,SAGITTALI,SOTTO CARICO,SU LASTRA LUNGA,TANGENZIALE,IN ORTOSTATISMO,CLINOSTATO,SOTTO GESSO,LASTRA</v>
          </cell>
          <cell r="E406" t="str">
            <v>D00266,D00267</v>
          </cell>
        </row>
        <row r="407">
          <cell r="A407" t="str">
            <v>698827.06</v>
          </cell>
          <cell r="B407" t="str">
            <v>RX FEMORE SX</v>
          </cell>
          <cell r="C407" t="str">
            <v>M00000,M00062,M00073,M00074,M00080,M00082,M00087,M00111,M00192,M00293</v>
          </cell>
          <cell r="D407" t="str">
            <v>METODICA GENERALE,ASSIALE,SAGITTALI,SOTTO CARICO,SU LASTRA LUNGA,TANGENZIALE,IN ORTOSTATISMO,CLINOSTATO,SOTTO GESSO,LASTRA</v>
          </cell>
          <cell r="E407" t="str">
            <v>D00268,D00269</v>
          </cell>
        </row>
        <row r="408">
          <cell r="A408" t="str">
            <v>698828.01</v>
          </cell>
          <cell r="B408" t="str">
            <v>RX PIEDE DX</v>
          </cell>
          <cell r="C408" t="str">
            <v>M00000,M00062,M00070,M00073,M00074,M00082,M00087,M00111,M00192,M00293,M00364,M00381</v>
          </cell>
          <cell r="D408" t="str">
            <v>METODICA GENERALE,ASSIALE,OBLIQUE,SAGITTALI,SOTTO CARICO,TANGENZIALE,IN ORTOSTATISMO,CLINOSTATO,SOTTO GESSO,LASTRA,SALTZMAN,WALTER MULLER</v>
          </cell>
          <cell r="E408" t="str">
            <v>D00206,D00210,D00224,D00225,D00276,D00277</v>
          </cell>
        </row>
        <row r="409">
          <cell r="A409" t="str">
            <v>698828.02</v>
          </cell>
          <cell r="B409" t="str">
            <v>RX PIEDE SX</v>
          </cell>
          <cell r="C409" t="str">
            <v>M00000,M00062,M00070,M00073,M00074,M00082,M00087,M00111,M00192,M00293,M00364,M00381</v>
          </cell>
          <cell r="D409" t="str">
            <v>METODICA GENERALE,ASSIALE,OBLIQUE,SAGITTALI,SOTTO CARICO,TANGENZIALE,IN ORTOSTATISMO,CLINOSTATO,SOTTO GESSO,LASTRA,SALTZMAN,WALTER MULLER</v>
          </cell>
          <cell r="E409" t="str">
            <v>D00192,D00204,D00211,D00237,D00278,D00279</v>
          </cell>
        </row>
        <row r="410">
          <cell r="A410" t="str">
            <v>698828.09</v>
          </cell>
          <cell r="B410" t="str">
            <v>RX TIBIO-TARSICA DX</v>
          </cell>
          <cell r="C410" t="str">
            <v>M00000,M00073,M00074,M00082,M00087,M00111,M00192,M00293,M00364</v>
          </cell>
          <cell r="D410" t="str">
            <v>METODICA GENERALE,SAGITTALI,SOTTO CARICO,TANGENZIALE,IN ORTOSTATISMO,CLINOSTATO,SOTTO GESSO,LASTRA,SALTZMAN</v>
          </cell>
          <cell r="E410" t="str">
            <v>D00181</v>
          </cell>
        </row>
        <row r="411">
          <cell r="A411" t="str">
            <v>698828.10</v>
          </cell>
          <cell r="B411" t="str">
            <v>RX TIBIO-TARSICA SX</v>
          </cell>
          <cell r="C411" t="str">
            <v>M00000,M00073,M00074,M00082,M00087,M00111,M00192,M00293,M00364</v>
          </cell>
          <cell r="D411" t="str">
            <v>METODICA GENERALE,SAGITTALI,SOTTO CARICO,TANGENZIALE,IN ORTOSTATISMO,CLINOSTATO,SOTTO GESSO,LASTRA,SALTZMAN</v>
          </cell>
          <cell r="E411" t="str">
            <v>D00182</v>
          </cell>
        </row>
        <row r="412">
          <cell r="A412" t="str">
            <v>6988292.01</v>
          </cell>
          <cell r="B412" t="str">
            <v>RX ASSIALE ROTULA DX</v>
          </cell>
          <cell r="C412" t="str">
            <v>M00000,M00062,M00073,M00082,M00111,M00255,M00256,M00257,M00258,M00259,M00260,M00261,M00293</v>
          </cell>
          <cell r="D412" t="str">
            <v>METODICA GENERALE,ASSIALE,SAGITTALI,TANGENZIALE,CLINOSTATO,PROIEZIONI A 20 GRADI,PROIEZIONI A 25 GRADI,PROIEZIONI A 30 GRADI,PROIEZIONI A 40 GRADI,PROIEZIONI A 45 GRADI,PROIEZIONI A 60 GRADI,PROIEZIONI A 90 GRADI,LASTRA</v>
          </cell>
        </row>
        <row r="413">
          <cell r="A413" t="str">
            <v>6988292.02</v>
          </cell>
          <cell r="B413" t="str">
            <v>RX ASSIALE ROTULA SX</v>
          </cell>
          <cell r="C413" t="str">
            <v>M00000,M00062,M00073,M00082,M00111,M00255,M00256,M00257,M00258,M00259,M00260,M00261,M00293</v>
          </cell>
          <cell r="D413" t="str">
            <v>METODICA GENERALE,ASSIALE,SAGITTALI,TANGENZIALE,CLINOSTATO,PROIEZIONI A 20 GRADI,PROIEZIONI A 25 GRADI,PROIEZIONI A 30 GRADI,PROIEZIONI A 40 GRADI,PROIEZIONI A 45 GRADI,PROIEZIONI A 60 GRADI,PROIEZIONI A 90 GRADI,LASTRA</v>
          </cell>
        </row>
        <row r="414">
          <cell r="A414" t="str">
            <v>6988381.02</v>
          </cell>
          <cell r="B414" t="str">
            <v>TAC RACHIDE DORSALE SENZA CONTRASTO (3 METAMERI E 2 SPAZI)</v>
          </cell>
          <cell r="C414" t="str">
            <v>M00000,M00009,M00056,M00060,M00062,M00073,M00075,M00078,M00086,M00119,M00124,M00159,M00170,M00192,M00201,M00340,M00362,M00363,M00400</v>
          </cell>
          <cell r="D414"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4" t="str">
            <v>D00292</v>
          </cell>
        </row>
        <row r="415">
          <cell r="A415" t="str">
            <v>6988381.03</v>
          </cell>
          <cell r="B415" t="str">
            <v>TAC RACHIDE LOMBOSACRALE SENZA CONTRASTO (3 METAMERI E 2 SPAZI)</v>
          </cell>
          <cell r="C415" t="str">
            <v>M00000,M00009,M00056,M00060,M00062,M00073,M00075,M00078,M00086,M00119,M00124,M00159,M00170,M00192,M00201,M00340,M00362,M00363,M00400</v>
          </cell>
          <cell r="D415"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5" t="str">
            <v>D00292</v>
          </cell>
        </row>
        <row r="416">
          <cell r="A416" t="str">
            <v>6988381.04</v>
          </cell>
          <cell r="B416" t="str">
            <v>TAC RACHIDE SACROCOCCIGEO SENZA CONTRASTO (3 METAMERI E 2 SPAZI)</v>
          </cell>
          <cell r="C416" t="str">
            <v>M00000,M00009,M00056,M00060,M00062,M00073,M00075,M00078,M00086,M00119,M00124,M00159,M00170,M00192,M00201,M00340,M00362,M00363,M00400</v>
          </cell>
          <cell r="D416"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row>
        <row r="417">
          <cell r="A417" t="str">
            <v>6988381.05</v>
          </cell>
          <cell r="B417" t="str">
            <v>TAC RACHIDE CERVICALE SENZA CONTRASTO (3 METAMERI E 2 SPAZI)</v>
          </cell>
          <cell r="C417" t="str">
            <v>M00000,M00009,M00056,M00060,M00062,M00073,M00075,M00078,M00086,M00119,M00124,M00159,M00170,M00192,M00201,M00340,M00362,M00363,M00400</v>
          </cell>
          <cell r="D417"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7" t="str">
            <v>D00292</v>
          </cell>
        </row>
        <row r="418">
          <cell r="A418" t="str">
            <v>6988382.02</v>
          </cell>
          <cell r="B418" t="str">
            <v>TAC RACHIDE DORSALE CON E SENZA CONTRASTO (3 METAMERI E 2 SPAZI)</v>
          </cell>
          <cell r="C418" t="str">
            <v>M00000,M00009,M00056,M00060,M00062,M00073,M00075,M00078,M00086,M00119,M00124,M00159,M00170,M00192,M00201,M00253,M00340,M00362,M00363,M00400</v>
          </cell>
          <cell r="D418"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18" t="str">
            <v>D00292</v>
          </cell>
        </row>
        <row r="419">
          <cell r="A419" t="str">
            <v>6988382.03</v>
          </cell>
          <cell r="B419" t="str">
            <v>TAC RACHIDE LOMBOSACRALE CON E SENZA CONTRASTO (3 METAMERI E 2 SPAZI)</v>
          </cell>
          <cell r="C419" t="str">
            <v>M00000,M00009,M00056,M00060,M00062,M00073,M00075,M00078,M00086,M00119,M00124,M00159,M00170,M00192,M00201,M00253,M00340,M00362,M00363,M00400</v>
          </cell>
          <cell r="D419"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19" t="str">
            <v>D00292</v>
          </cell>
        </row>
        <row r="420">
          <cell r="A420" t="str">
            <v>6988382.04</v>
          </cell>
          <cell r="B420" t="str">
            <v>TAC RACHIDE SACROCOCCIGEO CON E SENZA CONTRASTO (3 METAMERI E 2 SPAZI)</v>
          </cell>
          <cell r="C420" t="str">
            <v>M00000,M00009,M00056,M00060,M00062,M00073,M00075,M00078,M00086,M00119,M00124,M00159,M00170,M00192,M00201,M00253,M00340,M00362,M00363,M00400</v>
          </cell>
          <cell r="D420"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row>
        <row r="421">
          <cell r="A421" t="str">
            <v>6988382.05</v>
          </cell>
          <cell r="B421" t="str">
            <v>TAC RACHIDE CERVICALE CON E SENZA CONTRASTO (3 METAMERI E 2 SPAZI)</v>
          </cell>
          <cell r="C421" t="str">
            <v>M00000,M00009,M00056,M00060,M00062,M00073,M00075,M00078,M00086,M00119,M00124,M00159,M00170,M00192,M00201,M00253,M00340,M00362,M00363,M00400</v>
          </cell>
          <cell r="D421"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21" t="str">
            <v>D00292</v>
          </cell>
        </row>
        <row r="422">
          <cell r="A422" t="str">
            <v>6988383.01</v>
          </cell>
          <cell r="B422" t="str">
            <v>TAC SPALLA/BRACCIO DX SENZA CONTRASTO</v>
          </cell>
          <cell r="C422" t="str">
            <v>M00000,M00009,M00056,M00060,M00062,M00073,M00075,M00078,M00086,M00119,M00124,M00170,M00192,M00201,M00340,M00341,M00362,M00363,M00400</v>
          </cell>
          <cell r="D422"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2" t="str">
            <v>D00198,D00200,D00208,D00212,D00234</v>
          </cell>
        </row>
        <row r="423">
          <cell r="A423" t="str">
            <v>6988383.02</v>
          </cell>
          <cell r="B423" t="str">
            <v>TAC SPALLA/BRACCIO SX SENZA CONTRASTO</v>
          </cell>
          <cell r="C423" t="str">
            <v>M00000,M00009,M00056,M00060,M00062,M00073,M00075,M00078,M00086,M00119,M00124,M00170,M00192,M00201,M00340,M00341,M00362,M00363,M00400</v>
          </cell>
          <cell r="D423"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3" t="str">
            <v>D00187,D00199,D00201,D00209,D00235</v>
          </cell>
        </row>
        <row r="424">
          <cell r="A424" t="str">
            <v>6988383.03</v>
          </cell>
          <cell r="B424" t="str">
            <v>TAC GOMITO/AVAMBRACCIO DX SENZA CONTRASTO</v>
          </cell>
          <cell r="C424" t="str">
            <v>M00000,M00009,M00056,M00060,M00062,M00073,M00075,M00078,M00086,M00119,M00124,M00170,M00192,M00201,M00340,M00362,M00363,M00400</v>
          </cell>
          <cell r="D424"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4" t="str">
            <v>D00208,D00241</v>
          </cell>
        </row>
        <row r="425">
          <cell r="A425" t="str">
            <v>6988383.04</v>
          </cell>
          <cell r="B425" t="str">
            <v>TAC GOMITO/AVAMBRACCIO SX SENZA CONTRASTO</v>
          </cell>
          <cell r="C425" t="str">
            <v>M00000,M00009,M00056,M00060,M00062,M00073,M00075,M00078,M00086,M00119,M00124,M00170,M00192,M00201,M00340,M00362,M00363,M00400</v>
          </cell>
          <cell r="D425"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5" t="str">
            <v>D00209,D00242</v>
          </cell>
        </row>
        <row r="426">
          <cell r="A426" t="str">
            <v>6988383.05</v>
          </cell>
          <cell r="B426" t="str">
            <v>TAC POLSO/MANO DX SENZA CONTRASTO</v>
          </cell>
          <cell r="C426" t="str">
            <v>M00000,M00009,M00056,M00060,M00062,M00073,M00075,M00078,M00086,M00119,M00124,M00170,M00192,M00201,M00340,M00362,M00363,M00400</v>
          </cell>
          <cell r="D42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6" t="str">
            <v>D00179,D00190,D00217,D00226,D00246</v>
          </cell>
        </row>
        <row r="427">
          <cell r="A427" t="str">
            <v>6988383.06</v>
          </cell>
          <cell r="B427" t="str">
            <v>TAC POLSO/MANO SX SENZA CONTRASTO</v>
          </cell>
          <cell r="C427" t="str">
            <v>M00000,M00009,M00056,M00060,M00062,M00073,M00075,M00078,M00086,M00119,M00124,M00170,M00192,M00201,M00340,M00362,M00363,M00400</v>
          </cell>
          <cell r="D427"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7" t="str">
            <v>D00180,D00191,D00215,D00216,D00218</v>
          </cell>
        </row>
        <row r="428">
          <cell r="A428" t="str">
            <v>6988384.01</v>
          </cell>
          <cell r="B428" t="str">
            <v>TAC SPALLA/BRACCIO DX CON E SENZA CONTRASTO</v>
          </cell>
          <cell r="C428" t="str">
            <v>M00000,M00009,M00056,M00060,M00062,M00073,M00075,M00078,M00086,M00119,M00124,M00170,M00192,M00201,M00340,M00341,M00362,M00363,M00400</v>
          </cell>
          <cell r="D428"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8" t="str">
            <v>D00198,D00200,D00208,D00212,D00234</v>
          </cell>
        </row>
        <row r="429">
          <cell r="A429" t="str">
            <v>6988384.02</v>
          </cell>
          <cell r="B429" t="str">
            <v>TAC SPALLA/BRACCIO SX CON E SENZA CONTRASTO</v>
          </cell>
          <cell r="C429" t="str">
            <v>M00000,M00009,M00056,M00060,M00062,M00073,M00075,M00078,M00086,M00119,M00124,M00170,M00192,M00201,M00340,M00341,M00362,M00363,M00400</v>
          </cell>
          <cell r="D429"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9" t="str">
            <v>D00187,D00199,D00201,D00209,D00235</v>
          </cell>
        </row>
        <row r="430">
          <cell r="A430" t="str">
            <v>6988384.03</v>
          </cell>
          <cell r="B430" t="str">
            <v>TAC GOMITO/AVAMBRACCIO DX CON E SENZA CONTRASTO</v>
          </cell>
          <cell r="C430" t="str">
            <v>M00000,M00009,M00056,M00060,M00062,M00073,M00075,M00078,M00086,M00119,M00124,M00170,M00192,M00201,M00253,M00340,M00362,M00363,M00400</v>
          </cell>
          <cell r="D430"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0" t="str">
            <v>D00208,D00241</v>
          </cell>
        </row>
        <row r="431">
          <cell r="A431" t="str">
            <v>6988384.04</v>
          </cell>
          <cell r="B431" t="str">
            <v>TAC GOMITO/AVAMBRACCIO SX CON E SENZA CONTRASTO</v>
          </cell>
          <cell r="C431" t="str">
            <v>M00000,M00009,M00056,M00060,M00062,M00073,M00075,M00078,M00086,M00119,M00124,M00170,M00192,M00201,M00253,M00340,M00362,M00363,M00400</v>
          </cell>
          <cell r="D431"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1" t="str">
            <v>D00209,D00242</v>
          </cell>
        </row>
        <row r="432">
          <cell r="A432" t="str">
            <v>6988384.05</v>
          </cell>
          <cell r="B432" t="str">
            <v>TAC POLSO/MANO DX CON E SENZA CONTRASTO</v>
          </cell>
          <cell r="C432" t="str">
            <v>M00000,M00009,M00056,M00060,M00062,M00073,M00075,M00078,M00086,M00119,M00124,M00170,M00192,M00201,M00253,M00340,M00362,M00363,M00400</v>
          </cell>
          <cell r="D432"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2" t="str">
            <v>D00179,D00190,D00217,D00226,D00246</v>
          </cell>
        </row>
        <row r="433">
          <cell r="A433" t="str">
            <v>6988384.06</v>
          </cell>
          <cell r="B433" t="str">
            <v>TAC POLSO/MANO SX CON E SENZA CONTRASTO</v>
          </cell>
          <cell r="C433" t="str">
            <v>M00000,M00009,M00056,M00060,M00062,M00073,M00075,M00078,M00086,M00119,M00124,M00170,M00192,M00201,M00253,M00340,M00362,M00363,M00400</v>
          </cell>
          <cell r="D433"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3" t="str">
            <v>D00180,D00191,D00215,D00216,D00218</v>
          </cell>
        </row>
        <row r="434">
          <cell r="A434" t="str">
            <v>6988384.07</v>
          </cell>
          <cell r="B434" t="str">
            <v>ANGIO-TAC ARTO SUPERIORE DX</v>
          </cell>
          <cell r="C434" t="str">
            <v>M00000,M00009,M00056,M00075</v>
          </cell>
          <cell r="D434" t="str">
            <v>METODICA GENERALE,SEDAZIONE PROFONDA,TRIDIMENSIONALE,SPIRALE</v>
          </cell>
        </row>
        <row r="435">
          <cell r="A435" t="str">
            <v>6988384.08</v>
          </cell>
          <cell r="B435" t="str">
            <v>ANGIO-TAC ARTO SUPERIORE SX</v>
          </cell>
          <cell r="C435" t="str">
            <v>M00000,M00009,M00056,M00075</v>
          </cell>
          <cell r="D435" t="str">
            <v>METODICA GENERALE,SEDAZIONE PROFONDA,TRIDIMENSIONALE,SPIRALE</v>
          </cell>
        </row>
        <row r="436">
          <cell r="A436" t="str">
            <v>6988386.01</v>
          </cell>
          <cell r="B436" t="str">
            <v>TAC COXOFEMORALE/FEMORE DX SENZA CONTRASTO</v>
          </cell>
          <cell r="C436" t="str">
            <v>M00000,M00009,M00056,M00060,M00062,M00073,M00075,M00078,M00086,M00119,M00124,M00170,M00192,M00201,M00340,M00362,M00363,M00400</v>
          </cell>
          <cell r="D43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36" t="str">
            <v>D00188,D00213,D00336</v>
          </cell>
        </row>
        <row r="437">
          <cell r="A437" t="str">
            <v>6988386.02</v>
          </cell>
          <cell r="B437" t="str">
            <v>TAC COXOFEMORALE/FEMORE SX SENZA CONTRASTO</v>
          </cell>
          <cell r="C437" t="str">
            <v>M00000,M00009,M00056,M00060,M00062,M00073,M00075,M00078,M00086,M00119,M00124,M00170,M00192,M00201,M00340,M00362,M00363,M00400</v>
          </cell>
          <cell r="D437"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37" t="str">
            <v>D00189,D00194,D00337</v>
          </cell>
        </row>
        <row r="438">
          <cell r="A438" t="str">
            <v>6988386.03</v>
          </cell>
          <cell r="B438" t="str">
            <v>TAC GINOCCHIO/GAMBA DX SENZA CONTRASTO</v>
          </cell>
          <cell r="C438" t="str">
            <v>M00000,M00009,M00056,M00060,M00062,M00073,M00075,M00078,M00079,M00086,M00119,M00124,M00170,M00192,M00201,M00248,M00303,M00340,M00362,M00363,M00400</v>
          </cell>
          <cell r="D438" t="str">
            <v>METODICA GENERALE,SEDAZIONE PROFONDA,TRIDIMENSIONALE,ALGORITMO OSSEO,ASSIALE,SAGITTALI,SPIRALE,STUDIO FINESTRA OSSEA,STUDIO ROTAZIONE,ALTA DEFINIZIONE,CORONALI,FORMATO DICOM,RICOSTRUZIONE PARASSIALE,SOTTO GESSO,VISIONE OSTEOMEATALE,TA-GT,PROTOCOLLO LIONESE,STRATO SOTTILE,RICOSTRUZIONE MINIP,RICOSTRUZIONE MIP,SOTTRAZIONE MEZZI DI SINTESI</v>
          </cell>
          <cell r="E438" t="str">
            <v>D00185,D00244</v>
          </cell>
        </row>
        <row r="439">
          <cell r="A439" t="str">
            <v>6988386.04</v>
          </cell>
          <cell r="B439" t="str">
            <v>TAC GINOCCHIO/GAMBA SX SENZA CONTRASTO</v>
          </cell>
          <cell r="C439" t="str">
            <v>M00000,M00009,M00056,M00060,M00062,M00073,M00075,M00078,M00079,M00086,M00119,M00124,M00170,M00192,M00201,M00248,M00303,M00340,M00362,M00363,M00400</v>
          </cell>
          <cell r="D439" t="str">
            <v>METODICA GENERALE,SEDAZIONE PROFONDA,TRIDIMENSIONALE,ALGORITMO OSSEO,ASSIALE,SAGITTALI,SPIRALE,STUDIO FINESTRA OSSEA,STUDIO ROTAZIONE,ALTA DEFINIZIONE,CORONALI,FORMATO DICOM,RICOSTRUZIONE PARASSIALE,SOTTO GESSO,VISIONE OSTEOMEATALE,TA-GT,PROTOCOLLO LIONESE,STRATO SOTTILE,RICOSTRUZIONE MINIP,RICOSTRUZIONE MIP,SOTTRAZIONE MEZZI DI SINTESI</v>
          </cell>
          <cell r="E439" t="str">
            <v>D00245,D00252</v>
          </cell>
        </row>
        <row r="440">
          <cell r="A440" t="str">
            <v>6988386.05</v>
          </cell>
          <cell r="B440" t="str">
            <v>TAC CAVIGLIA/PIEDE DX SENZA CONTRASTO</v>
          </cell>
          <cell r="C440" t="str">
            <v>M00000,M00009,M00056,M00060,M00062,M00073,M00075,M00078,M00086,M00119,M00124,M00170,M00192,M00201,M00340,M00362,M00363,M00400</v>
          </cell>
          <cell r="D440"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40" t="str">
            <v>D00181,D00224</v>
          </cell>
        </row>
        <row r="441">
          <cell r="A441" t="str">
            <v>6988386.06</v>
          </cell>
          <cell r="B441" t="str">
            <v>TAC CAVIGLIA/PIEDE SX SENZA CONTRASTO</v>
          </cell>
          <cell r="C441" t="str">
            <v>M00000,M00009,M00056,M00060,M00062,M00073,M00075,M00078,M00086,M00119,M00124,M00170,M00192,M00201,M00340,M00362,M00363,M00400</v>
          </cell>
          <cell r="D441"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41" t="str">
            <v>D00182,D00237</v>
          </cell>
        </row>
        <row r="442">
          <cell r="A442" t="str">
            <v>6988387.01</v>
          </cell>
          <cell r="B442" t="str">
            <v>TAC COXOFEMORALE/FEMORE DX CON E SENZA CONTRASTO</v>
          </cell>
          <cell r="C442" t="str">
            <v>M00000,M00009,M00056,M00060,M00062,M00073,M00075,M00078,M00086,M00119,M00124,M00170,M00192,M00201,M00253,M00340,M00362,M00363,M00400</v>
          </cell>
          <cell r="D442"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2" t="str">
            <v>D00188,D00213,D00336</v>
          </cell>
        </row>
        <row r="443">
          <cell r="A443" t="str">
            <v>6988387.02</v>
          </cell>
          <cell r="B443" t="str">
            <v>TAC COXOFEMORALE/FEMORE SX CON E SENZA CONTRASTO</v>
          </cell>
          <cell r="C443" t="str">
            <v>M00000,M00009,M00056,M00060,M00062,M00073,M00075,M00078,M00086,M00119,M00124,M00170,M00192,M00201,M00253,M00340,M00362,M00363,M00400</v>
          </cell>
          <cell r="D443"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3" t="str">
            <v>D00189,D00194,D00337</v>
          </cell>
        </row>
        <row r="444">
          <cell r="A444" t="str">
            <v>6988387.03</v>
          </cell>
          <cell r="B444" t="str">
            <v>TAC GINOCCHIO/GAMBA DX CON E SENZA CONTRASTO</v>
          </cell>
          <cell r="C444" t="str">
            <v>M00000,M00009,M00056,M00060,M00062,M00073,M00075,M00078,M00079,M00086,M00119,M00124,M00170,M00192,M00201,M00248,M00253,M00303,M00340,M00362,M00363,M00400</v>
          </cell>
          <cell r="D444" t="str">
            <v>METODICA GENERALE,SEDAZIONE PROFONDA,TRIDIMENSIONALE,ALGORITMO OSSEO,ASSIALE,SAGITTALI,SPIRALE,STUDIO FINESTRA OSSEA,STUDIO ROTAZIONE,ALTA DEFINIZIONE,CORONALI,FORMATO DICOM,RICOSTRUZIONE PARASSIALE,SOTTO GESSO,VISIONE OSTEOMEATALE,TA-GT,TRIFASICA,PROTOCOLLO LIONESE,STRATO SOTTILE,RICOSTRUZIONE MINIP,RICOSTRUZIONE MIP,SOTTRAZIONE MEZZI DI SINTESI</v>
          </cell>
          <cell r="E444" t="str">
            <v>D00185,D00244</v>
          </cell>
        </row>
        <row r="445">
          <cell r="A445" t="str">
            <v>6988387.04</v>
          </cell>
          <cell r="B445" t="str">
            <v>TAC GINOCCHIO/GAMBA SX CON E SENZA CONTRASTO</v>
          </cell>
          <cell r="C445" t="str">
            <v>M00000,M00009,M00056,M00060,M00062,M00073,M00075,M00078,M00079,M00086,M00119,M00124,M00170,M00192,M00201,M00248,M00253,M00303,M00340,M00362,M00363,M00400</v>
          </cell>
          <cell r="D445" t="str">
            <v>METODICA GENERALE,SEDAZIONE PROFONDA,TRIDIMENSIONALE,ALGORITMO OSSEO,ASSIALE,SAGITTALI,SPIRALE,STUDIO FINESTRA OSSEA,STUDIO ROTAZIONE,ALTA DEFINIZIONE,CORONALI,FORMATO DICOM,RICOSTRUZIONE PARASSIALE,SOTTO GESSO,VISIONE OSTEOMEATALE,TA-GT,TRIFASICA,PROTOCOLLO LIONESE,STRATO SOTTILE,RICOSTRUZIONE MINIP,RICOSTRUZIONE MIP,SOTTRAZIONE MEZZI DI SINTESI</v>
          </cell>
          <cell r="E445" t="str">
            <v>D00245,D00252</v>
          </cell>
        </row>
        <row r="446">
          <cell r="A446" t="str">
            <v>6988387.05</v>
          </cell>
          <cell r="B446" t="str">
            <v>TAC CAVIGLIA/PIEDE DX CON E SENZA CONTRASTO</v>
          </cell>
          <cell r="C446" t="str">
            <v>M00000,M00009,M00056,M00060,M00062,M00073,M00075,M00078,M00086,M00119,M00124,M00170,M00192,M00201,M00253,M00340,M00362,M00363,M00400</v>
          </cell>
          <cell r="D446"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6" t="str">
            <v>D00181,D00182,D00224,D00237</v>
          </cell>
        </row>
        <row r="447">
          <cell r="A447" t="str">
            <v>6988387.06</v>
          </cell>
          <cell r="B447" t="str">
            <v>TAC CAVIGLIA/PIEDE SX CON E SENZA CONTRASTO</v>
          </cell>
          <cell r="C447" t="str">
            <v>M00000,M00009,M00056,M00060,M00062,M00073,M00075,M00078,M00086,M00119,M00124,M00170,M00192,M00201,M00253,M00340,M00362,M00363,M00400</v>
          </cell>
          <cell r="D447"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7" t="str">
            <v>D00182,D00237</v>
          </cell>
        </row>
        <row r="448">
          <cell r="A448" t="str">
            <v>6988387.07</v>
          </cell>
          <cell r="B448" t="str">
            <v>ANGIO-TAC ARTO INFERIORE DX</v>
          </cell>
          <cell r="C448" t="str">
            <v>M00000,M00009,M00056,M00075</v>
          </cell>
          <cell r="D448" t="str">
            <v>METODICA GENERALE,SEDAZIONE PROFONDA,TRIDIMENSIONALE,SPIRALE</v>
          </cell>
        </row>
        <row r="449">
          <cell r="A449" t="str">
            <v>6988387.08</v>
          </cell>
          <cell r="B449" t="str">
            <v>ANGIO-TAC ARTO INFERIORE SX</v>
          </cell>
          <cell r="C449" t="str">
            <v>M00000,M00009,M00056,M00075</v>
          </cell>
          <cell r="D449" t="str">
            <v>METODICA GENERALE,SEDAZIONE PROFONDA,TRIDIMENSIONALE,SPIRALE</v>
          </cell>
        </row>
        <row r="450">
          <cell r="A450" t="str">
            <v>6988388.01</v>
          </cell>
          <cell r="B450" t="str">
            <v>ARTRO-TAC SPALLA DX</v>
          </cell>
          <cell r="C450" t="str">
            <v>M00000,M00009,M00056,M00075</v>
          </cell>
          <cell r="D450" t="str">
            <v>METODICA GENERALE,SEDAZIONE PROFONDA,TRIDIMENSIONALE,SPIRALE</v>
          </cell>
        </row>
        <row r="451">
          <cell r="A451" t="str">
            <v>6988388.02</v>
          </cell>
          <cell r="B451" t="str">
            <v>ARTRO-TAC SPALLA SX</v>
          </cell>
          <cell r="C451" t="str">
            <v>M00000,M00009,M00056,M00075</v>
          </cell>
          <cell r="D451" t="str">
            <v>METODICA GENERALE,SEDAZIONE PROFONDA,TRIDIMENSIONALE,SPIRALE</v>
          </cell>
        </row>
        <row r="452">
          <cell r="A452" t="str">
            <v>6988388.03</v>
          </cell>
          <cell r="B452" t="str">
            <v>ARTRO-TAC GOMITO DX</v>
          </cell>
          <cell r="C452" t="str">
            <v>M00000,M00009,M00056,M00075</v>
          </cell>
          <cell r="D452" t="str">
            <v>METODICA GENERALE,SEDAZIONE PROFONDA,TRIDIMENSIONALE,SPIRALE</v>
          </cell>
        </row>
        <row r="453">
          <cell r="A453" t="str">
            <v>6988388.04</v>
          </cell>
          <cell r="B453" t="str">
            <v>ARTRO-TAC GOMITO SX</v>
          </cell>
          <cell r="C453" t="str">
            <v>M00000,M00009,M00056,M00075</v>
          </cell>
          <cell r="D453" t="str">
            <v>METODICA GENERALE,SEDAZIONE PROFONDA,TRIDIMENSIONALE,SPIRALE</v>
          </cell>
        </row>
        <row r="454">
          <cell r="A454" t="str">
            <v>6988388.05</v>
          </cell>
          <cell r="B454" t="str">
            <v>ARTRO-TAC GINOCCHIO DX</v>
          </cell>
          <cell r="C454" t="str">
            <v>M00000,M00009,M00056,M00075</v>
          </cell>
          <cell r="D454" t="str">
            <v>METODICA GENERALE,SEDAZIONE PROFONDA,TRIDIMENSIONALE,SPIRALE</v>
          </cell>
        </row>
        <row r="455">
          <cell r="A455" t="str">
            <v>6988388.06</v>
          </cell>
          <cell r="B455" t="str">
            <v>ARTRO-TAC GINOCCHIO SX</v>
          </cell>
          <cell r="C455" t="str">
            <v>M00000,M00009,M00056,M00075</v>
          </cell>
          <cell r="D455" t="str">
            <v>METODICA GENERALE,SEDAZIONE PROFONDA,TRIDIMENSIONALE,SPIRALE</v>
          </cell>
        </row>
        <row r="456">
          <cell r="A456" t="str">
            <v>6988732.01</v>
          </cell>
          <cell r="B456" t="str">
            <v>ECOGRAFIA MAMMELLA MONOLATERALE DX</v>
          </cell>
          <cell r="C456" t="str">
            <v>M00000,M00054,M00056,M00191,M00358</v>
          </cell>
          <cell r="D456" t="str">
            <v>METODICA GENERALE,SECONDO LIVELLO,TRIDIMENSIONALE,SONDA DI ALTA FREQUENZA,MODULO ELASTOGRAFICO</v>
          </cell>
        </row>
        <row r="457">
          <cell r="A457" t="str">
            <v>6988732.02</v>
          </cell>
          <cell r="B457" t="str">
            <v>ECOGRAFIA MAMMELLA MONOLATERALE SX</v>
          </cell>
          <cell r="C457" t="str">
            <v>M00000,M00054,M00056,M00191,M00358</v>
          </cell>
          <cell r="D457" t="str">
            <v>METODICA GENERALE,SECONDO LIVELLO,TRIDIMENSIONALE,SONDA DI ALTA FREQUENZA,MODULO ELASTOGRAFICO</v>
          </cell>
        </row>
        <row r="458">
          <cell r="A458" t="str">
            <v>698875A</v>
          </cell>
          <cell r="B458" t="str">
            <v>ECOGRAFIA ADDOME INFERIORE CON E SENZA CONTRASTO</v>
          </cell>
          <cell r="C458" t="str">
            <v>M00000,M00056,M00451,M00159</v>
          </cell>
          <cell r="D458" t="str">
            <v>METODICA GENERALE,TRIDIMENSIONALE,BLADDER SCANNER,PROIEZIONI DINAMICHE</v>
          </cell>
          <cell r="E458" t="str">
            <v>D00038,D00122,D00313,D00315,D00325,D00120</v>
          </cell>
        </row>
        <row r="459">
          <cell r="A459" t="str">
            <v>6988797.01</v>
          </cell>
          <cell r="B459" t="str">
            <v>ISTEROSONOGRAFIA</v>
          </cell>
          <cell r="C459" t="str">
            <v>M00000,M00326</v>
          </cell>
          <cell r="D459" t="str">
            <v>METODICA GENERALE,GEL</v>
          </cell>
        </row>
        <row r="460">
          <cell r="A460" t="str">
            <v>6988901.01</v>
          </cell>
          <cell r="B460" t="str">
            <v>STRATIGRAFIA CONTEMPORANEA A RX GHIANDOLE SALIVARI</v>
          </cell>
          <cell r="C460" t="str">
            <v>M00000,M00073</v>
          </cell>
          <cell r="D460" t="str">
            <v>METODICA GENERALE,SAGITTALI</v>
          </cell>
        </row>
        <row r="461">
          <cell r="A461" t="str">
            <v>6988901.02</v>
          </cell>
          <cell r="B461" t="str">
            <v>STRATIGRAFIA CONTEMPORANEA A RX TRACHEA</v>
          </cell>
          <cell r="C461" t="str">
            <v>M00000,M00073</v>
          </cell>
          <cell r="D461" t="str">
            <v>METODICA GENERALE,SAGITTALI</v>
          </cell>
        </row>
        <row r="462">
          <cell r="A462" t="str">
            <v>6988902.01</v>
          </cell>
          <cell r="B462" t="str">
            <v>RICOSTRUZIONE TRIDIMENSIONALE  TAC MASSICCIO FACCIALE</v>
          </cell>
          <cell r="C462" t="str">
            <v>M00000,M00008,M00009,M00060,M00062,M00063,M00064,M00073,M00075,M00078,M00086,M00116,M00119,M00124,M00170,M00201,M00253,M00340,M00362,M00363,M00400</v>
          </cell>
          <cell r="D462" t="str">
            <v>METODICA GENERALE,SEDAZIONE NORMALE,SEDAZIONE PROFONDA,ALGORITMO OSSEO,ASSIALE,BOCCA APERTA,BOCCA CHIUSA,SAGITTALI,SPIRALE,STUDIO FINESTRA OSSEA,ALTA DEFINIZIONE,CONE BEAM,CORONALI,FORMATO DICOM,RICOSTRUZIONE PARASSIALE,VISIONE OSTEOMEATALE,TRIFASICA,STRATO SOTTILE,RICOSTRUZIONE MINIP,RICOSTRUZIONE MIP,SOTTRAZIONE MEZZI DI SINTESI</v>
          </cell>
        </row>
        <row r="463">
          <cell r="A463" t="str">
            <v>6988902.02</v>
          </cell>
          <cell r="B463" t="str">
            <v>RICOSTRUZIONE TRIDIMENSIONALE TAC STUDIO FISICO DOSIMETRICO</v>
          </cell>
          <cell r="C463" t="str">
            <v>M00000,M00009,M00075</v>
          </cell>
          <cell r="D463" t="str">
            <v>METODICA GENERALE,SEDAZIONE PROFONDA,SPIRALE</v>
          </cell>
        </row>
        <row r="464">
          <cell r="A464" t="str">
            <v>6988913.04</v>
          </cell>
          <cell r="B464" t="str">
            <v>RMN DEL MASSICCIO FACCIALE SENZA CONTRASTO</v>
          </cell>
          <cell r="C464" t="str">
            <v>M00000,M00009,M00056,M00062,M00063,M00064,M00067,M00073,M00086,M00090,M00091,M00092,M00098,M00114,M00115,M00119,M00136,M00181,M00182,M00183,M00192,M00337,M00338,M00367,M00412,M00413,M00458,M00247</v>
          </cell>
          <cell r="D464" t="str">
            <v>METODICA GENERALE,SEDAZIONE PROFONDA,TRIDIMENSIONALE,ASSIALE,BOCCA APERTA,BOCCA CHIUSA,MACCHINARIO APERTO,SAGITTALI,ALTA DEFINIZIONE,ALTO CAMPO,ALTO CAMPO 1,5T,ALTO CAMPO 3T,BASSO CAMPO 0,5T,CON T1,CON T2,CORONALI,MACCHINARIO CHIUSO,SEQUENZA FLAIR,SEQUENZA STIR,SEQUENZA VEN BOLD,SOTTO GESSO,SEQUENZA GRADIENT ECHO,SEQUENZE ANGIOGRAFICHE,SEQUENZE MARS,SEQUENZA NON EPI,SEQUENZA EPI,PRIVAZIONE DI GRASSO,SEQUENZA DWI</v>
          </cell>
          <cell r="E464" t="str">
            <v>D00055,D00056,D00104,D00227,D00251,D00288,D00289,D00307,D00308,D00311,D00312,D00331</v>
          </cell>
        </row>
        <row r="465">
          <cell r="A465" t="str">
            <v>6988914.05</v>
          </cell>
          <cell r="B465" t="str">
            <v>RMN DEL MASSICCIO FACCIALE CON E SENZA CONTRASTO</v>
          </cell>
          <cell r="C465" t="str">
            <v>M00000,M00009,M00056,M00062,M00063,M00064,M00067,M00073,M00086,M00090,M00091,M00092,M00098,M00101,M00114,M00115,M00119,M00126,M00136,M00181,M00182,M00183,M00192,M00337,M00338,M00367,M00412,M00413,M00458,M00247</v>
          </cell>
          <cell r="D465" t="str">
            <v>METODICA GENERALE,SEDAZIONE PROFONDA,TRIDIMENSIONALE,ASSIALE,BOCCA APERTA,BOCCA CHIUSA,MACCHINARIO APERTO,SAGITTALI,ALTA DEFINIZIONE,ALTO CAMPO,ALTO CAMPO 1,5T,ALTO CAMPO 3T,BASSO CAMPO 0,5T,CADMIO,CON T1,CON T2,CORONALI,GADOLINIO,MACCHINARIO CHIUSO,SEQUENZA FLAIR,SEQUENZA STIR,SEQUENZA VEN BOLD,SOTTO GESSO,SEQUENZA GRADIENT ECHO,SEQUENZE ANGIOGRAFICHE,SEQUENZE MARS,SEQUENZA NON EPI,SEQUENZA EPI,PRIVAZIONE DI GRASSO,SEQUENZA DWI</v>
          </cell>
          <cell r="E465" t="str">
            <v>D00055,D00056,D00104,D00227,D00251,D00288,D00289,D00307,D00308,D00311,D00312,D00331</v>
          </cell>
        </row>
        <row r="466">
          <cell r="A466" t="str">
            <v>6988926.01</v>
          </cell>
          <cell r="B466" t="str">
            <v>RMN MAMMELLA DX SENZA CONTRASTO</v>
          </cell>
          <cell r="C466" t="str">
            <v>M00000,M00009,M00062,M00067,M00073,M00086,M00090,M00091,M00092,M00098,M00114,M00115,M00119,M00136,M00181,M00182,M00183,M00192,M00337,M00367,M00458</v>
          </cell>
          <cell r="D466" t="str">
            <v>METODICA GENERALE,SEDAZIONE PROFONDA,ASSIALE,MACCHINARIO APERTO,SAGITTALI,ALTA DEFINIZIONE,ALTO CAMPO,ALTO CAMPO 1,5T,ALTO CAMPO 3T,BASSO CAMPO 0,5T,CON T1,CON T2,CORONALI,MACCHINARIO CHIUSO,SEQUENZA FLAIR,SEQUENZA STIR,SEQUENZA VEN BOLD,SOTTO GESSO,SEQUENZA GRADIENT ECHO,SEQUENZE MARS,PRIVAZIONE DI GRASSO</v>
          </cell>
        </row>
        <row r="467">
          <cell r="A467" t="str">
            <v>6988926.02</v>
          </cell>
          <cell r="B467" t="str">
            <v>RMN MAMMELLA SX SENZA CONTRASTO</v>
          </cell>
          <cell r="C467" t="str">
            <v>M00000,M00009,M00062,M00067,M00073,M00086,M00090,M00091,M00092,M00098,M00114,M00115,M00119,M00136,M00181,M00182,M00183,M00192,M00337,M00367,M00458</v>
          </cell>
          <cell r="D467" t="str">
            <v>METODICA GENERALE,SEDAZIONE PROFONDA,ASSIALE,MACCHINARIO APERTO,SAGITTALI,ALTA DEFINIZIONE,ALTO CAMPO,ALTO CAMPO 1,5T,ALTO CAMPO 3T,BASSO CAMPO 0,5T,CON T1,CON T2,CORONALI,MACCHINARIO CHIUSO,SEQUENZA FLAIR,SEQUENZA STIR,SEQUENZA VEN BOLD,SOTTO GESSO,SEQUENZA GRADIENT ECHO,SEQUENZE MARS,PRIVAZIONE DI GRASSO</v>
          </cell>
        </row>
        <row r="468">
          <cell r="A468" t="str">
            <v>6988927.01</v>
          </cell>
          <cell r="B468" t="str">
            <v>RMN MAMMELLA DX CON E SENZA CONTRASTO</v>
          </cell>
          <cell r="C468" t="str">
            <v>M00000,M00009,M00062,M00067,M00073,M00086,M00090,M00091,M00092,M00098,M00101,M00114,M00115,M00119,M00126,M00136,M00181,M00182,M00183,M00192,M00337,M00367,M00458</v>
          </cell>
          <cell r="D468" t="str">
            <v>METODICA GENERALE,SEDAZIONE PROFONDA,ASSIALE,MACCHINARIO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469">
          <cell r="A469" t="str">
            <v>6988927.02</v>
          </cell>
          <cell r="B469" t="str">
            <v>RMN MAMMELLA SX CON E SENZA CONTRASTO</v>
          </cell>
          <cell r="C469" t="str">
            <v>M00000,M00009,M00062,M00067,M00073,M00086,M00090,M00091,M00092,M00098,M00101,M00114,M00115,M00119,M00126,M00136,M00181,M00182,M00183,M00192,M00337,M00367,M00458</v>
          </cell>
          <cell r="D469" t="str">
            <v>METODICA GENERALE,SEDAZIONE PROFONDA,ASSIALE,MACCHINARIO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470">
          <cell r="A470" t="str">
            <v>698893.02</v>
          </cell>
          <cell r="B470" t="str">
            <v>RMN RACHIDE CERVICALE SENZA CONTRASTO</v>
          </cell>
          <cell r="C470" t="str">
            <v>M00000,M00009,M00056,M00062,M00067,M00073,M00086,M00090,M00091,M00092,M00098,M00114,M00115,M00119,M00136,M00181,M00182,M00183,M00192,M00331,M00337,M00367,M00458</v>
          </cell>
          <cell r="D470"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1">
          <cell r="A471" t="str">
            <v>698893.03</v>
          </cell>
          <cell r="B471" t="str">
            <v>RMN RACHIDE LOMBOSACRALE SENZA CONTRASTO</v>
          </cell>
          <cell r="C471" t="str">
            <v>M00000,M00009,M00056,M00062,M00067,M00073,M00086,M00090,M00091,M00092,M00098,M00114,M00115,M00119,M00136,M00181,M00182,M00183,M00192,M00331,M00337,M00367,M00458</v>
          </cell>
          <cell r="D471"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2">
          <cell r="A472" t="str">
            <v>698893.04</v>
          </cell>
          <cell r="B472" t="str">
            <v>RMN RACHIDE DORSALE SENZA CONTRASTO</v>
          </cell>
          <cell r="C472" t="str">
            <v>M00000,M00009,M00056,M00062,M00067,M00073,M00086,M00090,M00091,M00092,M00098,M00114,M00115,M00119,M00136,M00181,M00182,M00183,M00192,M00331,M00337,M00367,M00458</v>
          </cell>
          <cell r="D472"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3">
          <cell r="A473" t="str">
            <v>6988931.02</v>
          </cell>
          <cell r="B473" t="str">
            <v>RMN RACHIDE DORSALE CON E SENZA CONTRASTO</v>
          </cell>
          <cell r="C473" t="str">
            <v>M00000,M00009,M00056,M00062,M00067,M00073,M00086,M00090,M00091,M00092,M00098,M00101,M00114,M00115,M00119,M00126,M00136,M00181,M00182,M00183,M00192,M00331,M00337,M00367,M00458</v>
          </cell>
          <cell r="D473"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4">
          <cell r="A474" t="str">
            <v>6988931.03</v>
          </cell>
          <cell r="B474" t="str">
            <v>RMN RACHIDE CERVICALE CON E SENZA CONTRASTO</v>
          </cell>
          <cell r="C474" t="str">
            <v>M00000,M00009,M00056,M00062,M00067,M00073,M00086,M00090,M00091,M00092,M00098,M00101,M00114,M00115,M00119,M00126,M00136,M00181,M00182,M00183,M00192,M00331,M00337,M00367,M00458</v>
          </cell>
          <cell r="D474"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5">
          <cell r="A475" t="str">
            <v>6988931.04</v>
          </cell>
          <cell r="B475" t="str">
            <v>RMN RACHIDE LOMBOSACRALE CON E SENZA CONTRASTO</v>
          </cell>
          <cell r="C475" t="str">
            <v>M00000,M00009,M00056,M00062,M00067,M00073,M00086,M00090,M00091,M00092,M00098,M00101,M00114,M00115,M00119,M00126,M00136,M00181,M00182,M00183,M00192,M00331,M00337,M00367,M00458</v>
          </cell>
          <cell r="D475"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6">
          <cell r="A476" t="str">
            <v>6988941.01</v>
          </cell>
          <cell r="B476" t="str">
            <v>RMN SPALLA/BRACCIO DX SENZA CONTRASTO</v>
          </cell>
          <cell r="C476" t="str">
            <v>M00000,M00009,M00056,M00062,M00067,M00073,M00086,M00090,M00091,M00092,M00098,M00114,M00115,M00119,M00136,M00181,M00182,M00183,M00192,M00337,M00367,M00372,M00458</v>
          </cell>
          <cell r="D476"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6" t="str">
            <v>D00198,D00200,D00212,D00234</v>
          </cell>
        </row>
        <row r="477">
          <cell r="A477" t="str">
            <v>6988941.02</v>
          </cell>
          <cell r="B477" t="str">
            <v>RMN SPALLA/BRACCIO SX SENZA CONTRASTO</v>
          </cell>
          <cell r="C477" t="str">
            <v>M00000,M00009,M00056,M00062,M00067,M00073,M00086,M00090,M00091,M00092,M00098,M00114,M00115,M00119,M00136,M00181,M00182,M00183,M00192,M00337,M00367,M00372,M00458</v>
          </cell>
          <cell r="D47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7" t="str">
            <v>D00187,D00199,D00201,D00235</v>
          </cell>
        </row>
        <row r="478">
          <cell r="A478" t="str">
            <v>6988941.03</v>
          </cell>
          <cell r="B478" t="str">
            <v>RMN GOMITO/AVAMBRACCIO DX SENZA CONTR.</v>
          </cell>
          <cell r="C478" t="str">
            <v>M00000,M00009,M00056,M00062,M00067,M00073,M00086,M00090,M00091,M00092,M00098,M00114,M00115,M00119,M00136,M00181,M00182,M00183,M00192,M00337,M00367,M00372,M00458</v>
          </cell>
          <cell r="D478"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8" t="str">
            <v>D00208,D00241</v>
          </cell>
        </row>
        <row r="479">
          <cell r="A479" t="str">
            <v>6988941.04</v>
          </cell>
          <cell r="B479" t="str">
            <v>RMN GOMITO/AVAMBRACCIO SX SENZA CONTR.</v>
          </cell>
          <cell r="C479" t="str">
            <v>M00000,M00009,M00056,M00062,M00067,M00073,M00086,M00090,M00091,M00092,M00098,M00114,M00115,M00119,M00136,M00181,M00182,M00183,M00192,M00337,M00367,M00372,M00458</v>
          </cell>
          <cell r="D47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9" t="str">
            <v>D00209,D00242</v>
          </cell>
        </row>
        <row r="480">
          <cell r="A480" t="str">
            <v>6988941.05</v>
          </cell>
          <cell r="B480" t="str">
            <v>RMN POLSO/MANO DX SENZA CONTRASTO</v>
          </cell>
          <cell r="C480" t="str">
            <v>M00000,M00009,M00056,M00062,M00067,M00073,M00086,M00090,M00091,M00092,M00098,M00114,M00115,M00119,M00136,M00181,M00182,M00183,M00192,M00337,M00367,M00372,M00458</v>
          </cell>
          <cell r="D480"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0" t="str">
            <v>D00179,D00190,D00217,D00226,D00246</v>
          </cell>
        </row>
        <row r="481">
          <cell r="A481" t="str">
            <v>6988941.06</v>
          </cell>
          <cell r="B481" t="str">
            <v>RMN POLSO/MANO SX SENZA CONTRASTO</v>
          </cell>
          <cell r="C481" t="str">
            <v>M00000,M00009,M00056,M00062,M00067,M00073,M00086,M00090,M00091,M00092,M00098,M00114,M00115,M00119,M00136,M00181,M00182,M00183,M00192,M00337,M00367,M00372,M00458</v>
          </cell>
          <cell r="D481"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1" t="str">
            <v>D00180,D00191,D00215,D00216,D00218</v>
          </cell>
        </row>
        <row r="482">
          <cell r="A482" t="str">
            <v>6988941.07</v>
          </cell>
          <cell r="B482" t="str">
            <v>RMN BACINO SENZA CONTRASTO</v>
          </cell>
          <cell r="C482" t="str">
            <v>M00000,M00009,M00056,M00062,M00067,M00073,M00086,M00090,M00091,M00092,M00098,M00114,M00115,M00119,M00136,M00181,M00182,M00183,M00192,M00337,M00367,M00458</v>
          </cell>
          <cell r="D482"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2" t="str">
            <v>D00333,D00334</v>
          </cell>
        </row>
        <row r="483">
          <cell r="A483" t="str">
            <v>6988941.08</v>
          </cell>
          <cell r="B483" t="str">
            <v>RMN COXOFEMORALE/FEMORE DX SENZA CONTRASTO</v>
          </cell>
          <cell r="C483" t="str">
            <v>M00000,M00009,M00056,M00062,M00067,M00073,M00086,M00090,M00091,M00092,M00098,M00114,M00115,M00119,M00136,M00181,M00182,M00183,M00192,M00337,M00367,M00458</v>
          </cell>
          <cell r="D483"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3" t="str">
            <v>D00188,D00213,D00336</v>
          </cell>
        </row>
        <row r="484">
          <cell r="A484" t="str">
            <v>6988941.09</v>
          </cell>
          <cell r="B484" t="str">
            <v>RMN COXOFEMORALE/FEMORE SX SENZA CONTRASTO</v>
          </cell>
          <cell r="C484" t="str">
            <v>M00000,M00009,M00056,M00062,M00067,M00073,M00086,M00090,M00091,M00092,M00098,M00114,M00115,M00119,M00136,M00181,M00182,M00183,M00192,M00337,M00367,M00458</v>
          </cell>
          <cell r="D484"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4" t="str">
            <v>D00189,D00194,D00337</v>
          </cell>
        </row>
        <row r="485">
          <cell r="A485" t="str">
            <v>6988941.10</v>
          </cell>
          <cell r="B485" t="str">
            <v>RMN GINOCCHIO/GAMBA DX SENZA CONTRASTO</v>
          </cell>
          <cell r="C485" t="str">
            <v>M00000,M00009,M00056,M00062,M00067,M00073,M00086,M00090,M00091,M00092,M00098,M00114,M00115,M00119,M00136,M00181,M00182,M00183,M00192,M00248,M00337,M00367,M00372,M00458</v>
          </cell>
          <cell r="D485" t="str">
            <v>METODICA GENERALE,SEDAZIONE PROFONDA,TRIDIMENSIONALE,ASSIALE,MACCHINARIO APERTO,SAGITTALI,ALTA DEFINIZIONE,ALTO CAMPO,ALTO CAMPO 1,5T,ALTO CAMPO 3T,BASSO CAMPO 0,5T,CON T1,CON T2,CORONALI,MACCHINARIO CHIUSO,SEQUENZA FLAIR,SEQUENZA STIR,SEQUENZA VEN BOLD,SOTTO GESSO,TA-GT,SEQUENZA GRADIENT ECHO,SEQUENZE MARS,BASSO CAMPO 0,18T,PRIVAZIONE DI GRASSO</v>
          </cell>
          <cell r="E485" t="str">
            <v>D00185,D00244</v>
          </cell>
        </row>
        <row r="486">
          <cell r="A486" t="str">
            <v>6988941.11</v>
          </cell>
          <cell r="B486" t="str">
            <v>RMN GINOCCHIO/GAMBA SX SENZA CONTRASTO</v>
          </cell>
          <cell r="C486" t="str">
            <v>M00000,M00009,M00056,M00062,M00067,M00073,M00086,M00090,M00091,M00092,M00098,M00114,M00115,M00119,M00136,M00181,M00182,M00183,M00192,M00248,M00337,M00367,M00372,M00458</v>
          </cell>
          <cell r="D486" t="str">
            <v>METODICA GENERALE,SEDAZIONE PROFONDA,TRIDIMENSIONALE,ASSIALE,MACCHINARIO APERTO,SAGITTALI,ALTA DEFINIZIONE,ALTO CAMPO,ALTO CAMPO 1,5T,ALTO CAMPO 3T,BASSO CAMPO 0,5T,CON T1,CON T2,CORONALI,MACCHINARIO CHIUSO,SEQUENZA FLAIR,SEQUENZA STIR,SEQUENZA VEN BOLD,SOTTO GESSO,TA-GT,SEQUENZA GRADIENT ECHO,SEQUENZE MARS,BASSO CAMPO 0,18T,PRIVAZIONE DI GRASSO</v>
          </cell>
          <cell r="E486" t="str">
            <v>D00245,D00252</v>
          </cell>
        </row>
        <row r="487">
          <cell r="A487" t="str">
            <v>6988941.12</v>
          </cell>
          <cell r="B487" t="str">
            <v>RMN CAVIGLIA/PIEDE DX SENZA CONTRASTO</v>
          </cell>
          <cell r="C487" t="str">
            <v>M00000,M00009,M00056,M00062,M00067,M00073,M00086,M00090,M00091,M00092,M00098,M00114,M00115,M00119,M00136,M00181,M00182,M00183,M00192,M00337,M00367,M00372,M00458</v>
          </cell>
          <cell r="D48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7" t="str">
            <v>D00181,D00206,D00210,D00219,D00224,D00225,D00236</v>
          </cell>
        </row>
        <row r="488">
          <cell r="A488" t="str">
            <v>6988941.13</v>
          </cell>
          <cell r="B488" t="str">
            <v>RMN CAVIGLIA/PIEDE SX SENZA CONTRASTO</v>
          </cell>
          <cell r="C488" t="str">
            <v>M00000,M00009,M00056,M00062,M00067,M00073,M00086,M00090,M00091,M00092,M00098,M00114,M00115,M00119,M00136,M00181,M00182,M00183,M00192,M00337,M00367,M00372,M00458</v>
          </cell>
          <cell r="D488"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8" t="str">
            <v>D00182,D00192,D00193,D00204,D00211,D00220,D00237</v>
          </cell>
        </row>
        <row r="489">
          <cell r="A489" t="str">
            <v>6988942.01</v>
          </cell>
          <cell r="B489" t="str">
            <v>RMN SPALLA/BRACCIO DX CON E SENZA CONTRASTO</v>
          </cell>
          <cell r="C489" t="str">
            <v>M00000,M00009,M00056,M00061,M00062,M00067,M00073,M00086,M00090,M00091,M00092,M00098,M00101,M00114,M00115,M00119,M00126,M00136,M00181,M00182,M00183,M00192,M00337,M00367,M00458</v>
          </cell>
          <cell r="D489"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89" t="str">
            <v>D00198,D00200,D00212,D00234</v>
          </cell>
        </row>
        <row r="490">
          <cell r="A490" t="str">
            <v>6988942.02</v>
          </cell>
          <cell r="B490" t="str">
            <v>RMN SPALLA/BRACCIO SX CON E SENZA CONTRASTO</v>
          </cell>
          <cell r="C490" t="str">
            <v>M00000,M00009,M00056,M00061,M00062,M00067,M00073,M00086,M00090,M00091,M00092,M00098,M00101,M00114,M00115,M00119,M00126,M00136,M00181,M00182,M00183,M00192,M00337,M00367,M00458</v>
          </cell>
          <cell r="D490"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0" t="str">
            <v>D00187,D00199,D00201,D00235</v>
          </cell>
        </row>
        <row r="491">
          <cell r="A491" t="str">
            <v>6988942.03</v>
          </cell>
          <cell r="B491" t="str">
            <v>RMN GOMITO/AVAMBR. DX CON E SENZA CONTRASTO</v>
          </cell>
          <cell r="C491" t="str">
            <v>M00000,M00009,M00056,M00061,M00062,M00067,M00073,M00086,M00090,M00091,M00092,M00098,M00101,M00114,M00115,M00119,M00126,M00136,M00181,M00182,M00183,M00192,M00337,M00367,M00458</v>
          </cell>
          <cell r="D491"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1" t="str">
            <v>D00208,D00241</v>
          </cell>
        </row>
        <row r="492">
          <cell r="A492" t="str">
            <v>6988942.04</v>
          </cell>
          <cell r="B492" t="str">
            <v>RMN GOMITO/AVAMBR. SX CON E SENZA CONTRASTO</v>
          </cell>
          <cell r="C492" t="str">
            <v>M00000,M00009,M00056,M00061,M00062,M00067,M00073,M00086,M00090,M00091,M00092,M00098,M00101,M00114,M00115,M00119,M00126,M00136,M00181,M00182,M00183,M00192,M00337,M00367,M00458</v>
          </cell>
          <cell r="D492"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2" t="str">
            <v>D00209,D00242</v>
          </cell>
        </row>
        <row r="493">
          <cell r="A493" t="str">
            <v>6988942.05</v>
          </cell>
          <cell r="B493" t="str">
            <v>RMN POLSO/MANO DX CON E SENZA CONTRASTO</v>
          </cell>
          <cell r="C493" t="str">
            <v>M00000,M00009,M00056,M00061,M00062,M00067,M00073,M00086,M00090,M00091,M00092,M00098,M00101,M00114,M00115,M00119,M00126,M00136,M00181,M00182,M00183,M00192,M00337,M00367,M00458</v>
          </cell>
          <cell r="D493"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3" t="str">
            <v>D00179,D00190,D00217,D00226,D00246</v>
          </cell>
        </row>
        <row r="494">
          <cell r="A494" t="str">
            <v>6988942.06</v>
          </cell>
          <cell r="B494" t="str">
            <v>RMN POLSO/MANO SX CON E SENZA CONTRASTO</v>
          </cell>
          <cell r="C494" t="str">
            <v>M00000,M00009,M00056,M00061,M00062,M00067,M00073,M00086,M00090,M00091,M00092,M00098,M00101,M00114,M00115,M00119,M00126,M00136,M00181,M00182,M00183,M00192,M00337,M00367,M00458</v>
          </cell>
          <cell r="D494"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4" t="str">
            <v>D00180,D00191,D00215,D00216,D00218</v>
          </cell>
        </row>
        <row r="495">
          <cell r="A495" t="str">
            <v>6988942.07</v>
          </cell>
          <cell r="B495" t="str">
            <v>RMN BACINO CON E SENZA CONTRASTO</v>
          </cell>
          <cell r="C495" t="str">
            <v>M00000,M00009,M00056,M00061,M00062,M00067,M00073,M00086,M00090,M00091,M00092,M00098,M00101,M00114,M00115,M00119,M00126,M00136,M00181,M00182,M00183,M00192,M00337,M00367,M00458</v>
          </cell>
          <cell r="D495"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5" t="str">
            <v>D00333,D00334</v>
          </cell>
        </row>
        <row r="496">
          <cell r="A496" t="str">
            <v>6988942.08</v>
          </cell>
          <cell r="B496" t="str">
            <v>RMN COXOFEMORALE/FEMORE DX CON E SENZA CONTR</v>
          </cell>
          <cell r="C496" t="str">
            <v>M00000,M00009,M00056,M00061,M00062,M00067,M00073,M00086,M00090,M00091,M00092,M00098,M00101,M00114,M00115,M00119,M00126,M00136,M00181,M00182,M00183,M00192,M00337,M00367,M00458</v>
          </cell>
          <cell r="D496"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6" t="str">
            <v>D00188,D00213,D00336</v>
          </cell>
        </row>
        <row r="497">
          <cell r="A497" t="str">
            <v>6988942.09</v>
          </cell>
          <cell r="B497" t="str">
            <v>RMN COXOFEMORALE/FEMORE SX CON E SENZA CONTR</v>
          </cell>
          <cell r="C497" t="str">
            <v>M00000,M00009,M00056,M00061,M00062,M00067,M00073,M00086,M00090,M00091,M00092,M00098,M00101,M00114,M00115,M00119,M00126,M00136,M00181,M00182,M00183,M00192,M00337,M00367,M00458</v>
          </cell>
          <cell r="D497"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7" t="str">
            <v>D00189,D00194,D00337</v>
          </cell>
        </row>
        <row r="498">
          <cell r="A498" t="str">
            <v>6988942.10</v>
          </cell>
          <cell r="B498" t="str">
            <v>RMN GINOCCHIO/GAMBA DX CON E SENZA CONTRASTO</v>
          </cell>
          <cell r="C498" t="str">
            <v>M00000,M00009,M00056,M00061,M00062,M00067,M00073,M00086,M00090,M00091,M00092,M00098,M00101,M00114,M00115,M00119,M00126,M00136,M00181,M00182,M00183,M00192,M00248,M00337,M00367,M00458</v>
          </cell>
          <cell r="D498"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v>
          </cell>
          <cell r="E498" t="str">
            <v>D00185,D00244</v>
          </cell>
        </row>
        <row r="499">
          <cell r="A499" t="str">
            <v>6988942.11</v>
          </cell>
          <cell r="B499" t="str">
            <v>RMN GINOCCHIO/GAMBA SX CON E SENZA CONTRASTO</v>
          </cell>
          <cell r="C499" t="str">
            <v>M00000,M00009,M00056,M00061,M00062,M00067,M00073,M00086,M00090,M00091,M00092,M00098,M00101,M00114,M00115,M00119,M00126,M00136,M00181,M00182,M00183,M00192,M00248,M00337,M00367,M00458</v>
          </cell>
          <cell r="D499"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v>
          </cell>
          <cell r="E499" t="str">
            <v>D00245,D00252</v>
          </cell>
        </row>
        <row r="500">
          <cell r="A500" t="str">
            <v>6988942.12</v>
          </cell>
          <cell r="B500" t="str">
            <v>RMN CAVIGLIA/PIEDE DX CON E SENZA CONTRASTO</v>
          </cell>
          <cell r="C500" t="str">
            <v>M00000,M00009,M00056,M00061,M00062,M00067,M00073,M00086,M00090,M00091,M00092,M00098,M00101,M00114,M00115,M00119,M00126,M00136,M00181,M00182,M00183,M00192,M00337,M00367,M00458</v>
          </cell>
          <cell r="D500"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500" t="str">
            <v>D00181,D00206,D00210,D00219,D00224,D00225,D00236</v>
          </cell>
        </row>
        <row r="501">
          <cell r="A501" t="str">
            <v>6988942.13</v>
          </cell>
          <cell r="B501" t="str">
            <v>RMN CAVIGLIA/PIEDE SX CON E SENZA CONTRASTO</v>
          </cell>
          <cell r="C501" t="str">
            <v>M00000,M00009,M00056,M00061,M00062,M00067,M00073,M00086,M00090,M00091,M00092,M00098,M00101,M00114,M00115,M00119,M00126,M00136,M00181,M00182,M00183,M00192,M00337,M00367,M00458</v>
          </cell>
          <cell r="D501"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501" t="str">
            <v>D00182,D00192,D00193,D00204,D00211,D00220,D00237</v>
          </cell>
        </row>
        <row r="502">
          <cell r="A502" t="str">
            <v>6988943.01</v>
          </cell>
          <cell r="B502" t="str">
            <v>ANGIO-RMN ARTO INFERIORE DX</v>
          </cell>
          <cell r="C502" t="str">
            <v>M00000,M00009,M00056,M00062,M00067,M00073,M00086,M00090,M00091,M00092,M00098,M00114,M00115,M00119,M00126,M00136,M00181,M00182,M00183,M00192,M00337</v>
          </cell>
          <cell r="D502"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3">
          <cell r="A503" t="str">
            <v>6988943.02</v>
          </cell>
          <cell r="B503" t="str">
            <v>ANGIO-RMN ARTO INFERIORE SX</v>
          </cell>
          <cell r="C503" t="str">
            <v>M00000,M00009,M00056,M00062,M00067,M00073,M00086,M00090,M00091,M00092,M00098,M00114,M00115,M00119,M00126,M00136,M00181,M00182,M00183,M00192,M00337</v>
          </cell>
          <cell r="D503"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4">
          <cell r="A504" t="str">
            <v>6988943.03</v>
          </cell>
          <cell r="B504" t="str">
            <v>ANGIO-RMN ARTO SUPERIORE DX</v>
          </cell>
          <cell r="C504" t="str">
            <v>M00000,M00009,M00056,M00062,M00067,M00073,M00086,M00090,M00091,M00092,M00098,M00114,M00115,M00119,M00126,M00136,M00181,M00182,M00183,M00192,M00337</v>
          </cell>
          <cell r="D504"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5">
          <cell r="A505" t="str">
            <v>6988943.04</v>
          </cell>
          <cell r="B505" t="str">
            <v>ANGIO-RMN ARTO SUPERIORE SX</v>
          </cell>
          <cell r="C505" t="str">
            <v>M00000,M00009,M00056,M00062,M00067,M00073,M00086,M00090,M00091,M00092,M00098,M00114,M00115,M00119,M00126,M00136,M00181,M00182,M00183,M00192,M00337</v>
          </cell>
          <cell r="D505"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6">
          <cell r="A506" t="str">
            <v>998901.21</v>
          </cell>
          <cell r="B506" t="str">
            <v>VISITA GERIATRICA (CONTROLLO)</v>
          </cell>
          <cell r="C506" t="str">
            <v>M00000,M00093,M00094,M00095,M00096,M00097,M00099,M00100,M00102,M00103,M00104,M00105,M00106,M00107,M00108,M00109,M00110,M00112,M00117,M00118,M00120,M00121,M00123,M00127,M00128,M00129,M00130,M00132,M00133,M00134,M00135,M00142,M00143,M00145,M00146,M00148,M00150,M00151,M00160,M00161,M00165,M00167,M00168,M00172,M00173,M00174,M00175,M00177,M00178,M00179,M00189,M00190,M00196,M00198,M00199,M00200,M00283,M00320,M00321,M00332,M00344,M00345,M00346,M00360,M00361,M00415,M00460</v>
          </cell>
          <cell r="D506"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ORTOPEDICO,MONTASCALE FISSO,MONTASCALE MOBILE,PASSEGGINO,PLANTARE ORTOPEDICO,PLANTARE ORTOPEDICO PER PIEDE DIABETICO,PROTESI ACUSTICA,PROTESI AL CRISTALLINO,PROTESI OCULARE,QUADRIPODE,REGGISPALLE,SACCO RACCOLTA FECI,SACCO RACCOLTA URINE,SCARPA ORTOPEDICA,SCARPA ORTOPEDICA PER PIEDE DIABETICO,SEDIA PER DOCCIA,SEDIA PER WC,SEGGIOLONE,SOLLEVATORE ELETTRICO,SOLLEVATORE FISSO,TAVOLETTA BRAILLE,TRAVERSE,TRIPODI,TUTORE ELASTOCOMPRESSIVO,GUANTO PER PROTESI ARTO SUPERIORE,CARROZZINA POLIFUNZIONALE,CINTURA DI CONTENZIONE,MOLLA DI CODIVILLA,TUTORE ARTO INFERIORE,TUTORE ARTO SUPERIORE,UNICICLO,PROTESI ARTO INFERIORE,PROTESI ARTO SUPERIORE,ADDENSANTE ALIMENTARE,CPAP (VENTILAZIONE NOTTURNA)</v>
          </cell>
        </row>
        <row r="507">
          <cell r="A507" t="str">
            <v>998901.24</v>
          </cell>
          <cell r="B507" t="str">
            <v>VISITA INTERNISTICA (CONTROLLO) [VIS INTERNISTICA (CTRL)]</v>
          </cell>
          <cell r="C507" t="str">
            <v>M00457,M00000</v>
          </cell>
          <cell r="D507" t="str">
            <v>OSSIGENOTERAPIA,METODICA GENERALE</v>
          </cell>
        </row>
        <row r="508">
          <cell r="A508" t="str">
            <v>998901.25</v>
          </cell>
          <cell r="B508" t="str">
            <v>VISITA DIABETOLOGICA (CONTROLLO)</v>
          </cell>
          <cell r="C508" t="str">
            <v>M00000,M00144,M00151,M00175,M00409</v>
          </cell>
          <cell r="D508" t="str">
            <v>METODICA GENERALE,MICROINFUSORE,PLANTARE ORTOPEDICO PER PIEDE DIABETICO,SCARPA ORTOPEDICA PER PIEDE DIABETICO,FREESTYLE LIBRE</v>
          </cell>
        </row>
        <row r="509">
          <cell r="A509" t="str">
            <v>998901.67</v>
          </cell>
          <cell r="B509" t="str">
            <v>VISITA AUDIOLOGICA (CONTROLLO)</v>
          </cell>
          <cell r="C509" t="str">
            <v>M00000,M00160</v>
          </cell>
          <cell r="D509" t="str">
            <v>METODICA GENERALE,PROTESI ACUSTICA</v>
          </cell>
        </row>
        <row r="510">
          <cell r="A510" t="str">
            <v>99897.21</v>
          </cell>
          <cell r="B510" t="str">
            <v>VISITA GERIATRICA (PRIMA VISITA)</v>
          </cell>
          <cell r="C510" t="str">
            <v>M00000,M00093,M00094,M00095,M00096,M00097,M00099,M00100,M00102,M00103,M00104,M00105,M00106,M00107,M00108,M00109,M00110,M00112,M00117,M00118,M00120,M00121,M00123,M00127,M00128,M00129,M00130,M00132,M00133,M00134,M00135,M00142,M00143,M00145,M00146,M00148,M00150,M00151,M00160,M00161,M00165,M00167,M00168,M00172,M00173,M00174,M00175,M00177,M00178,M00179,M00189,M00190,M00196,M00198,M00199,M00200,M00283,M00320,M00321,M00332,M00344,M00345,M00346,M00360,M00361,M00415,M00460</v>
          </cell>
          <cell r="D510"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ORTOPEDICO,MONTASCALE FISSO,MONTASCALE MOBILE,PASSEGGINO,PLANTARE ORTOPEDICO,PLANTARE ORTOPEDICO PER PIEDE DIABETICO,PROTESI ACUSTICA,PROTESI AL CRISTALLINO,PROTESI OCULARE,QUADRIPODE,REGGISPALLE,SACCO RACCOLTA FECI,SACCO RACCOLTA URINE,SCARPA ORTOPEDICA,SCARPA ORTOPEDICA PER PIEDE DIABETICO,SEDIA PER DOCCIA,SEDIA PER WC,SEGGIOLONE,SOLLEVATORE ELETTRICO,SOLLEVATORE FISSO,TAVOLETTA BRAILLE,TRAVERSE,TRIPODI,TUTORE ELASTOCOMPRESSIVO,GUANTO PER PROTESI ARTO SUPERIORE,CARROZZINA POLIFUNZIONALE,CINTURA DI CONTENZIONE,MOLLA DI CODIVILLA,TUTORE ARTO INFERIORE,TUTORE ARTO SUPERIORE,UNICICLO,PROTESI ARTO INFERIORE,PROTESI ARTO SUPERIORE,ADDENSANTE ALIMENTARE,CPAP (VENTILAZIONE NOTTURNA)</v>
          </cell>
        </row>
        <row r="511">
          <cell r="A511" t="str">
            <v>99897.24</v>
          </cell>
          <cell r="B511" t="str">
            <v>VISITA INTERNISTICA (PRIMA VISITA) [VIS INTERNISTICA (I VIS)]</v>
          </cell>
          <cell r="C511" t="str">
            <v>M00457,M00000</v>
          </cell>
          <cell r="D511" t="str">
            <v>OSSIGENOTERAPIA,METODICA GENERALE</v>
          </cell>
        </row>
        <row r="512">
          <cell r="A512" t="str">
            <v>99897.25</v>
          </cell>
          <cell r="B512" t="str">
            <v>VISITA DIABETOLOGICA (PRIMA VISITA)</v>
          </cell>
          <cell r="C512" t="str">
            <v>M00000,M00144,M00151,M00175,M00409</v>
          </cell>
          <cell r="D512" t="str">
            <v>METODICA GENERALE,MICROINFUSORE,PLANTARE ORTOPEDICO PER PIEDE DIABETICO,SCARPA ORTOPEDICA PER PIEDE DIABETICO,FREESTYLE LIBRE</v>
          </cell>
        </row>
        <row r="513">
          <cell r="A513" t="str">
            <v>99897.67</v>
          </cell>
          <cell r="B513" t="str">
            <v>VISITA AUDIOLOGICA (PRIMA VISITA)</v>
          </cell>
          <cell r="C513" t="str">
            <v>M00000,M00160</v>
          </cell>
          <cell r="D513" t="str">
            <v>METODICA GENERALE,PROTESI ACUSTICA</v>
          </cell>
        </row>
        <row r="514">
          <cell r="A514" t="str">
            <v>99992A</v>
          </cell>
          <cell r="B514" t="str">
            <v>INIEZIONE O INFUSIONE DI FARMACI SPECIFICI</v>
          </cell>
          <cell r="C514" t="str">
            <v>M00000</v>
          </cell>
          <cell r="D514" t="str">
            <v>METODICA GENERALE</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4"/>
  <sheetViews>
    <sheetView tabSelected="1" topLeftCell="AL1" zoomScale="115" zoomScaleNormal="115" workbookViewId="0">
      <pane ySplit="1" topLeftCell="A17" activePane="bottomLeft" state="frozen"/>
      <selection pane="bottomLeft" activeCell="BA19" sqref="BA19"/>
    </sheetView>
  </sheetViews>
  <sheetFormatPr defaultColWidth="8.85546875" defaultRowHeight="12.75" x14ac:dyDescent="0.2"/>
  <cols>
    <col min="1" max="1" width="8.85546875" style="10" customWidth="1"/>
    <col min="2" max="2" width="31.7109375" style="10" customWidth="1"/>
    <col min="3" max="24" width="8.85546875" style="10" customWidth="1"/>
    <col min="25" max="25" width="24.5703125" style="10" customWidth="1"/>
    <col min="26" max="27" width="8.85546875" style="10" customWidth="1"/>
    <col min="28" max="16384" width="8.85546875" style="10"/>
  </cols>
  <sheetData>
    <row r="1" spans="1:77" x14ac:dyDescent="0.2">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3" t="s">
        <v>15</v>
      </c>
      <c r="Q1" s="3" t="s">
        <v>16</v>
      </c>
      <c r="R1" s="3" t="s">
        <v>17</v>
      </c>
      <c r="S1" s="2" t="s">
        <v>18</v>
      </c>
      <c r="T1" s="4" t="s">
        <v>19</v>
      </c>
      <c r="U1" s="2" t="s">
        <v>20</v>
      </c>
      <c r="V1" s="2" t="s">
        <v>21</v>
      </c>
      <c r="W1" s="2" t="s">
        <v>22</v>
      </c>
      <c r="X1" s="3" t="s">
        <v>23</v>
      </c>
      <c r="Y1" s="3" t="s">
        <v>24</v>
      </c>
      <c r="Z1" s="5" t="s">
        <v>25</v>
      </c>
      <c r="AA1" s="5" t="s">
        <v>26</v>
      </c>
      <c r="AB1" s="2" t="s">
        <v>27</v>
      </c>
      <c r="AC1" s="2" t="s">
        <v>28</v>
      </c>
      <c r="AD1" s="2" t="s">
        <v>29</v>
      </c>
      <c r="AE1" s="2" t="s">
        <v>30</v>
      </c>
      <c r="AF1" s="2" t="s">
        <v>31</v>
      </c>
      <c r="AG1" s="2" t="s">
        <v>32</v>
      </c>
      <c r="AH1" s="2" t="s">
        <v>33</v>
      </c>
      <c r="AI1" s="2" t="s">
        <v>34</v>
      </c>
      <c r="AJ1" s="2" t="s">
        <v>13</v>
      </c>
      <c r="AK1" s="2" t="s">
        <v>35</v>
      </c>
      <c r="AL1" s="2" t="s">
        <v>36</v>
      </c>
      <c r="AM1" s="2" t="s">
        <v>37</v>
      </c>
      <c r="AN1" s="2" t="s">
        <v>38</v>
      </c>
      <c r="AO1" s="2" t="s">
        <v>39</v>
      </c>
      <c r="AP1" s="2" t="s">
        <v>40</v>
      </c>
      <c r="AQ1" s="2" t="s">
        <v>41</v>
      </c>
      <c r="AR1" s="2" t="s">
        <v>42</v>
      </c>
      <c r="AS1" s="3" t="s">
        <v>43</v>
      </c>
      <c r="AT1" s="3" t="s">
        <v>44</v>
      </c>
      <c r="AU1" s="5" t="s">
        <v>45</v>
      </c>
      <c r="AV1" s="2" t="s">
        <v>46</v>
      </c>
      <c r="AW1" s="2" t="s">
        <v>47</v>
      </c>
      <c r="AX1" s="3" t="s">
        <v>48</v>
      </c>
      <c r="AY1" s="3" t="s">
        <v>49</v>
      </c>
      <c r="AZ1" s="5"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row>
    <row r="2" spans="1:77" s="9" customFormat="1" x14ac:dyDescent="0.2">
      <c r="A2">
        <v>384</v>
      </c>
      <c r="B2" s="6" t="s">
        <v>74</v>
      </c>
      <c r="C2" s="6" t="s">
        <v>75</v>
      </c>
      <c r="D2" s="6" t="s">
        <v>76</v>
      </c>
      <c r="E2" s="7" t="s">
        <v>77</v>
      </c>
      <c r="F2" s="7" t="s">
        <v>78</v>
      </c>
      <c r="G2" s="7" t="s">
        <v>79</v>
      </c>
      <c r="H2" s="7" t="s">
        <v>80</v>
      </c>
      <c r="I2" s="7" t="s">
        <v>80</v>
      </c>
      <c r="J2" s="7" t="s">
        <v>81</v>
      </c>
      <c r="K2" s="7" t="s">
        <v>82</v>
      </c>
      <c r="L2" s="7" t="s">
        <v>83</v>
      </c>
      <c r="M2" s="7" t="s">
        <v>84</v>
      </c>
      <c r="N2" s="7" t="s">
        <v>85</v>
      </c>
      <c r="O2" s="7" t="s">
        <v>86</v>
      </c>
      <c r="P2" s="7" t="s">
        <v>84</v>
      </c>
      <c r="Q2" s="7" t="s">
        <v>83</v>
      </c>
      <c r="R2" s="7" t="s">
        <v>84</v>
      </c>
      <c r="S2" s="7" t="s">
        <v>87</v>
      </c>
      <c r="T2" s="7" t="s">
        <v>88</v>
      </c>
      <c r="U2" s="7" t="s">
        <v>89</v>
      </c>
      <c r="V2" s="7" t="s">
        <v>90</v>
      </c>
      <c r="W2" s="7" t="s">
        <v>91</v>
      </c>
      <c r="X2" s="7" t="s">
        <v>92</v>
      </c>
      <c r="Y2" s="7" t="s">
        <v>93</v>
      </c>
      <c r="Z2" s="8" t="s">
        <v>94</v>
      </c>
      <c r="AA2" s="8" t="s">
        <v>95</v>
      </c>
      <c r="AB2" s="7" t="s">
        <v>95</v>
      </c>
      <c r="AC2" s="7" t="s">
        <v>95</v>
      </c>
      <c r="AD2" s="7" t="s">
        <v>95</v>
      </c>
      <c r="AE2" s="7" t="s">
        <v>95</v>
      </c>
      <c r="AF2" s="7" t="s">
        <v>95</v>
      </c>
      <c r="AG2" s="7" t="s">
        <v>95</v>
      </c>
      <c r="AH2" s="7" t="s">
        <v>95</v>
      </c>
      <c r="AI2" s="7" t="s">
        <v>95</v>
      </c>
      <c r="AJ2" s="7" t="s">
        <v>85</v>
      </c>
      <c r="AK2" s="7"/>
      <c r="AL2" s="7" t="s">
        <v>96</v>
      </c>
      <c r="AM2" s="7" t="s">
        <v>97</v>
      </c>
      <c r="AN2" s="7" t="s">
        <v>98</v>
      </c>
      <c r="AO2" s="7"/>
      <c r="AP2" s="7" t="s">
        <v>99</v>
      </c>
      <c r="AQ2" s="7"/>
      <c r="AR2" s="7"/>
      <c r="AS2" s="7"/>
      <c r="AT2" s="7"/>
      <c r="AU2" s="8" t="s">
        <v>100</v>
      </c>
      <c r="AV2" s="7"/>
      <c r="AW2" s="7"/>
      <c r="AX2" s="7"/>
      <c r="AY2" s="7"/>
      <c r="AZ2" s="8">
        <v>0</v>
      </c>
      <c r="BA2" s="7"/>
      <c r="BB2" s="7"/>
      <c r="BC2" s="7" t="s">
        <v>101</v>
      </c>
      <c r="BD2" s="7"/>
      <c r="BE2" s="7"/>
      <c r="BF2" s="7"/>
      <c r="BG2" s="7" t="s">
        <v>102</v>
      </c>
      <c r="BH2" s="7" t="s">
        <v>99</v>
      </c>
      <c r="BI2" s="7" t="s">
        <v>103</v>
      </c>
      <c r="BJ2" s="7" t="s">
        <v>90</v>
      </c>
      <c r="BK2" s="7"/>
      <c r="BL2" s="7" t="s">
        <v>95</v>
      </c>
      <c r="BM2" s="7"/>
      <c r="BN2" s="7"/>
      <c r="BO2" s="7" t="s">
        <v>95</v>
      </c>
      <c r="BP2" s="7"/>
      <c r="BQ2" s="7" t="s">
        <v>95</v>
      </c>
      <c r="BR2" s="7" t="s">
        <v>104</v>
      </c>
      <c r="BS2" s="7" t="s">
        <v>105</v>
      </c>
      <c r="BT2" s="7" t="s">
        <v>95</v>
      </c>
      <c r="BU2" s="7"/>
      <c r="BV2" s="7" t="s">
        <v>106</v>
      </c>
      <c r="BW2" s="7" t="s">
        <v>107</v>
      </c>
      <c r="BY2" s="7" t="s">
        <v>108</v>
      </c>
    </row>
    <row r="3" spans="1:77" s="9" customFormat="1" x14ac:dyDescent="0.2">
      <c r="A3">
        <v>385</v>
      </c>
      <c r="B3" s="6" t="s">
        <v>109</v>
      </c>
      <c r="C3" s="6" t="s">
        <v>75</v>
      </c>
      <c r="D3" s="6" t="s">
        <v>76</v>
      </c>
      <c r="E3" s="7" t="s">
        <v>77</v>
      </c>
      <c r="F3" s="7" t="s">
        <v>78</v>
      </c>
      <c r="G3" s="7" t="s">
        <v>79</v>
      </c>
      <c r="H3" s="7" t="s">
        <v>80</v>
      </c>
      <c r="I3" s="7" t="s">
        <v>80</v>
      </c>
      <c r="J3" s="7" t="s">
        <v>81</v>
      </c>
      <c r="K3" s="7" t="s">
        <v>82</v>
      </c>
      <c r="L3" s="7" t="s">
        <v>83</v>
      </c>
      <c r="M3" s="7" t="s">
        <v>84</v>
      </c>
      <c r="N3" s="7" t="s">
        <v>85</v>
      </c>
      <c r="O3" s="7" t="s">
        <v>86</v>
      </c>
      <c r="P3" s="7" t="s">
        <v>84</v>
      </c>
      <c r="Q3" s="7" t="s">
        <v>83</v>
      </c>
      <c r="R3" s="7" t="s">
        <v>84</v>
      </c>
      <c r="S3" s="7" t="s">
        <v>110</v>
      </c>
      <c r="T3" s="7" t="s">
        <v>111</v>
      </c>
      <c r="U3" s="7" t="s">
        <v>89</v>
      </c>
      <c r="V3" s="7" t="s">
        <v>90</v>
      </c>
      <c r="W3" s="7" t="s">
        <v>112</v>
      </c>
      <c r="X3" s="7" t="s">
        <v>113</v>
      </c>
      <c r="Y3" s="7" t="s">
        <v>114</v>
      </c>
      <c r="Z3" s="8" t="s">
        <v>94</v>
      </c>
      <c r="AA3" s="8" t="s">
        <v>95</v>
      </c>
      <c r="AB3" s="7" t="s">
        <v>95</v>
      </c>
      <c r="AC3" s="7" t="s">
        <v>95</v>
      </c>
      <c r="AD3" s="7" t="s">
        <v>95</v>
      </c>
      <c r="AE3" s="7" t="s">
        <v>95</v>
      </c>
      <c r="AF3" s="7" t="s">
        <v>95</v>
      </c>
      <c r="AG3" s="7" t="s">
        <v>95</v>
      </c>
      <c r="AH3" s="7" t="s">
        <v>95</v>
      </c>
      <c r="AI3" s="7" t="s">
        <v>95</v>
      </c>
      <c r="AJ3" s="7" t="s">
        <v>85</v>
      </c>
      <c r="AK3" s="7"/>
      <c r="AL3" s="7" t="s">
        <v>96</v>
      </c>
      <c r="AM3" s="7" t="s">
        <v>97</v>
      </c>
      <c r="AN3" s="7" t="s">
        <v>98</v>
      </c>
      <c r="AO3" s="7"/>
      <c r="AP3" s="7" t="s">
        <v>99</v>
      </c>
      <c r="AQ3" s="7"/>
      <c r="AR3" s="7"/>
      <c r="AS3" s="7"/>
      <c r="AT3" s="7"/>
      <c r="AU3" s="8" t="s">
        <v>115</v>
      </c>
      <c r="AV3" s="7"/>
      <c r="AW3" s="7"/>
      <c r="AX3" s="7"/>
      <c r="AY3" s="7"/>
      <c r="AZ3" s="8">
        <v>0</v>
      </c>
      <c r="BA3" s="7"/>
      <c r="BB3" s="7"/>
      <c r="BC3" s="7"/>
      <c r="BD3" s="7"/>
      <c r="BE3" s="7"/>
      <c r="BF3" s="7"/>
      <c r="BG3" s="7" t="s">
        <v>102</v>
      </c>
      <c r="BH3" s="7" t="s">
        <v>99</v>
      </c>
      <c r="BI3" s="7" t="s">
        <v>103</v>
      </c>
      <c r="BJ3" s="7" t="s">
        <v>90</v>
      </c>
      <c r="BK3" s="7"/>
      <c r="BL3" s="7" t="s">
        <v>95</v>
      </c>
      <c r="BM3" s="7"/>
      <c r="BN3" s="7"/>
      <c r="BO3" s="7" t="s">
        <v>95</v>
      </c>
      <c r="BP3" s="7"/>
      <c r="BQ3" s="7" t="s">
        <v>95</v>
      </c>
      <c r="BR3" s="7" t="s">
        <v>104</v>
      </c>
      <c r="BS3" s="7" t="s">
        <v>105</v>
      </c>
      <c r="BT3" s="7" t="s">
        <v>95</v>
      </c>
      <c r="BU3" s="7"/>
      <c r="BV3" s="7" t="s">
        <v>99</v>
      </c>
      <c r="BW3" s="7" t="s">
        <v>107</v>
      </c>
      <c r="BY3" s="7" t="s">
        <v>108</v>
      </c>
    </row>
    <row r="4" spans="1:77" s="9" customFormat="1" x14ac:dyDescent="0.2">
      <c r="A4">
        <v>386</v>
      </c>
      <c r="B4" s="6" t="s">
        <v>116</v>
      </c>
      <c r="C4" s="6" t="s">
        <v>75</v>
      </c>
      <c r="D4" s="6" t="s">
        <v>76</v>
      </c>
      <c r="E4" s="7" t="s">
        <v>77</v>
      </c>
      <c r="F4" s="7" t="s">
        <v>78</v>
      </c>
      <c r="G4" s="7" t="s">
        <v>79</v>
      </c>
      <c r="H4" s="7" t="s">
        <v>80</v>
      </c>
      <c r="I4" s="7" t="s">
        <v>80</v>
      </c>
      <c r="J4" s="7" t="s">
        <v>81</v>
      </c>
      <c r="K4" s="7" t="s">
        <v>82</v>
      </c>
      <c r="L4" s="7" t="s">
        <v>83</v>
      </c>
      <c r="M4" s="7" t="s">
        <v>84</v>
      </c>
      <c r="N4" s="7" t="s">
        <v>85</v>
      </c>
      <c r="O4" s="7" t="s">
        <v>86</v>
      </c>
      <c r="P4" s="7" t="s">
        <v>84</v>
      </c>
      <c r="Q4" s="7" t="s">
        <v>83</v>
      </c>
      <c r="R4" s="7" t="s">
        <v>84</v>
      </c>
      <c r="S4" s="7" t="s">
        <v>117</v>
      </c>
      <c r="T4" s="7" t="s">
        <v>118</v>
      </c>
      <c r="U4" s="7" t="s">
        <v>89</v>
      </c>
      <c r="V4" s="7" t="s">
        <v>90</v>
      </c>
      <c r="W4" s="7" t="s">
        <v>119</v>
      </c>
      <c r="X4" s="7" t="s">
        <v>120</v>
      </c>
      <c r="Y4" s="7" t="s">
        <v>121</v>
      </c>
      <c r="Z4" s="8" t="s">
        <v>94</v>
      </c>
      <c r="AA4" s="8" t="s">
        <v>95</v>
      </c>
      <c r="AB4" s="7" t="s">
        <v>95</v>
      </c>
      <c r="AC4" s="7" t="s">
        <v>122</v>
      </c>
      <c r="AD4" s="7" t="s">
        <v>95</v>
      </c>
      <c r="AE4" s="7" t="s">
        <v>95</v>
      </c>
      <c r="AF4" s="7" t="s">
        <v>95</v>
      </c>
      <c r="AG4" s="7" t="s">
        <v>95</v>
      </c>
      <c r="AH4" s="7" t="s">
        <v>95</v>
      </c>
      <c r="AI4" s="7" t="s">
        <v>95</v>
      </c>
      <c r="AJ4" s="7" t="s">
        <v>85</v>
      </c>
      <c r="AK4" s="7"/>
      <c r="AL4" s="7" t="s">
        <v>96</v>
      </c>
      <c r="AM4" s="7" t="s">
        <v>97</v>
      </c>
      <c r="AN4" s="7" t="s">
        <v>98</v>
      </c>
      <c r="AO4" s="7"/>
      <c r="AP4" s="7" t="s">
        <v>99</v>
      </c>
      <c r="AQ4" s="7"/>
      <c r="AR4" s="7"/>
      <c r="AS4" s="7"/>
      <c r="AT4" s="7"/>
      <c r="AU4" s="8" t="s">
        <v>123</v>
      </c>
      <c r="AV4" s="7"/>
      <c r="AW4" s="7"/>
      <c r="AX4" s="7"/>
      <c r="AY4" s="7"/>
      <c r="AZ4" s="8">
        <v>0</v>
      </c>
      <c r="BA4" s="7"/>
      <c r="BB4" s="7"/>
      <c r="BC4" s="7"/>
      <c r="BD4" s="7"/>
      <c r="BE4" s="7"/>
      <c r="BF4" s="7"/>
      <c r="BG4" s="7" t="s">
        <v>102</v>
      </c>
      <c r="BH4" s="7" t="s">
        <v>99</v>
      </c>
      <c r="BI4" s="7" t="s">
        <v>103</v>
      </c>
      <c r="BJ4" s="7" t="s">
        <v>90</v>
      </c>
      <c r="BK4" s="7"/>
      <c r="BL4" s="7" t="s">
        <v>95</v>
      </c>
      <c r="BM4" s="7"/>
      <c r="BN4" s="7"/>
      <c r="BO4" s="7" t="s">
        <v>95</v>
      </c>
      <c r="BP4" s="7"/>
      <c r="BQ4" s="7" t="s">
        <v>95</v>
      </c>
      <c r="BR4" s="7" t="s">
        <v>104</v>
      </c>
      <c r="BS4" s="7" t="s">
        <v>105</v>
      </c>
      <c r="BT4" s="7" t="s">
        <v>95</v>
      </c>
      <c r="BU4" s="7"/>
      <c r="BV4" s="7" t="s">
        <v>99</v>
      </c>
      <c r="BW4" s="7" t="s">
        <v>107</v>
      </c>
      <c r="BY4" s="7" t="s">
        <v>108</v>
      </c>
    </row>
    <row r="5" spans="1:77" s="9" customFormat="1" x14ac:dyDescent="0.2">
      <c r="A5">
        <v>387</v>
      </c>
      <c r="B5" s="6" t="s">
        <v>124</v>
      </c>
      <c r="C5" s="6" t="s">
        <v>75</v>
      </c>
      <c r="D5" s="6" t="s">
        <v>76</v>
      </c>
      <c r="E5" s="7" t="s">
        <v>77</v>
      </c>
      <c r="F5" s="7" t="s">
        <v>78</v>
      </c>
      <c r="G5" s="7" t="s">
        <v>79</v>
      </c>
      <c r="H5" s="7" t="s">
        <v>80</v>
      </c>
      <c r="I5" s="7" t="s">
        <v>80</v>
      </c>
      <c r="J5" s="7" t="s">
        <v>81</v>
      </c>
      <c r="K5" s="7" t="s">
        <v>82</v>
      </c>
      <c r="L5" s="7" t="s">
        <v>83</v>
      </c>
      <c r="M5" s="7" t="s">
        <v>84</v>
      </c>
      <c r="N5" s="7" t="s">
        <v>85</v>
      </c>
      <c r="O5" s="7" t="s">
        <v>86</v>
      </c>
      <c r="P5" s="7" t="s">
        <v>84</v>
      </c>
      <c r="Q5" s="7" t="s">
        <v>83</v>
      </c>
      <c r="R5" s="7" t="s">
        <v>84</v>
      </c>
      <c r="S5" s="7" t="s">
        <v>125</v>
      </c>
      <c r="T5" s="7" t="s">
        <v>126</v>
      </c>
      <c r="U5" s="7" t="s">
        <v>89</v>
      </c>
      <c r="V5" s="7" t="s">
        <v>90</v>
      </c>
      <c r="W5" s="7" t="s">
        <v>127</v>
      </c>
      <c r="X5" s="7" t="s">
        <v>128</v>
      </c>
      <c r="Y5" s="7" t="s">
        <v>129</v>
      </c>
      <c r="Z5" s="8" t="s">
        <v>94</v>
      </c>
      <c r="AA5" s="8" t="s">
        <v>95</v>
      </c>
      <c r="AB5" s="7" t="s">
        <v>95</v>
      </c>
      <c r="AC5" s="7" t="s">
        <v>122</v>
      </c>
      <c r="AD5" s="7" t="s">
        <v>95</v>
      </c>
      <c r="AE5" s="7" t="s">
        <v>95</v>
      </c>
      <c r="AF5" s="7" t="s">
        <v>95</v>
      </c>
      <c r="AG5" s="7" t="s">
        <v>95</v>
      </c>
      <c r="AH5" s="7" t="s">
        <v>95</v>
      </c>
      <c r="AI5" s="7" t="s">
        <v>95</v>
      </c>
      <c r="AJ5" s="7" t="s">
        <v>85</v>
      </c>
      <c r="AK5" s="7"/>
      <c r="AL5" s="7" t="s">
        <v>96</v>
      </c>
      <c r="AM5" s="7" t="s">
        <v>97</v>
      </c>
      <c r="AN5" s="7" t="s">
        <v>98</v>
      </c>
      <c r="AO5" s="7"/>
      <c r="AP5" s="7" t="s">
        <v>99</v>
      </c>
      <c r="AQ5" s="7"/>
      <c r="AR5" s="7"/>
      <c r="AS5" s="7"/>
      <c r="AT5" s="7"/>
      <c r="AU5" s="8" t="s">
        <v>123</v>
      </c>
      <c r="AV5" s="7"/>
      <c r="AW5" s="7"/>
      <c r="AX5" s="7"/>
      <c r="AY5" s="7"/>
      <c r="AZ5" s="8">
        <v>0</v>
      </c>
      <c r="BA5" s="7"/>
      <c r="BB5" s="7"/>
      <c r="BC5" s="7"/>
      <c r="BD5" s="7"/>
      <c r="BE5" s="7"/>
      <c r="BF5" s="7"/>
      <c r="BG5" s="7" t="s">
        <v>102</v>
      </c>
      <c r="BH5" s="7" t="s">
        <v>99</v>
      </c>
      <c r="BI5" s="7" t="s">
        <v>103</v>
      </c>
      <c r="BJ5" s="7" t="s">
        <v>90</v>
      </c>
      <c r="BK5" s="7"/>
      <c r="BL5" s="7" t="s">
        <v>95</v>
      </c>
      <c r="BM5" s="7"/>
      <c r="BN5" s="7"/>
      <c r="BO5" s="7" t="s">
        <v>95</v>
      </c>
      <c r="BP5" s="7"/>
      <c r="BQ5" s="7" t="s">
        <v>95</v>
      </c>
      <c r="BR5" s="7" t="s">
        <v>104</v>
      </c>
      <c r="BS5" s="7" t="s">
        <v>105</v>
      </c>
      <c r="BT5" s="7" t="s">
        <v>95</v>
      </c>
      <c r="BU5" s="7"/>
      <c r="BV5" s="7" t="s">
        <v>99</v>
      </c>
      <c r="BW5" s="7" t="s">
        <v>107</v>
      </c>
      <c r="BY5" s="7" t="s">
        <v>108</v>
      </c>
    </row>
    <row r="6" spans="1:77" s="13" customFormat="1" x14ac:dyDescent="0.2">
      <c r="A6">
        <v>814</v>
      </c>
      <c r="B6" s="11" t="str">
        <f t="shared" ref="B6:B16" si="0">CONCATENATE(Q6,"|",X6)</f>
        <v>CH1_AMB_01#1936|098901.09</v>
      </c>
      <c r="C6" s="11" t="s">
        <v>130</v>
      </c>
      <c r="D6" s="11" t="s">
        <v>131</v>
      </c>
      <c r="E6" s="12" t="s">
        <v>77</v>
      </c>
      <c r="F6" s="12" t="s">
        <v>78</v>
      </c>
      <c r="G6" s="12" t="s">
        <v>132</v>
      </c>
      <c r="H6" s="12" t="s">
        <v>133</v>
      </c>
      <c r="I6" s="12" t="s">
        <v>133</v>
      </c>
      <c r="J6" s="12" t="s">
        <v>134</v>
      </c>
      <c r="K6" s="12" t="s">
        <v>135</v>
      </c>
      <c r="L6" s="12" t="s">
        <v>136</v>
      </c>
      <c r="M6" s="12" t="s">
        <v>137</v>
      </c>
      <c r="N6" s="12" t="s">
        <v>138</v>
      </c>
      <c r="O6" s="12" t="s">
        <v>139</v>
      </c>
      <c r="P6" s="12" t="s">
        <v>137</v>
      </c>
      <c r="Q6" s="12" t="s">
        <v>136</v>
      </c>
      <c r="R6" s="12" t="s">
        <v>137</v>
      </c>
      <c r="S6" s="12" t="s">
        <v>140</v>
      </c>
      <c r="T6" s="12" t="s">
        <v>141</v>
      </c>
      <c r="U6" s="12" t="s">
        <v>89</v>
      </c>
      <c r="V6" s="12" t="s">
        <v>142</v>
      </c>
      <c r="W6" s="12" t="s">
        <v>143</v>
      </c>
      <c r="X6" s="12" t="s">
        <v>144</v>
      </c>
      <c r="Y6" s="12" t="s">
        <v>145</v>
      </c>
      <c r="Z6" s="8" t="str">
        <f>VLOOKUP(X6,'[1]siss valide'!$A$1:$K$3108,11,FALSE)</f>
        <v>\N</v>
      </c>
      <c r="AA6" s="8" t="str">
        <f>VLOOKUP(X6,'[1]tabella valide prenotabili ccr'!$B$1:$AE$3002,30,FALSE)</f>
        <v>S</v>
      </c>
      <c r="AB6" s="12" t="s">
        <v>95</v>
      </c>
      <c r="AC6" s="12" t="s">
        <v>95</v>
      </c>
      <c r="AD6" s="12" t="s">
        <v>122</v>
      </c>
      <c r="AE6" s="12" t="s">
        <v>95</v>
      </c>
      <c r="AF6" s="12" t="s">
        <v>122</v>
      </c>
      <c r="AG6" s="12" t="s">
        <v>122</v>
      </c>
      <c r="AH6" s="12" t="s">
        <v>95</v>
      </c>
      <c r="AI6" s="12" t="s">
        <v>122</v>
      </c>
      <c r="AJ6" s="12" t="s">
        <v>138</v>
      </c>
      <c r="AK6" s="12"/>
      <c r="AL6" s="12" t="s">
        <v>146</v>
      </c>
      <c r="AM6" s="12" t="s">
        <v>147</v>
      </c>
      <c r="AN6" s="12" t="s">
        <v>148</v>
      </c>
      <c r="AO6" s="12"/>
      <c r="AP6" s="12" t="s">
        <v>99</v>
      </c>
      <c r="AQ6" s="12"/>
      <c r="AR6" s="12"/>
      <c r="AS6" s="12"/>
      <c r="AT6" s="12"/>
      <c r="AU6" s="8" t="str">
        <f>VLOOKUP(X6,'[2]Metodiche e Distretti'!$A$1:$C$514,3,FALSE)</f>
        <v>M00000,M00102,M00108,M00109,M00110,M00164,M00172,M00173,M00195,M00200</v>
      </c>
      <c r="AV6" s="12"/>
      <c r="AW6" s="12"/>
      <c r="AX6" s="12" t="s">
        <v>149</v>
      </c>
      <c r="AY6" s="12" t="s">
        <v>150</v>
      </c>
      <c r="AZ6" s="8" t="str">
        <f>VLOOKUP(X6,'[2]Metodiche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6" s="12" t="s">
        <v>148</v>
      </c>
      <c r="BB6" s="12"/>
      <c r="BC6" s="12"/>
      <c r="BD6" s="12"/>
      <c r="BE6" s="12" t="s">
        <v>151</v>
      </c>
      <c r="BF6" s="12"/>
      <c r="BG6" s="12" t="s">
        <v>102</v>
      </c>
      <c r="BH6" s="12" t="s">
        <v>152</v>
      </c>
      <c r="BI6" s="12" t="s">
        <v>153</v>
      </c>
      <c r="BJ6" s="12" t="s">
        <v>90</v>
      </c>
      <c r="BK6" s="12"/>
      <c r="BL6" s="12" t="s">
        <v>122</v>
      </c>
      <c r="BM6" s="12"/>
      <c r="BN6" s="12"/>
      <c r="BO6" s="12" t="s">
        <v>95</v>
      </c>
      <c r="BP6" s="12"/>
      <c r="BQ6" s="12" t="s">
        <v>95</v>
      </c>
      <c r="BR6" s="12" t="s">
        <v>104</v>
      </c>
      <c r="BS6" s="12" t="s">
        <v>105</v>
      </c>
      <c r="BT6" s="12" t="s">
        <v>95</v>
      </c>
      <c r="BU6" s="12"/>
      <c r="BV6" s="12" t="s">
        <v>99</v>
      </c>
      <c r="BW6" s="12" t="s">
        <v>154</v>
      </c>
      <c r="BY6" s="7" t="s">
        <v>108</v>
      </c>
    </row>
    <row r="7" spans="1:77" s="13" customFormat="1" x14ac:dyDescent="0.2">
      <c r="A7">
        <v>815</v>
      </c>
      <c r="B7" s="11" t="str">
        <f t="shared" si="0"/>
        <v>CH1_AMB_01#1936|098901.09</v>
      </c>
      <c r="C7" s="11" t="s">
        <v>130</v>
      </c>
      <c r="D7" s="11" t="s">
        <v>131</v>
      </c>
      <c r="E7" s="12" t="s">
        <v>77</v>
      </c>
      <c r="F7" s="12" t="s">
        <v>78</v>
      </c>
      <c r="G7" s="12" t="s">
        <v>132</v>
      </c>
      <c r="H7" s="12" t="s">
        <v>133</v>
      </c>
      <c r="I7" s="12" t="s">
        <v>133</v>
      </c>
      <c r="J7" s="12" t="s">
        <v>134</v>
      </c>
      <c r="K7" s="12" t="s">
        <v>135</v>
      </c>
      <c r="L7" s="12" t="s">
        <v>136</v>
      </c>
      <c r="M7" s="12" t="s">
        <v>137</v>
      </c>
      <c r="N7" s="12" t="s">
        <v>138</v>
      </c>
      <c r="O7" s="12" t="s">
        <v>139</v>
      </c>
      <c r="P7" s="12" t="s">
        <v>137</v>
      </c>
      <c r="Q7" s="12" t="s">
        <v>136</v>
      </c>
      <c r="R7" s="12" t="s">
        <v>137</v>
      </c>
      <c r="S7" s="12" t="s">
        <v>155</v>
      </c>
      <c r="T7" s="12" t="s">
        <v>156</v>
      </c>
      <c r="U7" s="12" t="s">
        <v>89</v>
      </c>
      <c r="V7" s="12" t="s">
        <v>157</v>
      </c>
      <c r="W7" s="12" t="s">
        <v>143</v>
      </c>
      <c r="X7" s="12" t="s">
        <v>144</v>
      </c>
      <c r="Y7" s="12" t="s">
        <v>145</v>
      </c>
      <c r="Z7" s="8" t="str">
        <f>VLOOKUP(X7,'[1]siss valide'!$A$1:$K$3108,11,FALSE)</f>
        <v>\N</v>
      </c>
      <c r="AA7" s="8" t="str">
        <f>VLOOKUP(X7,'[1]tabella valide prenotabili ccr'!$B$1:$AE$3002,30,FALSE)</f>
        <v>S</v>
      </c>
      <c r="AB7" s="12" t="s">
        <v>95</v>
      </c>
      <c r="AC7" s="12" t="s">
        <v>95</v>
      </c>
      <c r="AD7" s="12" t="s">
        <v>122</v>
      </c>
      <c r="AE7" s="12" t="s">
        <v>95</v>
      </c>
      <c r="AF7" s="12" t="s">
        <v>122</v>
      </c>
      <c r="AG7" s="12" t="s">
        <v>122</v>
      </c>
      <c r="AH7" s="12" t="s">
        <v>95</v>
      </c>
      <c r="AI7" s="12" t="s">
        <v>122</v>
      </c>
      <c r="AJ7" s="12" t="s">
        <v>138</v>
      </c>
      <c r="AK7" s="12"/>
      <c r="AL7" s="12" t="s">
        <v>146</v>
      </c>
      <c r="AM7" s="12" t="s">
        <v>147</v>
      </c>
      <c r="AN7" s="12" t="s">
        <v>148</v>
      </c>
      <c r="AO7" s="12"/>
      <c r="AP7" s="12" t="s">
        <v>99</v>
      </c>
      <c r="AQ7" s="12"/>
      <c r="AR7" s="12"/>
      <c r="AS7" s="12"/>
      <c r="AT7" s="12"/>
      <c r="AU7" s="8" t="str">
        <f>VLOOKUP(X7,'[2]Metodiche e Distretti'!$A$1:$C$514,3,FALSE)</f>
        <v>M00000,M00102,M00108,M00109,M00110,M00164,M00172,M00173,M00195,M00200</v>
      </c>
      <c r="AV7" s="12"/>
      <c r="AW7" s="12"/>
      <c r="AX7" s="12" t="s">
        <v>158</v>
      </c>
      <c r="AY7" s="12" t="s">
        <v>159</v>
      </c>
      <c r="AZ7" s="8" t="str">
        <f>VLOOKUP(X7,'[2]Metodiche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7" s="12" t="s">
        <v>148</v>
      </c>
      <c r="BB7" s="12"/>
      <c r="BC7" s="12"/>
      <c r="BD7" s="12"/>
      <c r="BE7" s="12" t="s">
        <v>151</v>
      </c>
      <c r="BF7" s="12"/>
      <c r="BG7" s="12" t="s">
        <v>102</v>
      </c>
      <c r="BH7" s="12" t="s">
        <v>152</v>
      </c>
      <c r="BI7" s="12" t="s">
        <v>153</v>
      </c>
      <c r="BJ7" s="12" t="s">
        <v>90</v>
      </c>
      <c r="BK7" s="12"/>
      <c r="BL7" s="12" t="s">
        <v>122</v>
      </c>
      <c r="BM7" s="12"/>
      <c r="BN7" s="12"/>
      <c r="BO7" s="12" t="s">
        <v>95</v>
      </c>
      <c r="BP7" s="12"/>
      <c r="BQ7" s="12" t="s">
        <v>95</v>
      </c>
      <c r="BR7" s="12" t="s">
        <v>104</v>
      </c>
      <c r="BS7" s="12" t="s">
        <v>105</v>
      </c>
      <c r="BT7" s="12" t="s">
        <v>95</v>
      </c>
      <c r="BU7" s="12"/>
      <c r="BV7" s="12" t="s">
        <v>99</v>
      </c>
      <c r="BW7" s="12" t="s">
        <v>154</v>
      </c>
      <c r="BY7" s="7" t="s">
        <v>108</v>
      </c>
    </row>
    <row r="8" spans="1:77" s="13" customFormat="1" x14ac:dyDescent="0.2">
      <c r="A8">
        <v>816</v>
      </c>
      <c r="B8" s="11" t="str">
        <f t="shared" si="0"/>
        <v>CH1_AMB_01#1936|098901.09</v>
      </c>
      <c r="C8" s="11" t="s">
        <v>130</v>
      </c>
      <c r="D8" s="11" t="s">
        <v>131</v>
      </c>
      <c r="E8" s="12" t="s">
        <v>77</v>
      </c>
      <c r="F8" s="12" t="s">
        <v>78</v>
      </c>
      <c r="G8" s="12" t="s">
        <v>132</v>
      </c>
      <c r="H8" s="12" t="s">
        <v>133</v>
      </c>
      <c r="I8" s="12" t="s">
        <v>133</v>
      </c>
      <c r="J8" s="12" t="s">
        <v>134</v>
      </c>
      <c r="K8" s="12" t="s">
        <v>135</v>
      </c>
      <c r="L8" s="12" t="s">
        <v>136</v>
      </c>
      <c r="M8" s="12" t="s">
        <v>137</v>
      </c>
      <c r="N8" s="12" t="s">
        <v>138</v>
      </c>
      <c r="O8" s="12" t="s">
        <v>139</v>
      </c>
      <c r="P8" s="12" t="s">
        <v>137</v>
      </c>
      <c r="Q8" s="12" t="s">
        <v>136</v>
      </c>
      <c r="R8" s="12" t="s">
        <v>137</v>
      </c>
      <c r="S8" s="12" t="s">
        <v>160</v>
      </c>
      <c r="T8" s="12" t="s">
        <v>161</v>
      </c>
      <c r="U8" s="12" t="s">
        <v>89</v>
      </c>
      <c r="V8" s="12" t="s">
        <v>162</v>
      </c>
      <c r="W8" s="12" t="s">
        <v>143</v>
      </c>
      <c r="X8" s="12" t="s">
        <v>144</v>
      </c>
      <c r="Y8" s="12" t="s">
        <v>145</v>
      </c>
      <c r="Z8" s="8" t="str">
        <f>VLOOKUP(X8,'[1]siss valide'!$A$1:$K$3108,11,FALSE)</f>
        <v>\N</v>
      </c>
      <c r="AA8" s="8" t="str">
        <f>VLOOKUP(X8,'[1]tabella valide prenotabili ccr'!$B$1:$AE$3002,30,FALSE)</f>
        <v>S</v>
      </c>
      <c r="AB8" s="12" t="s">
        <v>95</v>
      </c>
      <c r="AC8" s="12" t="s">
        <v>95</v>
      </c>
      <c r="AD8" s="12" t="s">
        <v>122</v>
      </c>
      <c r="AE8" s="12" t="s">
        <v>95</v>
      </c>
      <c r="AF8" s="12" t="s">
        <v>122</v>
      </c>
      <c r="AG8" s="12" t="s">
        <v>122</v>
      </c>
      <c r="AH8" s="12" t="s">
        <v>95</v>
      </c>
      <c r="AI8" s="12" t="s">
        <v>122</v>
      </c>
      <c r="AJ8" s="12" t="s">
        <v>138</v>
      </c>
      <c r="AK8" s="12"/>
      <c r="AL8" s="12" t="s">
        <v>146</v>
      </c>
      <c r="AM8" s="12" t="s">
        <v>147</v>
      </c>
      <c r="AN8" s="12" t="s">
        <v>148</v>
      </c>
      <c r="AO8" s="12"/>
      <c r="AP8" s="12" t="s">
        <v>99</v>
      </c>
      <c r="AQ8" s="12"/>
      <c r="AR8" s="12"/>
      <c r="AS8" s="12"/>
      <c r="AT8" s="12"/>
      <c r="AU8" s="8" t="str">
        <f>VLOOKUP(X8,'[2]Metodiche e Distretti'!$A$1:$C$514,3,FALSE)</f>
        <v>M00000,M00102,M00108,M00109,M00110,M00164,M00172,M00173,M00195,M00200</v>
      </c>
      <c r="AV8" s="12"/>
      <c r="AW8" s="12"/>
      <c r="AX8" s="12" t="s">
        <v>163</v>
      </c>
      <c r="AY8" s="12" t="s">
        <v>164</v>
      </c>
      <c r="AZ8" s="8" t="str">
        <f>VLOOKUP(X8,'[2]Metodiche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8" s="12" t="s">
        <v>148</v>
      </c>
      <c r="BB8" s="12"/>
      <c r="BC8" s="12"/>
      <c r="BD8" s="12"/>
      <c r="BE8" s="12" t="s">
        <v>151</v>
      </c>
      <c r="BF8" s="12"/>
      <c r="BG8" s="12" t="s">
        <v>102</v>
      </c>
      <c r="BH8" s="12" t="s">
        <v>152</v>
      </c>
      <c r="BI8" s="12" t="s">
        <v>153</v>
      </c>
      <c r="BJ8" s="12" t="s">
        <v>90</v>
      </c>
      <c r="BK8" s="12"/>
      <c r="BL8" s="12" t="s">
        <v>122</v>
      </c>
      <c r="BM8" s="12"/>
      <c r="BN8" s="12"/>
      <c r="BO8" s="12" t="s">
        <v>95</v>
      </c>
      <c r="BP8" s="12"/>
      <c r="BQ8" s="12" t="s">
        <v>95</v>
      </c>
      <c r="BR8" s="12" t="s">
        <v>104</v>
      </c>
      <c r="BS8" s="12" t="s">
        <v>105</v>
      </c>
      <c r="BT8" s="12" t="s">
        <v>95</v>
      </c>
      <c r="BU8" s="12"/>
      <c r="BV8" s="12" t="s">
        <v>99</v>
      </c>
      <c r="BW8" s="12" t="s">
        <v>154</v>
      </c>
      <c r="BY8" s="7" t="s">
        <v>108</v>
      </c>
    </row>
    <row r="9" spans="1:77" s="13" customFormat="1" x14ac:dyDescent="0.2">
      <c r="A9">
        <v>817</v>
      </c>
      <c r="B9" s="11" t="str">
        <f t="shared" si="0"/>
        <v>CH1_AMB_01#1936|098901.09</v>
      </c>
      <c r="C9" s="11" t="s">
        <v>130</v>
      </c>
      <c r="D9" s="11" t="s">
        <v>131</v>
      </c>
      <c r="E9" s="12" t="s">
        <v>77</v>
      </c>
      <c r="F9" s="12" t="s">
        <v>78</v>
      </c>
      <c r="G9" s="12" t="s">
        <v>132</v>
      </c>
      <c r="H9" s="12" t="s">
        <v>133</v>
      </c>
      <c r="I9" s="12" t="s">
        <v>133</v>
      </c>
      <c r="J9" s="12" t="s">
        <v>134</v>
      </c>
      <c r="K9" s="12" t="s">
        <v>135</v>
      </c>
      <c r="L9" s="12" t="s">
        <v>136</v>
      </c>
      <c r="M9" s="12" t="s">
        <v>137</v>
      </c>
      <c r="N9" s="12" t="s">
        <v>138</v>
      </c>
      <c r="O9" s="12" t="s">
        <v>139</v>
      </c>
      <c r="P9" s="12" t="s">
        <v>137</v>
      </c>
      <c r="Q9" s="12" t="s">
        <v>136</v>
      </c>
      <c r="R9" s="12" t="s">
        <v>137</v>
      </c>
      <c r="S9" s="12" t="s">
        <v>165</v>
      </c>
      <c r="T9" s="12" t="s">
        <v>166</v>
      </c>
      <c r="U9" s="12" t="s">
        <v>89</v>
      </c>
      <c r="V9" s="12" t="s">
        <v>167</v>
      </c>
      <c r="W9" s="12" t="s">
        <v>143</v>
      </c>
      <c r="X9" s="12" t="s">
        <v>144</v>
      </c>
      <c r="Y9" s="12" t="s">
        <v>145</v>
      </c>
      <c r="Z9" s="8" t="str">
        <f>VLOOKUP(X9,'[1]siss valide'!$A$1:$K$3108,11,FALSE)</f>
        <v>\N</v>
      </c>
      <c r="AA9" s="8" t="str">
        <f>VLOOKUP(X9,'[1]tabella valide prenotabili ccr'!$B$1:$AE$3002,30,FALSE)</f>
        <v>S</v>
      </c>
      <c r="AB9" s="12" t="s">
        <v>95</v>
      </c>
      <c r="AC9" s="12" t="s">
        <v>95</v>
      </c>
      <c r="AD9" s="12" t="s">
        <v>122</v>
      </c>
      <c r="AE9" s="12" t="s">
        <v>95</v>
      </c>
      <c r="AF9" s="12" t="s">
        <v>122</v>
      </c>
      <c r="AG9" s="12" t="s">
        <v>122</v>
      </c>
      <c r="AH9" s="12" t="s">
        <v>95</v>
      </c>
      <c r="AI9" s="12" t="s">
        <v>122</v>
      </c>
      <c r="AJ9" s="12" t="s">
        <v>138</v>
      </c>
      <c r="AK9" s="12"/>
      <c r="AL9" s="12" t="s">
        <v>146</v>
      </c>
      <c r="AM9" s="12" t="s">
        <v>147</v>
      </c>
      <c r="AN9" s="12" t="s">
        <v>148</v>
      </c>
      <c r="AO9" s="12"/>
      <c r="AP9" s="12" t="s">
        <v>106</v>
      </c>
      <c r="AQ9" s="12"/>
      <c r="AR9" s="12"/>
      <c r="AS9" s="12"/>
      <c r="AT9" s="12"/>
      <c r="AU9" s="8" t="str">
        <f>VLOOKUP(X9,'[2]Metodiche e Distretti'!$A$1:$C$514,3,FALSE)</f>
        <v>M00000,M00102,M00108,M00109,M00110,M00164,M00172,M00173,M00195,M00200</v>
      </c>
      <c r="AV9" s="12"/>
      <c r="AW9" s="12"/>
      <c r="AX9" s="12" t="s">
        <v>168</v>
      </c>
      <c r="AY9" s="12" t="s">
        <v>169</v>
      </c>
      <c r="AZ9" s="8" t="str">
        <f>VLOOKUP(X9,'[2]Metodiche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9" s="12" t="s">
        <v>98</v>
      </c>
      <c r="BB9" s="12"/>
      <c r="BC9" s="12"/>
      <c r="BD9" s="12"/>
      <c r="BE9" s="12" t="s">
        <v>151</v>
      </c>
      <c r="BF9" s="12"/>
      <c r="BG9" s="12" t="s">
        <v>102</v>
      </c>
      <c r="BH9" s="12" t="s">
        <v>152</v>
      </c>
      <c r="BI9" s="12" t="s">
        <v>153</v>
      </c>
      <c r="BJ9" s="12" t="s">
        <v>90</v>
      </c>
      <c r="BK9" s="12"/>
      <c r="BL9" s="12" t="s">
        <v>122</v>
      </c>
      <c r="BM9" s="12"/>
      <c r="BN9" s="12"/>
      <c r="BO9" s="12" t="s">
        <v>95</v>
      </c>
      <c r="BP9" s="12"/>
      <c r="BQ9" s="12" t="s">
        <v>95</v>
      </c>
      <c r="BR9" s="12" t="s">
        <v>104</v>
      </c>
      <c r="BS9" s="12" t="s">
        <v>105</v>
      </c>
      <c r="BT9" s="12" t="s">
        <v>95</v>
      </c>
      <c r="BU9" s="12"/>
      <c r="BV9" s="12" t="s">
        <v>99</v>
      </c>
      <c r="BW9" s="12" t="s">
        <v>154</v>
      </c>
      <c r="BY9" s="7" t="s">
        <v>108</v>
      </c>
    </row>
    <row r="10" spans="1:77" s="13" customFormat="1" x14ac:dyDescent="0.2">
      <c r="A10">
        <v>818</v>
      </c>
      <c r="B10" s="11" t="str">
        <f t="shared" si="0"/>
        <v>CH1_AMB_01#1936|098901.09</v>
      </c>
      <c r="C10" s="11" t="s">
        <v>130</v>
      </c>
      <c r="D10" s="11" t="s">
        <v>131</v>
      </c>
      <c r="E10" s="12" t="s">
        <v>77</v>
      </c>
      <c r="F10" s="12" t="s">
        <v>78</v>
      </c>
      <c r="G10" s="12" t="s">
        <v>132</v>
      </c>
      <c r="H10" s="12" t="s">
        <v>133</v>
      </c>
      <c r="I10" s="12" t="s">
        <v>133</v>
      </c>
      <c r="J10" s="12" t="s">
        <v>134</v>
      </c>
      <c r="K10" s="12" t="s">
        <v>135</v>
      </c>
      <c r="L10" s="12" t="s">
        <v>136</v>
      </c>
      <c r="M10" s="12" t="s">
        <v>137</v>
      </c>
      <c r="N10" s="12" t="s">
        <v>138</v>
      </c>
      <c r="O10" s="12" t="s">
        <v>139</v>
      </c>
      <c r="P10" s="12" t="s">
        <v>137</v>
      </c>
      <c r="Q10" s="12" t="s">
        <v>136</v>
      </c>
      <c r="R10" s="12" t="s">
        <v>137</v>
      </c>
      <c r="S10" s="12" t="s">
        <v>170</v>
      </c>
      <c r="T10" s="12" t="s">
        <v>171</v>
      </c>
      <c r="U10" s="12" t="s">
        <v>89</v>
      </c>
      <c r="V10" s="12" t="s">
        <v>172</v>
      </c>
      <c r="W10" s="12" t="s">
        <v>143</v>
      </c>
      <c r="X10" s="12" t="s">
        <v>144</v>
      </c>
      <c r="Y10" s="12" t="s">
        <v>145</v>
      </c>
      <c r="Z10" s="8" t="str">
        <f>VLOOKUP(X10,'[1]siss valide'!$A$1:$K$3108,11,FALSE)</f>
        <v>\N</v>
      </c>
      <c r="AA10" s="8" t="str">
        <f>VLOOKUP(X10,'[1]tabella valide prenotabili ccr'!$B$1:$AE$3002,30,FALSE)</f>
        <v>S</v>
      </c>
      <c r="AB10" s="12" t="s">
        <v>95</v>
      </c>
      <c r="AC10" s="12" t="s">
        <v>95</v>
      </c>
      <c r="AD10" s="12" t="s">
        <v>122</v>
      </c>
      <c r="AE10" s="12" t="s">
        <v>95</v>
      </c>
      <c r="AF10" s="12" t="s">
        <v>122</v>
      </c>
      <c r="AG10" s="12" t="s">
        <v>122</v>
      </c>
      <c r="AH10" s="12" t="s">
        <v>95</v>
      </c>
      <c r="AI10" s="12" t="s">
        <v>122</v>
      </c>
      <c r="AJ10" s="12" t="s">
        <v>138</v>
      </c>
      <c r="AK10" s="12"/>
      <c r="AL10" s="12" t="s">
        <v>146</v>
      </c>
      <c r="AM10" s="12" t="s">
        <v>147</v>
      </c>
      <c r="AN10" s="12" t="s">
        <v>148</v>
      </c>
      <c r="AO10" s="12"/>
      <c r="AP10" s="12" t="s">
        <v>99</v>
      </c>
      <c r="AQ10" s="12"/>
      <c r="AR10" s="12"/>
      <c r="AS10" s="12"/>
      <c r="AT10" s="12"/>
      <c r="AU10" s="8" t="str">
        <f>VLOOKUP(X10,'[2]Metodiche e Distretti'!$A$1:$C$514,3,FALSE)</f>
        <v>M00000,M00102,M00108,M00109,M00110,M00164,M00172,M00173,M00195,M00200</v>
      </c>
      <c r="AV10" s="12"/>
      <c r="AW10" s="12"/>
      <c r="AX10" s="12" t="s">
        <v>173</v>
      </c>
      <c r="AY10" s="12" t="s">
        <v>174</v>
      </c>
      <c r="AZ10" s="8" t="str">
        <f>VLOOKUP(X10,'[2]Metodiche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10" s="12" t="s">
        <v>148</v>
      </c>
      <c r="BB10" s="12"/>
      <c r="BC10" s="12"/>
      <c r="BD10" s="12"/>
      <c r="BE10" s="12" t="s">
        <v>151</v>
      </c>
      <c r="BF10" s="12"/>
      <c r="BG10" s="12" t="s">
        <v>102</v>
      </c>
      <c r="BH10" s="12" t="s">
        <v>152</v>
      </c>
      <c r="BI10" s="12" t="s">
        <v>153</v>
      </c>
      <c r="BJ10" s="12" t="s">
        <v>90</v>
      </c>
      <c r="BK10" s="12"/>
      <c r="BL10" s="12" t="s">
        <v>122</v>
      </c>
      <c r="BM10" s="12"/>
      <c r="BN10" s="12"/>
      <c r="BO10" s="12" t="s">
        <v>95</v>
      </c>
      <c r="BP10" s="12"/>
      <c r="BQ10" s="12" t="s">
        <v>95</v>
      </c>
      <c r="BR10" s="12" t="s">
        <v>104</v>
      </c>
      <c r="BS10" s="12" t="s">
        <v>105</v>
      </c>
      <c r="BT10" s="12" t="s">
        <v>95</v>
      </c>
      <c r="BU10" s="12"/>
      <c r="BV10" s="12" t="s">
        <v>99</v>
      </c>
      <c r="BW10" s="12" t="s">
        <v>154</v>
      </c>
      <c r="BY10" s="7" t="s">
        <v>108</v>
      </c>
    </row>
    <row r="11" spans="1:77" s="13" customFormat="1" x14ac:dyDescent="0.2">
      <c r="A11">
        <v>819</v>
      </c>
      <c r="B11" s="11" t="str">
        <f t="shared" si="0"/>
        <v>CH1_AMB_01#1936|098901.09</v>
      </c>
      <c r="C11" s="11" t="s">
        <v>130</v>
      </c>
      <c r="D11" s="11" t="s">
        <v>131</v>
      </c>
      <c r="E11" s="12" t="s">
        <v>77</v>
      </c>
      <c r="F11" s="12" t="s">
        <v>78</v>
      </c>
      <c r="G11" s="12" t="s">
        <v>132</v>
      </c>
      <c r="H11" s="12" t="s">
        <v>133</v>
      </c>
      <c r="I11" s="12" t="s">
        <v>133</v>
      </c>
      <c r="J11" s="12" t="s">
        <v>134</v>
      </c>
      <c r="K11" s="12" t="s">
        <v>135</v>
      </c>
      <c r="L11" s="12" t="s">
        <v>136</v>
      </c>
      <c r="M11" s="12" t="s">
        <v>137</v>
      </c>
      <c r="N11" s="12" t="s">
        <v>138</v>
      </c>
      <c r="O11" s="12" t="s">
        <v>139</v>
      </c>
      <c r="P11" s="12" t="s">
        <v>137</v>
      </c>
      <c r="Q11" s="12" t="s">
        <v>136</v>
      </c>
      <c r="R11" s="12" t="s">
        <v>137</v>
      </c>
      <c r="S11" s="12" t="s">
        <v>175</v>
      </c>
      <c r="T11" s="12" t="s">
        <v>176</v>
      </c>
      <c r="U11" s="12" t="s">
        <v>89</v>
      </c>
      <c r="V11" s="12" t="s">
        <v>177</v>
      </c>
      <c r="W11" s="12" t="s">
        <v>143</v>
      </c>
      <c r="X11" s="12" t="s">
        <v>144</v>
      </c>
      <c r="Y11" s="12" t="s">
        <v>145</v>
      </c>
      <c r="Z11" s="8" t="str">
        <f>VLOOKUP(X11,'[1]siss valide'!$A$1:$K$3108,11,FALSE)</f>
        <v>\N</v>
      </c>
      <c r="AA11" s="8" t="str">
        <f>VLOOKUP(X11,'[1]tabella valide prenotabili ccr'!$B$1:$AE$3002,30,FALSE)</f>
        <v>S</v>
      </c>
      <c r="AB11" s="12" t="s">
        <v>95</v>
      </c>
      <c r="AC11" s="12" t="s">
        <v>95</v>
      </c>
      <c r="AD11" s="12" t="s">
        <v>122</v>
      </c>
      <c r="AE11" s="12" t="s">
        <v>95</v>
      </c>
      <c r="AF11" s="12" t="s">
        <v>122</v>
      </c>
      <c r="AG11" s="12" t="s">
        <v>122</v>
      </c>
      <c r="AH11" s="12" t="s">
        <v>95</v>
      </c>
      <c r="AI11" s="12" t="s">
        <v>122</v>
      </c>
      <c r="AJ11" s="12" t="s">
        <v>138</v>
      </c>
      <c r="AK11" s="12"/>
      <c r="AL11" s="12" t="s">
        <v>146</v>
      </c>
      <c r="AM11" s="12" t="s">
        <v>147</v>
      </c>
      <c r="AN11" s="12" t="s">
        <v>148</v>
      </c>
      <c r="AO11" s="12"/>
      <c r="AP11" s="12" t="s">
        <v>99</v>
      </c>
      <c r="AQ11" s="12"/>
      <c r="AR11" s="12"/>
      <c r="AS11" s="12"/>
      <c r="AT11" s="12"/>
      <c r="AU11" s="8" t="str">
        <f>VLOOKUP(X11,'[2]Metodiche e Distretti'!$A$1:$C$514,3,FALSE)</f>
        <v>M00000,M00102,M00108,M00109,M00110,M00164,M00172,M00173,M00195,M00200</v>
      </c>
      <c r="AV11" s="12"/>
      <c r="AW11" s="12"/>
      <c r="AX11" s="12" t="s">
        <v>178</v>
      </c>
      <c r="AY11" s="12" t="s">
        <v>179</v>
      </c>
      <c r="AZ11" s="8" t="str">
        <f>VLOOKUP(X11,'[2]Metodiche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11" s="12" t="s">
        <v>148</v>
      </c>
      <c r="BB11" s="12"/>
      <c r="BC11" s="12"/>
      <c r="BD11" s="12"/>
      <c r="BE11" s="12" t="s">
        <v>151</v>
      </c>
      <c r="BF11" s="12"/>
      <c r="BG11" s="12" t="s">
        <v>102</v>
      </c>
      <c r="BH11" s="12" t="s">
        <v>152</v>
      </c>
      <c r="BI11" s="12" t="s">
        <v>153</v>
      </c>
      <c r="BJ11" s="12" t="s">
        <v>90</v>
      </c>
      <c r="BK11" s="12"/>
      <c r="BL11" s="12" t="s">
        <v>122</v>
      </c>
      <c r="BM11" s="12"/>
      <c r="BN11" s="12"/>
      <c r="BO11" s="12" t="s">
        <v>95</v>
      </c>
      <c r="BP11" s="12"/>
      <c r="BQ11" s="12" t="s">
        <v>95</v>
      </c>
      <c r="BR11" s="12" t="s">
        <v>104</v>
      </c>
      <c r="BS11" s="12" t="s">
        <v>105</v>
      </c>
      <c r="BT11" s="12" t="s">
        <v>95</v>
      </c>
      <c r="BU11" s="12"/>
      <c r="BV11" s="12" t="s">
        <v>99</v>
      </c>
      <c r="BW11" s="12" t="s">
        <v>154</v>
      </c>
      <c r="BY11" s="7" t="s">
        <v>108</v>
      </c>
    </row>
    <row r="12" spans="1:77" s="13" customFormat="1" x14ac:dyDescent="0.2">
      <c r="A12">
        <v>820</v>
      </c>
      <c r="B12" s="11" t="str">
        <f t="shared" si="0"/>
        <v>CH1_AMB_01#1936|098901.09</v>
      </c>
      <c r="C12" s="11" t="s">
        <v>130</v>
      </c>
      <c r="D12" s="11" t="s">
        <v>131</v>
      </c>
      <c r="E12" s="12" t="s">
        <v>77</v>
      </c>
      <c r="F12" s="12" t="s">
        <v>78</v>
      </c>
      <c r="G12" s="12" t="s">
        <v>132</v>
      </c>
      <c r="H12" s="12" t="s">
        <v>133</v>
      </c>
      <c r="I12" s="12" t="s">
        <v>133</v>
      </c>
      <c r="J12" s="12" t="s">
        <v>134</v>
      </c>
      <c r="K12" s="12" t="s">
        <v>135</v>
      </c>
      <c r="L12" s="12" t="s">
        <v>136</v>
      </c>
      <c r="M12" s="12" t="s">
        <v>137</v>
      </c>
      <c r="N12" s="12" t="s">
        <v>138</v>
      </c>
      <c r="O12" s="12" t="s">
        <v>139</v>
      </c>
      <c r="P12" s="12" t="s">
        <v>137</v>
      </c>
      <c r="Q12" s="12" t="s">
        <v>136</v>
      </c>
      <c r="R12" s="12" t="s">
        <v>137</v>
      </c>
      <c r="S12" s="12" t="s">
        <v>180</v>
      </c>
      <c r="T12" s="12" t="s">
        <v>181</v>
      </c>
      <c r="U12" s="12" t="s">
        <v>89</v>
      </c>
      <c r="V12" s="12" t="s">
        <v>182</v>
      </c>
      <c r="W12" s="12" t="s">
        <v>143</v>
      </c>
      <c r="X12" s="12" t="s">
        <v>144</v>
      </c>
      <c r="Y12" s="12" t="s">
        <v>145</v>
      </c>
      <c r="Z12" s="8" t="str">
        <f>VLOOKUP(X12,'[1]siss valide'!$A$1:$K$3108,11,FALSE)</f>
        <v>\N</v>
      </c>
      <c r="AA12" s="8" t="str">
        <f>VLOOKUP(X12,'[1]tabella valide prenotabili ccr'!$B$1:$AE$3002,30,FALSE)</f>
        <v>S</v>
      </c>
      <c r="AB12" s="12" t="s">
        <v>95</v>
      </c>
      <c r="AC12" s="12" t="s">
        <v>95</v>
      </c>
      <c r="AD12" s="12" t="s">
        <v>122</v>
      </c>
      <c r="AE12" s="12" t="s">
        <v>95</v>
      </c>
      <c r="AF12" s="12" t="s">
        <v>122</v>
      </c>
      <c r="AG12" s="12" t="s">
        <v>122</v>
      </c>
      <c r="AH12" s="12" t="s">
        <v>95</v>
      </c>
      <c r="AI12" s="12" t="s">
        <v>122</v>
      </c>
      <c r="AJ12" s="12" t="s">
        <v>138</v>
      </c>
      <c r="AK12" s="12"/>
      <c r="AL12" s="12" t="s">
        <v>146</v>
      </c>
      <c r="AM12" s="12" t="s">
        <v>147</v>
      </c>
      <c r="AN12" s="12" t="s">
        <v>148</v>
      </c>
      <c r="AO12" s="12"/>
      <c r="AP12" s="12" t="s">
        <v>99</v>
      </c>
      <c r="AQ12" s="12"/>
      <c r="AR12" s="12"/>
      <c r="AS12" s="12"/>
      <c r="AT12" s="12"/>
      <c r="AU12" s="8" t="str">
        <f>VLOOKUP(X12,'[2]Metodiche e Distretti'!$A$1:$C$514,3,FALSE)</f>
        <v>M00000,M00102,M00108,M00109,M00110,M00164,M00172,M00173,M00195,M00200</v>
      </c>
      <c r="AV12" s="12"/>
      <c r="AW12" s="12"/>
      <c r="AX12" s="12"/>
      <c r="AY12" s="12"/>
      <c r="AZ12" s="8" t="str">
        <f>VLOOKUP(X12,'[2]Metodiche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12" s="12"/>
      <c r="BB12" s="12"/>
      <c r="BC12" s="12"/>
      <c r="BD12" s="12"/>
      <c r="BE12" s="12" t="s">
        <v>151</v>
      </c>
      <c r="BF12" s="12"/>
      <c r="BG12" s="12" t="s">
        <v>102</v>
      </c>
      <c r="BH12" s="12" t="s">
        <v>152</v>
      </c>
      <c r="BI12" s="12" t="s">
        <v>153</v>
      </c>
      <c r="BJ12" s="12" t="s">
        <v>90</v>
      </c>
      <c r="BK12" s="12"/>
      <c r="BL12" s="12" t="s">
        <v>122</v>
      </c>
      <c r="BM12" s="12"/>
      <c r="BN12" s="12"/>
      <c r="BO12" s="12" t="s">
        <v>95</v>
      </c>
      <c r="BP12" s="12"/>
      <c r="BQ12" s="12" t="s">
        <v>95</v>
      </c>
      <c r="BR12" s="12" t="s">
        <v>104</v>
      </c>
      <c r="BS12" s="12" t="s">
        <v>105</v>
      </c>
      <c r="BT12" s="12" t="s">
        <v>95</v>
      </c>
      <c r="BU12" s="12"/>
      <c r="BV12" s="12" t="s">
        <v>99</v>
      </c>
      <c r="BW12" s="12" t="s">
        <v>154</v>
      </c>
      <c r="BY12" s="7" t="s">
        <v>108</v>
      </c>
    </row>
    <row r="13" spans="1:77" s="13" customFormat="1" x14ac:dyDescent="0.2">
      <c r="A13">
        <v>821</v>
      </c>
      <c r="B13" s="11" t="str">
        <f t="shared" si="0"/>
        <v>CH1_AMB_01#1936|588901.01</v>
      </c>
      <c r="C13" s="11" t="s">
        <v>130</v>
      </c>
      <c r="D13" s="11" t="s">
        <v>183</v>
      </c>
      <c r="E13" s="12" t="s">
        <v>77</v>
      </c>
      <c r="F13" s="12" t="s">
        <v>78</v>
      </c>
      <c r="G13" s="12" t="s">
        <v>132</v>
      </c>
      <c r="H13" s="12" t="s">
        <v>133</v>
      </c>
      <c r="I13" s="12" t="s">
        <v>133</v>
      </c>
      <c r="J13" s="12" t="s">
        <v>134</v>
      </c>
      <c r="K13" s="12" t="s">
        <v>135</v>
      </c>
      <c r="L13" s="12" t="s">
        <v>136</v>
      </c>
      <c r="M13" s="12" t="s">
        <v>137</v>
      </c>
      <c r="N13" s="12" t="s">
        <v>138</v>
      </c>
      <c r="O13" s="12" t="s">
        <v>139</v>
      </c>
      <c r="P13" s="12" t="s">
        <v>137</v>
      </c>
      <c r="Q13" s="12" t="s">
        <v>136</v>
      </c>
      <c r="R13" s="12" t="s">
        <v>137</v>
      </c>
      <c r="S13" s="12" t="s">
        <v>184</v>
      </c>
      <c r="T13" s="12" t="s">
        <v>185</v>
      </c>
      <c r="U13" s="12" t="s">
        <v>89</v>
      </c>
      <c r="V13" s="12" t="s">
        <v>162</v>
      </c>
      <c r="W13" s="12" t="s">
        <v>186</v>
      </c>
      <c r="X13" s="12" t="s">
        <v>187</v>
      </c>
      <c r="Y13" s="12" t="s">
        <v>188</v>
      </c>
      <c r="Z13" s="8" t="str">
        <f>VLOOKUP(X13,'[1]siss valide'!$A$1:$K$3108,11,FALSE)</f>
        <v>\N</v>
      </c>
      <c r="AA13" s="8" t="str">
        <f>VLOOKUP(X13,'[1]tabella valide prenotabili ccr'!$B$1:$AE$3002,30,FALSE)</f>
        <v>S</v>
      </c>
      <c r="AB13" s="12" t="s">
        <v>95</v>
      </c>
      <c r="AC13" s="12" t="s">
        <v>95</v>
      </c>
      <c r="AD13" s="12" t="s">
        <v>122</v>
      </c>
      <c r="AE13" s="12" t="s">
        <v>95</v>
      </c>
      <c r="AF13" s="12" t="s">
        <v>122</v>
      </c>
      <c r="AG13" s="12" t="s">
        <v>122</v>
      </c>
      <c r="AH13" s="12" t="s">
        <v>95</v>
      </c>
      <c r="AI13" s="12" t="s">
        <v>122</v>
      </c>
      <c r="AJ13" s="12" t="s">
        <v>138</v>
      </c>
      <c r="AK13" s="12"/>
      <c r="AL13" s="12" t="s">
        <v>146</v>
      </c>
      <c r="AM13" s="12" t="s">
        <v>147</v>
      </c>
      <c r="AN13" s="12" t="s">
        <v>148</v>
      </c>
      <c r="AO13" s="12"/>
      <c r="AP13" s="12" t="s">
        <v>99</v>
      </c>
      <c r="AQ13" s="12"/>
      <c r="AR13" s="12"/>
      <c r="AS13" s="12"/>
      <c r="AT13" s="12"/>
      <c r="AU13" s="8" t="e">
        <f>VLOOKUP(X13,'[2]Metodiche e Distretti'!$A$1:$C$514,3,FALSE)</f>
        <v>#N/A</v>
      </c>
      <c r="AV13" s="12"/>
      <c r="AW13" s="12"/>
      <c r="AX13" s="12" t="s">
        <v>163</v>
      </c>
      <c r="AY13" s="12" t="s">
        <v>164</v>
      </c>
      <c r="AZ13" s="8" t="e">
        <f>VLOOKUP(X13,'[2]Metodiche e Distretti'!$A$1:$E$514,5,FALSE)</f>
        <v>#N/A</v>
      </c>
      <c r="BA13" s="12" t="s">
        <v>148</v>
      </c>
      <c r="BB13" s="12"/>
      <c r="BC13" s="12"/>
      <c r="BD13" s="12"/>
      <c r="BE13" s="12" t="s">
        <v>151</v>
      </c>
      <c r="BF13" s="12"/>
      <c r="BG13" s="12" t="s">
        <v>102</v>
      </c>
      <c r="BH13" s="12" t="s">
        <v>152</v>
      </c>
      <c r="BI13" s="12" t="s">
        <v>153</v>
      </c>
      <c r="BJ13" s="12" t="s">
        <v>90</v>
      </c>
      <c r="BK13" s="12"/>
      <c r="BL13" s="12" t="s">
        <v>122</v>
      </c>
      <c r="BM13" s="12"/>
      <c r="BN13" s="12"/>
      <c r="BO13" s="12" t="s">
        <v>95</v>
      </c>
      <c r="BP13" s="12"/>
      <c r="BQ13" s="12" t="s">
        <v>95</v>
      </c>
      <c r="BR13" s="12" t="s">
        <v>104</v>
      </c>
      <c r="BS13" s="12" t="s">
        <v>105</v>
      </c>
      <c r="BT13" s="12" t="s">
        <v>95</v>
      </c>
      <c r="BU13" s="12"/>
      <c r="BV13" s="12" t="s">
        <v>99</v>
      </c>
      <c r="BW13" s="12" t="s">
        <v>154</v>
      </c>
      <c r="BY13" s="7" t="s">
        <v>108</v>
      </c>
    </row>
    <row r="14" spans="1:77" s="13" customFormat="1" x14ac:dyDescent="0.2">
      <c r="A14">
        <v>822</v>
      </c>
      <c r="B14" s="11" t="str">
        <f t="shared" si="0"/>
        <v>CH1_AMB_01#1936|588901.01</v>
      </c>
      <c r="C14" s="11" t="s">
        <v>130</v>
      </c>
      <c r="D14" s="11" t="s">
        <v>131</v>
      </c>
      <c r="E14" s="12" t="s">
        <v>77</v>
      </c>
      <c r="F14" s="12" t="s">
        <v>78</v>
      </c>
      <c r="G14" s="12" t="s">
        <v>132</v>
      </c>
      <c r="H14" s="12" t="s">
        <v>133</v>
      </c>
      <c r="I14" s="12" t="s">
        <v>133</v>
      </c>
      <c r="J14" s="12" t="s">
        <v>134</v>
      </c>
      <c r="K14" s="12" t="s">
        <v>135</v>
      </c>
      <c r="L14" s="12" t="s">
        <v>136</v>
      </c>
      <c r="M14" s="12" t="s">
        <v>137</v>
      </c>
      <c r="N14" s="12" t="s">
        <v>138</v>
      </c>
      <c r="O14" s="12" t="s">
        <v>139</v>
      </c>
      <c r="P14" s="12" t="s">
        <v>137</v>
      </c>
      <c r="Q14" s="12" t="s">
        <v>136</v>
      </c>
      <c r="R14" s="12" t="s">
        <v>137</v>
      </c>
      <c r="S14" s="12" t="s">
        <v>189</v>
      </c>
      <c r="T14" s="12" t="s">
        <v>190</v>
      </c>
      <c r="U14" s="12" t="s">
        <v>89</v>
      </c>
      <c r="V14" s="12" t="s">
        <v>191</v>
      </c>
      <c r="W14" s="12" t="s">
        <v>186</v>
      </c>
      <c r="X14" s="12" t="s">
        <v>187</v>
      </c>
      <c r="Y14" s="12" t="s">
        <v>188</v>
      </c>
      <c r="Z14" s="8" t="str">
        <f>VLOOKUP(X14,'[1]siss valide'!$A$1:$K$3108,11,FALSE)</f>
        <v>\N</v>
      </c>
      <c r="AA14" s="8" t="str">
        <f>VLOOKUP(X14,'[1]tabella valide prenotabili ccr'!$B$1:$AE$3002,30,FALSE)</f>
        <v>S</v>
      </c>
      <c r="AB14" s="12" t="s">
        <v>95</v>
      </c>
      <c r="AC14" s="12" t="s">
        <v>95</v>
      </c>
      <c r="AD14" s="12" t="s">
        <v>122</v>
      </c>
      <c r="AE14" s="12" t="s">
        <v>95</v>
      </c>
      <c r="AF14" s="12" t="s">
        <v>122</v>
      </c>
      <c r="AG14" s="12" t="s">
        <v>122</v>
      </c>
      <c r="AH14" s="12" t="s">
        <v>95</v>
      </c>
      <c r="AI14" s="12" t="s">
        <v>122</v>
      </c>
      <c r="AJ14" s="12" t="s">
        <v>138</v>
      </c>
      <c r="AK14" s="12"/>
      <c r="AL14" s="12" t="s">
        <v>146</v>
      </c>
      <c r="AM14" s="12" t="s">
        <v>147</v>
      </c>
      <c r="AN14" s="12" t="s">
        <v>148</v>
      </c>
      <c r="AO14" s="12"/>
      <c r="AP14" s="12" t="s">
        <v>99</v>
      </c>
      <c r="AQ14" s="12"/>
      <c r="AR14" s="12"/>
      <c r="AS14" s="12"/>
      <c r="AT14" s="12"/>
      <c r="AU14" s="8" t="e">
        <f>VLOOKUP(X14,'[2]Metodiche e Distretti'!$A$1:$C$514,3,FALSE)</f>
        <v>#N/A</v>
      </c>
      <c r="AV14" s="12"/>
      <c r="AW14" s="12"/>
      <c r="AX14" s="12"/>
      <c r="AY14" s="12"/>
      <c r="AZ14" s="8" t="e">
        <f>VLOOKUP(X14,'[2]Metodiche e Distretti'!$A$1:$E$514,5,FALSE)</f>
        <v>#N/A</v>
      </c>
      <c r="BA14" s="12"/>
      <c r="BB14" s="12"/>
      <c r="BC14" s="12"/>
      <c r="BD14" s="12"/>
      <c r="BE14" s="12" t="s">
        <v>151</v>
      </c>
      <c r="BF14" s="12"/>
      <c r="BG14" s="12" t="s">
        <v>102</v>
      </c>
      <c r="BH14" s="12" t="s">
        <v>152</v>
      </c>
      <c r="BI14" s="12" t="s">
        <v>153</v>
      </c>
      <c r="BJ14" s="12" t="s">
        <v>90</v>
      </c>
      <c r="BK14" s="12"/>
      <c r="BL14" s="12" t="s">
        <v>122</v>
      </c>
      <c r="BM14" s="12"/>
      <c r="BN14" s="12"/>
      <c r="BO14" s="12" t="s">
        <v>95</v>
      </c>
      <c r="BP14" s="12"/>
      <c r="BQ14" s="12" t="s">
        <v>95</v>
      </c>
      <c r="BR14" s="12" t="s">
        <v>104</v>
      </c>
      <c r="BS14" s="12" t="s">
        <v>105</v>
      </c>
      <c r="BT14" s="12" t="s">
        <v>95</v>
      </c>
      <c r="BU14" s="12"/>
      <c r="BV14" s="12" t="s">
        <v>99</v>
      </c>
      <c r="BW14" s="12" t="s">
        <v>154</v>
      </c>
      <c r="BY14" s="7" t="s">
        <v>108</v>
      </c>
    </row>
    <row r="15" spans="1:77" s="13" customFormat="1" x14ac:dyDescent="0.2">
      <c r="A15">
        <v>823</v>
      </c>
      <c r="B15" s="11" t="str">
        <f t="shared" si="0"/>
        <v>CH1_AMB_01#1936|588901.01</v>
      </c>
      <c r="C15" s="11" t="s">
        <v>130</v>
      </c>
      <c r="D15" s="11" t="s">
        <v>183</v>
      </c>
      <c r="E15" s="12" t="s">
        <v>77</v>
      </c>
      <c r="F15" s="12" t="s">
        <v>78</v>
      </c>
      <c r="G15" s="12" t="s">
        <v>132</v>
      </c>
      <c r="H15" s="12" t="s">
        <v>133</v>
      </c>
      <c r="I15" s="12" t="s">
        <v>133</v>
      </c>
      <c r="J15" s="12" t="s">
        <v>134</v>
      </c>
      <c r="K15" s="12" t="s">
        <v>135</v>
      </c>
      <c r="L15" s="12" t="s">
        <v>136</v>
      </c>
      <c r="M15" s="12" t="s">
        <v>137</v>
      </c>
      <c r="N15" s="12" t="s">
        <v>138</v>
      </c>
      <c r="O15" s="12" t="s">
        <v>139</v>
      </c>
      <c r="P15" s="12" t="s">
        <v>137</v>
      </c>
      <c r="Q15" s="12" t="s">
        <v>136</v>
      </c>
      <c r="R15" s="12" t="s">
        <v>137</v>
      </c>
      <c r="S15" s="12" t="s">
        <v>192</v>
      </c>
      <c r="T15" s="12" t="s">
        <v>193</v>
      </c>
      <c r="U15" s="12" t="s">
        <v>89</v>
      </c>
      <c r="V15" s="12" t="s">
        <v>142</v>
      </c>
      <c r="W15" s="12" t="s">
        <v>186</v>
      </c>
      <c r="X15" s="12" t="s">
        <v>187</v>
      </c>
      <c r="Y15" s="12" t="s">
        <v>188</v>
      </c>
      <c r="Z15" s="8" t="str">
        <f>VLOOKUP(X15,'[1]siss valide'!$A$1:$K$3108,11,FALSE)</f>
        <v>\N</v>
      </c>
      <c r="AA15" s="8" t="str">
        <f>VLOOKUP(X15,'[1]tabella valide prenotabili ccr'!$B$1:$AE$3002,30,FALSE)</f>
        <v>S</v>
      </c>
      <c r="AB15" s="12" t="s">
        <v>95</v>
      </c>
      <c r="AC15" s="12" t="s">
        <v>95</v>
      </c>
      <c r="AD15" s="12" t="s">
        <v>95</v>
      </c>
      <c r="AE15" s="12" t="s">
        <v>95</v>
      </c>
      <c r="AF15" s="12" t="s">
        <v>95</v>
      </c>
      <c r="AG15" s="12" t="s">
        <v>95</v>
      </c>
      <c r="AH15" s="12" t="s">
        <v>95</v>
      </c>
      <c r="AI15" s="12" t="s">
        <v>95</v>
      </c>
      <c r="AJ15" s="12" t="s">
        <v>138</v>
      </c>
      <c r="AK15" s="12"/>
      <c r="AL15" s="12" t="s">
        <v>146</v>
      </c>
      <c r="AM15" s="12" t="s">
        <v>147</v>
      </c>
      <c r="AN15" s="12" t="s">
        <v>148</v>
      </c>
      <c r="AO15" s="12"/>
      <c r="AP15" s="12" t="s">
        <v>99</v>
      </c>
      <c r="AQ15" s="12"/>
      <c r="AR15" s="12"/>
      <c r="AS15" s="12"/>
      <c r="AT15" s="12"/>
      <c r="AU15" s="8" t="e">
        <f>VLOOKUP(X15,'[2]Metodiche e Distretti'!$A$1:$C$514,3,FALSE)</f>
        <v>#N/A</v>
      </c>
      <c r="AV15" s="12"/>
      <c r="AW15" s="12"/>
      <c r="AX15" s="12" t="s">
        <v>149</v>
      </c>
      <c r="AY15" s="12" t="s">
        <v>150</v>
      </c>
      <c r="AZ15" s="8" t="e">
        <f>VLOOKUP(X15,'[2]Metodiche e Distretti'!$A$1:$E$514,5,FALSE)</f>
        <v>#N/A</v>
      </c>
      <c r="BA15" s="12" t="s">
        <v>148</v>
      </c>
      <c r="BB15" s="12"/>
      <c r="BC15" s="12"/>
      <c r="BD15" s="12"/>
      <c r="BE15" s="12" t="s">
        <v>151</v>
      </c>
      <c r="BF15" s="12"/>
      <c r="BG15" s="12" t="s">
        <v>102</v>
      </c>
      <c r="BH15" s="12" t="s">
        <v>152</v>
      </c>
      <c r="BI15" s="12" t="s">
        <v>153</v>
      </c>
      <c r="BJ15" s="12" t="s">
        <v>90</v>
      </c>
      <c r="BK15" s="12"/>
      <c r="BL15" s="12" t="s">
        <v>122</v>
      </c>
      <c r="BM15" s="12"/>
      <c r="BN15" s="12"/>
      <c r="BO15" s="12" t="s">
        <v>95</v>
      </c>
      <c r="BP15" s="12"/>
      <c r="BQ15" s="12" t="s">
        <v>95</v>
      </c>
      <c r="BR15" s="12" t="s">
        <v>104</v>
      </c>
      <c r="BS15" s="12" t="s">
        <v>105</v>
      </c>
      <c r="BT15" s="12" t="s">
        <v>95</v>
      </c>
      <c r="BU15" s="12"/>
      <c r="BV15" s="12" t="s">
        <v>99</v>
      </c>
      <c r="BW15" s="12" t="s">
        <v>154</v>
      </c>
      <c r="BY15" s="7" t="s">
        <v>108</v>
      </c>
    </row>
    <row r="16" spans="1:77" s="13" customFormat="1" x14ac:dyDescent="0.2">
      <c r="A16">
        <v>824</v>
      </c>
      <c r="B16" s="11" t="str">
        <f t="shared" si="0"/>
        <v>CH1_AMB_01#1936|588901.01</v>
      </c>
      <c r="C16" s="11" t="s">
        <v>130</v>
      </c>
      <c r="D16" s="11" t="s">
        <v>183</v>
      </c>
      <c r="E16" s="12" t="s">
        <v>77</v>
      </c>
      <c r="F16" s="12" t="s">
        <v>78</v>
      </c>
      <c r="G16" s="12" t="s">
        <v>132</v>
      </c>
      <c r="H16" s="12" t="s">
        <v>133</v>
      </c>
      <c r="I16" s="12" t="s">
        <v>133</v>
      </c>
      <c r="J16" s="12" t="s">
        <v>134</v>
      </c>
      <c r="K16" s="12" t="s">
        <v>135</v>
      </c>
      <c r="L16" s="12" t="s">
        <v>136</v>
      </c>
      <c r="M16" s="12" t="s">
        <v>137</v>
      </c>
      <c r="N16" s="12" t="s">
        <v>138</v>
      </c>
      <c r="O16" s="12" t="s">
        <v>139</v>
      </c>
      <c r="P16" s="12" t="s">
        <v>137</v>
      </c>
      <c r="Q16" s="12" t="s">
        <v>136</v>
      </c>
      <c r="R16" s="12" t="s">
        <v>137</v>
      </c>
      <c r="S16" s="12" t="s">
        <v>194</v>
      </c>
      <c r="T16" s="12" t="s">
        <v>195</v>
      </c>
      <c r="U16" s="12" t="s">
        <v>89</v>
      </c>
      <c r="V16" s="12" t="s">
        <v>172</v>
      </c>
      <c r="W16" s="12" t="s">
        <v>186</v>
      </c>
      <c r="X16" s="12" t="s">
        <v>187</v>
      </c>
      <c r="Y16" s="12" t="s">
        <v>188</v>
      </c>
      <c r="Z16" s="8" t="str">
        <f>VLOOKUP(X16,'[1]siss valide'!$A$1:$K$3108,11,FALSE)</f>
        <v>\N</v>
      </c>
      <c r="AA16" s="8" t="str">
        <f>VLOOKUP(X16,'[1]tabella valide prenotabili ccr'!$B$1:$AE$3002,30,FALSE)</f>
        <v>S</v>
      </c>
      <c r="AB16" s="12" t="s">
        <v>95</v>
      </c>
      <c r="AC16" s="12" t="s">
        <v>95</v>
      </c>
      <c r="AD16" s="12" t="s">
        <v>122</v>
      </c>
      <c r="AE16" s="12" t="s">
        <v>95</v>
      </c>
      <c r="AF16" s="12" t="s">
        <v>122</v>
      </c>
      <c r="AG16" s="12" t="s">
        <v>122</v>
      </c>
      <c r="AH16" s="12" t="s">
        <v>95</v>
      </c>
      <c r="AI16" s="12" t="s">
        <v>122</v>
      </c>
      <c r="AJ16" s="12" t="s">
        <v>138</v>
      </c>
      <c r="AK16" s="12"/>
      <c r="AL16" s="12" t="s">
        <v>146</v>
      </c>
      <c r="AM16" s="12" t="s">
        <v>147</v>
      </c>
      <c r="AN16" s="12" t="s">
        <v>148</v>
      </c>
      <c r="AO16" s="12"/>
      <c r="AP16" s="12" t="s">
        <v>99</v>
      </c>
      <c r="AQ16" s="12"/>
      <c r="AR16" s="12"/>
      <c r="AS16" s="12"/>
      <c r="AT16" s="12"/>
      <c r="AU16" s="8" t="e">
        <f>VLOOKUP(X16,'[2]Metodiche e Distretti'!$A$1:$C$514,3,FALSE)</f>
        <v>#N/A</v>
      </c>
      <c r="AV16" s="12"/>
      <c r="AW16" s="12"/>
      <c r="AX16" s="12" t="s">
        <v>173</v>
      </c>
      <c r="AY16" s="12" t="s">
        <v>174</v>
      </c>
      <c r="AZ16" s="8" t="e">
        <f>VLOOKUP(X16,'[2]Metodiche e Distretti'!$A$1:$E$514,5,FALSE)</f>
        <v>#N/A</v>
      </c>
      <c r="BA16" s="12" t="s">
        <v>148</v>
      </c>
      <c r="BB16" s="12"/>
      <c r="BC16" s="12"/>
      <c r="BD16" s="12"/>
      <c r="BE16" s="12" t="s">
        <v>151</v>
      </c>
      <c r="BF16" s="12"/>
      <c r="BG16" s="12" t="s">
        <v>102</v>
      </c>
      <c r="BH16" s="12" t="s">
        <v>152</v>
      </c>
      <c r="BI16" s="12" t="s">
        <v>153</v>
      </c>
      <c r="BJ16" s="12" t="s">
        <v>90</v>
      </c>
      <c r="BK16" s="12"/>
      <c r="BL16" s="12" t="s">
        <v>122</v>
      </c>
      <c r="BM16" s="12"/>
      <c r="BN16" s="12"/>
      <c r="BO16" s="12" t="s">
        <v>95</v>
      </c>
      <c r="BP16" s="12"/>
      <c r="BQ16" s="12" t="s">
        <v>95</v>
      </c>
      <c r="BR16" s="12" t="s">
        <v>104</v>
      </c>
      <c r="BS16" s="12" t="s">
        <v>105</v>
      </c>
      <c r="BT16" s="12" t="s">
        <v>95</v>
      </c>
      <c r="BU16" s="12"/>
      <c r="BV16" s="12" t="s">
        <v>99</v>
      </c>
      <c r="BW16" s="12" t="s">
        <v>154</v>
      </c>
      <c r="BY16" s="7" t="s">
        <v>108</v>
      </c>
    </row>
    <row r="17" spans="1:77" s="17" customFormat="1" x14ac:dyDescent="0.2">
      <c r="A17">
        <v>832</v>
      </c>
      <c r="B17" s="14" t="s">
        <v>196</v>
      </c>
      <c r="C17" s="14" t="s">
        <v>130</v>
      </c>
      <c r="D17" s="14" t="s">
        <v>197</v>
      </c>
      <c r="E17" s="15" t="s">
        <v>77</v>
      </c>
      <c r="F17" s="15" t="s">
        <v>78</v>
      </c>
      <c r="G17" s="15" t="s">
        <v>132</v>
      </c>
      <c r="H17" s="15" t="s">
        <v>133</v>
      </c>
      <c r="I17" s="15" t="s">
        <v>133</v>
      </c>
      <c r="J17" s="15" t="s">
        <v>134</v>
      </c>
      <c r="K17" s="15" t="s">
        <v>135</v>
      </c>
      <c r="L17" s="15" t="s">
        <v>198</v>
      </c>
      <c r="M17" s="15" t="s">
        <v>137</v>
      </c>
      <c r="N17" s="15" t="s">
        <v>138</v>
      </c>
      <c r="O17" s="15" t="s">
        <v>139</v>
      </c>
      <c r="P17" s="15" t="s">
        <v>137</v>
      </c>
      <c r="Q17" s="15" t="s">
        <v>198</v>
      </c>
      <c r="R17" s="15" t="s">
        <v>137</v>
      </c>
      <c r="S17" s="15" t="s">
        <v>199</v>
      </c>
      <c r="T17" s="15" t="s">
        <v>200</v>
      </c>
      <c r="U17" s="15" t="s">
        <v>89</v>
      </c>
      <c r="V17" s="15" t="s">
        <v>201</v>
      </c>
      <c r="W17" s="15" t="s">
        <v>202</v>
      </c>
      <c r="X17" s="15" t="s">
        <v>203</v>
      </c>
      <c r="Y17" s="15" t="s">
        <v>204</v>
      </c>
      <c r="Z17" s="8" t="s">
        <v>94</v>
      </c>
      <c r="AA17" s="8" t="s">
        <v>95</v>
      </c>
      <c r="AB17" s="15" t="s">
        <v>95</v>
      </c>
      <c r="AC17" s="15" t="s">
        <v>95</v>
      </c>
      <c r="AD17" s="15" t="s">
        <v>122</v>
      </c>
      <c r="AE17" s="15" t="s">
        <v>95</v>
      </c>
      <c r="AF17" s="15" t="s">
        <v>122</v>
      </c>
      <c r="AG17" s="15" t="s">
        <v>122</v>
      </c>
      <c r="AH17" s="15" t="s">
        <v>95</v>
      </c>
      <c r="AI17" s="15" t="s">
        <v>122</v>
      </c>
      <c r="AJ17" s="15" t="s">
        <v>138</v>
      </c>
      <c r="AK17" s="15"/>
      <c r="AL17" s="15" t="s">
        <v>205</v>
      </c>
      <c r="AM17" s="15" t="s">
        <v>206</v>
      </c>
      <c r="AN17" s="15" t="s">
        <v>148</v>
      </c>
      <c r="AO17" s="15"/>
      <c r="AP17" s="15" t="s">
        <v>99</v>
      </c>
      <c r="AQ17" s="15"/>
      <c r="AR17" s="15"/>
      <c r="AS17" s="15"/>
      <c r="AT17" s="15"/>
      <c r="AU17" s="16" t="e">
        <v>#N/A</v>
      </c>
      <c r="AV17" s="15"/>
      <c r="AW17" s="15"/>
      <c r="AX17" s="15" t="s">
        <v>173</v>
      </c>
      <c r="AY17" s="15" t="s">
        <v>174</v>
      </c>
      <c r="AZ17" s="16" t="e">
        <v>#N/A</v>
      </c>
      <c r="BA17" s="15" t="s">
        <v>148</v>
      </c>
      <c r="BB17" s="15"/>
      <c r="BC17" s="15"/>
      <c r="BD17" s="15"/>
      <c r="BE17" s="15" t="s">
        <v>151</v>
      </c>
      <c r="BF17" s="15"/>
      <c r="BG17" s="15" t="s">
        <v>102</v>
      </c>
      <c r="BH17" s="15" t="s">
        <v>152</v>
      </c>
      <c r="BI17" s="15" t="s">
        <v>153</v>
      </c>
      <c r="BJ17" s="15" t="s">
        <v>90</v>
      </c>
      <c r="BK17" s="15"/>
      <c r="BL17" s="15" t="s">
        <v>122</v>
      </c>
      <c r="BM17" s="15"/>
      <c r="BN17" s="15"/>
      <c r="BO17" s="15" t="s">
        <v>95</v>
      </c>
      <c r="BP17" s="15"/>
      <c r="BQ17" s="15" t="s">
        <v>95</v>
      </c>
      <c r="BR17" s="15" t="s">
        <v>104</v>
      </c>
      <c r="BS17" s="15" t="s">
        <v>105</v>
      </c>
      <c r="BT17" s="15" t="s">
        <v>95</v>
      </c>
      <c r="BU17" s="15"/>
      <c r="BV17" s="15" t="s">
        <v>99</v>
      </c>
      <c r="BW17" s="15" t="s">
        <v>154</v>
      </c>
      <c r="BY17" s="7" t="s">
        <v>108</v>
      </c>
    </row>
    <row r="18" spans="1:77" s="17" customFormat="1" x14ac:dyDescent="0.2">
      <c r="A18">
        <v>834</v>
      </c>
      <c r="B18" s="14" t="s">
        <v>196</v>
      </c>
      <c r="C18" s="14" t="s">
        <v>130</v>
      </c>
      <c r="D18" s="14" t="s">
        <v>197</v>
      </c>
      <c r="E18" s="15" t="s">
        <v>77</v>
      </c>
      <c r="F18" s="15" t="s">
        <v>78</v>
      </c>
      <c r="G18" s="15" t="s">
        <v>132</v>
      </c>
      <c r="H18" s="15" t="s">
        <v>133</v>
      </c>
      <c r="I18" s="15" t="s">
        <v>133</v>
      </c>
      <c r="J18" s="15" t="s">
        <v>134</v>
      </c>
      <c r="K18" s="15" t="s">
        <v>135</v>
      </c>
      <c r="L18" s="15" t="s">
        <v>198</v>
      </c>
      <c r="M18" s="15" t="s">
        <v>137</v>
      </c>
      <c r="N18" s="15" t="s">
        <v>138</v>
      </c>
      <c r="O18" s="15" t="s">
        <v>139</v>
      </c>
      <c r="P18" s="15" t="s">
        <v>137</v>
      </c>
      <c r="Q18" s="15" t="s">
        <v>198</v>
      </c>
      <c r="R18" s="15" t="s">
        <v>137</v>
      </c>
      <c r="S18" s="15" t="s">
        <v>207</v>
      </c>
      <c r="T18" s="15" t="s">
        <v>208</v>
      </c>
      <c r="U18" s="15" t="s">
        <v>89</v>
      </c>
      <c r="V18" s="15" t="s">
        <v>162</v>
      </c>
      <c r="W18" s="15" t="s">
        <v>202</v>
      </c>
      <c r="X18" s="15" t="s">
        <v>203</v>
      </c>
      <c r="Y18" s="15" t="s">
        <v>204</v>
      </c>
      <c r="Z18" s="8" t="s">
        <v>94</v>
      </c>
      <c r="AA18" s="8" t="s">
        <v>95</v>
      </c>
      <c r="AB18" s="15" t="s">
        <v>95</v>
      </c>
      <c r="AC18" s="15" t="s">
        <v>95</v>
      </c>
      <c r="AD18" s="15" t="s">
        <v>95</v>
      </c>
      <c r="AE18" s="15" t="s">
        <v>95</v>
      </c>
      <c r="AF18" s="15" t="s">
        <v>95</v>
      </c>
      <c r="AG18" s="15" t="s">
        <v>95</v>
      </c>
      <c r="AH18" s="15" t="s">
        <v>95</v>
      </c>
      <c r="AI18" s="15" t="s">
        <v>95</v>
      </c>
      <c r="AJ18" s="15" t="s">
        <v>138</v>
      </c>
      <c r="AK18" s="15"/>
      <c r="AL18" s="15" t="s">
        <v>205</v>
      </c>
      <c r="AM18" s="15" t="s">
        <v>206</v>
      </c>
      <c r="AN18" s="15" t="s">
        <v>148</v>
      </c>
      <c r="AO18" s="15"/>
      <c r="AP18" s="15" t="s">
        <v>99</v>
      </c>
      <c r="AQ18" s="15"/>
      <c r="AR18" s="15"/>
      <c r="AS18" s="15"/>
      <c r="AT18" s="15"/>
      <c r="AU18" s="16" t="e">
        <v>#N/A</v>
      </c>
      <c r="AV18" s="15"/>
      <c r="AW18" s="15"/>
      <c r="AX18" s="15" t="s">
        <v>163</v>
      </c>
      <c r="AY18" s="15" t="s">
        <v>164</v>
      </c>
      <c r="AZ18" s="16" t="e">
        <v>#N/A</v>
      </c>
      <c r="BA18" s="15" t="s">
        <v>148</v>
      </c>
      <c r="BB18" s="15"/>
      <c r="BC18" s="15"/>
      <c r="BD18" s="15"/>
      <c r="BE18" s="15" t="s">
        <v>151</v>
      </c>
      <c r="BF18" s="15"/>
      <c r="BG18" s="15" t="s">
        <v>102</v>
      </c>
      <c r="BH18" s="15" t="s">
        <v>152</v>
      </c>
      <c r="BI18" s="15" t="s">
        <v>153</v>
      </c>
      <c r="BJ18" s="15" t="s">
        <v>90</v>
      </c>
      <c r="BK18" s="15"/>
      <c r="BL18" s="15" t="s">
        <v>122</v>
      </c>
      <c r="BM18" s="15"/>
      <c r="BN18" s="15"/>
      <c r="BO18" s="15" t="s">
        <v>95</v>
      </c>
      <c r="BP18" s="15"/>
      <c r="BQ18" s="15" t="s">
        <v>95</v>
      </c>
      <c r="BR18" s="15" t="s">
        <v>104</v>
      </c>
      <c r="BS18" s="15" t="s">
        <v>105</v>
      </c>
      <c r="BT18" s="15" t="s">
        <v>95</v>
      </c>
      <c r="BU18" s="15"/>
      <c r="BV18" s="15" t="s">
        <v>99</v>
      </c>
      <c r="BW18" s="15" t="s">
        <v>154</v>
      </c>
      <c r="BY18" s="7" t="s">
        <v>108</v>
      </c>
    </row>
    <row r="19" spans="1:77" s="17" customFormat="1" x14ac:dyDescent="0.2">
      <c r="A19">
        <v>835</v>
      </c>
      <c r="B19" s="14" t="s">
        <v>196</v>
      </c>
      <c r="C19" s="14" t="s">
        <v>130</v>
      </c>
      <c r="D19" s="14" t="s">
        <v>197</v>
      </c>
      <c r="E19" s="15" t="s">
        <v>77</v>
      </c>
      <c r="F19" s="15" t="s">
        <v>78</v>
      </c>
      <c r="G19" s="15" t="s">
        <v>132</v>
      </c>
      <c r="H19" s="15" t="s">
        <v>133</v>
      </c>
      <c r="I19" s="15" t="s">
        <v>133</v>
      </c>
      <c r="J19" s="15" t="s">
        <v>134</v>
      </c>
      <c r="K19" s="15" t="s">
        <v>135</v>
      </c>
      <c r="L19" s="15" t="s">
        <v>198</v>
      </c>
      <c r="M19" s="15" t="s">
        <v>137</v>
      </c>
      <c r="N19" s="15" t="s">
        <v>138</v>
      </c>
      <c r="O19" s="15" t="s">
        <v>139</v>
      </c>
      <c r="P19" s="15" t="s">
        <v>137</v>
      </c>
      <c r="Q19" s="15" t="s">
        <v>198</v>
      </c>
      <c r="R19" s="15" t="s">
        <v>137</v>
      </c>
      <c r="S19" s="15" t="s">
        <v>209</v>
      </c>
      <c r="T19" s="15" t="s">
        <v>210</v>
      </c>
      <c r="U19" s="15" t="s">
        <v>89</v>
      </c>
      <c r="V19" s="15" t="s">
        <v>142</v>
      </c>
      <c r="W19" s="15" t="s">
        <v>202</v>
      </c>
      <c r="X19" s="15" t="s">
        <v>203</v>
      </c>
      <c r="Y19" s="15" t="s">
        <v>204</v>
      </c>
      <c r="Z19" s="8" t="s">
        <v>94</v>
      </c>
      <c r="AA19" s="8" t="s">
        <v>95</v>
      </c>
      <c r="AB19" s="15" t="s">
        <v>95</v>
      </c>
      <c r="AC19" s="15" t="s">
        <v>95</v>
      </c>
      <c r="AD19" s="15" t="s">
        <v>122</v>
      </c>
      <c r="AE19" s="15" t="s">
        <v>95</v>
      </c>
      <c r="AF19" s="15" t="s">
        <v>122</v>
      </c>
      <c r="AG19" s="15" t="s">
        <v>122</v>
      </c>
      <c r="AH19" s="15" t="s">
        <v>95</v>
      </c>
      <c r="AI19" s="15" t="s">
        <v>122</v>
      </c>
      <c r="AJ19" s="15" t="s">
        <v>138</v>
      </c>
      <c r="AK19" s="15"/>
      <c r="AL19" s="15" t="s">
        <v>205</v>
      </c>
      <c r="AM19" s="15" t="s">
        <v>206</v>
      </c>
      <c r="AN19" s="15" t="s">
        <v>148</v>
      </c>
      <c r="AO19" s="15"/>
      <c r="AP19" s="15" t="s">
        <v>99</v>
      </c>
      <c r="AQ19" s="15"/>
      <c r="AR19" s="15"/>
      <c r="AS19" s="15"/>
      <c r="AT19" s="15"/>
      <c r="AU19" s="16" t="e">
        <v>#N/A</v>
      </c>
      <c r="AV19" s="15"/>
      <c r="AW19" s="15"/>
      <c r="AX19" s="15" t="s">
        <v>149</v>
      </c>
      <c r="AY19" s="15" t="s">
        <v>150</v>
      </c>
      <c r="AZ19" s="16" t="e">
        <v>#N/A</v>
      </c>
      <c r="BA19" s="15" t="s">
        <v>148</v>
      </c>
      <c r="BB19" s="15"/>
      <c r="BC19" s="15"/>
      <c r="BD19" s="15"/>
      <c r="BE19" s="15" t="s">
        <v>151</v>
      </c>
      <c r="BF19" s="15"/>
      <c r="BG19" s="15" t="s">
        <v>102</v>
      </c>
      <c r="BH19" s="15" t="s">
        <v>152</v>
      </c>
      <c r="BI19" s="15" t="s">
        <v>153</v>
      </c>
      <c r="BJ19" s="15" t="s">
        <v>90</v>
      </c>
      <c r="BK19" s="15"/>
      <c r="BL19" s="15" t="s">
        <v>122</v>
      </c>
      <c r="BM19" s="15"/>
      <c r="BN19" s="15"/>
      <c r="BO19" s="15" t="s">
        <v>95</v>
      </c>
      <c r="BP19" s="15"/>
      <c r="BQ19" s="15" t="s">
        <v>95</v>
      </c>
      <c r="BR19" s="15" t="s">
        <v>104</v>
      </c>
      <c r="BS19" s="15" t="s">
        <v>105</v>
      </c>
      <c r="BT19" s="15" t="s">
        <v>95</v>
      </c>
      <c r="BU19" s="15"/>
      <c r="BV19" s="15" t="s">
        <v>99</v>
      </c>
      <c r="BW19" s="15" t="s">
        <v>154</v>
      </c>
      <c r="BY19" s="7" t="s">
        <v>108</v>
      </c>
    </row>
    <row r="20" spans="1:77" s="17" customFormat="1" x14ac:dyDescent="0.2">
      <c r="A20">
        <v>5186</v>
      </c>
      <c r="B20" s="14" t="s">
        <v>211</v>
      </c>
      <c r="C20" s="14" t="s">
        <v>75</v>
      </c>
      <c r="D20" s="14" t="s">
        <v>212</v>
      </c>
      <c r="E20" s="15" t="s">
        <v>77</v>
      </c>
      <c r="F20" s="15" t="s">
        <v>78</v>
      </c>
      <c r="G20" s="15" t="s">
        <v>132</v>
      </c>
      <c r="H20" s="15" t="s">
        <v>133</v>
      </c>
      <c r="I20" s="15" t="s">
        <v>133</v>
      </c>
      <c r="J20" s="15" t="s">
        <v>213</v>
      </c>
      <c r="K20" s="15" t="s">
        <v>214</v>
      </c>
      <c r="L20" s="15" t="s">
        <v>215</v>
      </c>
      <c r="M20" s="15" t="s">
        <v>216</v>
      </c>
      <c r="N20" s="15" t="s">
        <v>217</v>
      </c>
      <c r="O20" s="15" t="s">
        <v>218</v>
      </c>
      <c r="P20" s="15" t="s">
        <v>216</v>
      </c>
      <c r="Q20" s="15" t="s">
        <v>215</v>
      </c>
      <c r="R20" s="15" t="s">
        <v>216</v>
      </c>
      <c r="S20" s="15" t="s">
        <v>219</v>
      </c>
      <c r="T20" s="15" t="s">
        <v>220</v>
      </c>
      <c r="U20" s="15" t="s">
        <v>89</v>
      </c>
      <c r="V20" s="15" t="s">
        <v>90</v>
      </c>
      <c r="W20" s="15" t="s">
        <v>221</v>
      </c>
      <c r="X20" s="15" t="s">
        <v>222</v>
      </c>
      <c r="Y20" s="15" t="s">
        <v>223</v>
      </c>
      <c r="Z20" s="8" t="s">
        <v>94</v>
      </c>
      <c r="AA20" s="8" t="s">
        <v>122</v>
      </c>
      <c r="AB20" s="15" t="s">
        <v>95</v>
      </c>
      <c r="AC20" s="15" t="s">
        <v>95</v>
      </c>
      <c r="AD20" s="15" t="s">
        <v>122</v>
      </c>
      <c r="AE20" s="15" t="s">
        <v>122</v>
      </c>
      <c r="AF20" s="15" t="s">
        <v>122</v>
      </c>
      <c r="AG20" s="15" t="s">
        <v>122</v>
      </c>
      <c r="AH20" s="15" t="s">
        <v>95</v>
      </c>
      <c r="AI20" s="15" t="s">
        <v>122</v>
      </c>
      <c r="AJ20" s="15" t="s">
        <v>217</v>
      </c>
      <c r="AK20" s="15"/>
      <c r="AL20" s="15"/>
      <c r="AM20" s="15"/>
      <c r="AN20" s="15"/>
      <c r="AO20" s="15"/>
      <c r="AP20" s="15" t="s">
        <v>99</v>
      </c>
      <c r="AQ20" s="15"/>
      <c r="AR20" s="15"/>
      <c r="AS20" s="15" t="s">
        <v>224</v>
      </c>
      <c r="AT20" s="15" t="s">
        <v>225</v>
      </c>
      <c r="AU20" s="16" t="e">
        <v>#N/A</v>
      </c>
      <c r="AV20" s="15"/>
      <c r="AW20" s="15"/>
      <c r="AX20" s="15"/>
      <c r="AY20" s="15"/>
      <c r="AZ20" s="8" t="e">
        <v>#N/A</v>
      </c>
      <c r="BA20" s="15"/>
      <c r="BB20" s="15"/>
      <c r="BC20" s="15"/>
      <c r="BD20" s="15" t="s">
        <v>226</v>
      </c>
      <c r="BE20" s="15" t="s">
        <v>227</v>
      </c>
      <c r="BF20" s="15"/>
      <c r="BG20" s="15" t="s">
        <v>102</v>
      </c>
      <c r="BH20" s="15" t="s">
        <v>152</v>
      </c>
      <c r="BI20" s="15" t="s">
        <v>228</v>
      </c>
      <c r="BJ20" s="15" t="s">
        <v>90</v>
      </c>
      <c r="BK20" s="15"/>
      <c r="BL20" s="15" t="s">
        <v>122</v>
      </c>
      <c r="BM20" s="15"/>
      <c r="BN20" s="15"/>
      <c r="BO20" s="15" t="s">
        <v>95</v>
      </c>
      <c r="BP20" s="15"/>
      <c r="BQ20" s="15" t="s">
        <v>95</v>
      </c>
      <c r="BR20" s="15" t="s">
        <v>104</v>
      </c>
      <c r="BS20" s="15" t="s">
        <v>105</v>
      </c>
      <c r="BT20" s="15" t="s">
        <v>95</v>
      </c>
      <c r="BU20" s="15"/>
      <c r="BV20" s="15" t="s">
        <v>229</v>
      </c>
      <c r="BW20" s="15" t="s">
        <v>154</v>
      </c>
      <c r="BY20" s="7" t="s">
        <v>108</v>
      </c>
    </row>
    <row r="21" spans="1:77" s="17" customFormat="1" x14ac:dyDescent="0.2">
      <c r="A21">
        <v>5187</v>
      </c>
      <c r="B21" s="14" t="s">
        <v>230</v>
      </c>
      <c r="C21" s="14" t="s">
        <v>75</v>
      </c>
      <c r="D21" s="14" t="s">
        <v>231</v>
      </c>
      <c r="E21" s="15" t="s">
        <v>77</v>
      </c>
      <c r="F21" s="15" t="s">
        <v>78</v>
      </c>
      <c r="G21" s="15" t="s">
        <v>132</v>
      </c>
      <c r="H21" s="15" t="s">
        <v>133</v>
      </c>
      <c r="I21" s="15" t="s">
        <v>133</v>
      </c>
      <c r="J21" s="15" t="s">
        <v>213</v>
      </c>
      <c r="K21" s="15" t="s">
        <v>214</v>
      </c>
      <c r="L21" s="15" t="s">
        <v>215</v>
      </c>
      <c r="M21" s="15" t="s">
        <v>216</v>
      </c>
      <c r="N21" s="15" t="s">
        <v>217</v>
      </c>
      <c r="O21" s="15" t="s">
        <v>218</v>
      </c>
      <c r="P21" s="15" t="s">
        <v>216</v>
      </c>
      <c r="Q21" s="15" t="s">
        <v>215</v>
      </c>
      <c r="R21" s="15" t="s">
        <v>216</v>
      </c>
      <c r="S21" s="15" t="s">
        <v>232</v>
      </c>
      <c r="T21" s="15" t="s">
        <v>233</v>
      </c>
      <c r="U21" s="15" t="s">
        <v>89</v>
      </c>
      <c r="V21" s="15" t="s">
        <v>90</v>
      </c>
      <c r="W21" s="15" t="s">
        <v>234</v>
      </c>
      <c r="X21" s="15" t="s">
        <v>235</v>
      </c>
      <c r="Y21" s="15" t="s">
        <v>236</v>
      </c>
      <c r="Z21" s="8" t="s">
        <v>94</v>
      </c>
      <c r="AA21" s="8" t="s">
        <v>95</v>
      </c>
      <c r="AB21" s="15" t="s">
        <v>95</v>
      </c>
      <c r="AC21" s="15" t="s">
        <v>95</v>
      </c>
      <c r="AD21" s="15" t="s">
        <v>122</v>
      </c>
      <c r="AE21" s="15" t="s">
        <v>122</v>
      </c>
      <c r="AF21" s="15" t="s">
        <v>122</v>
      </c>
      <c r="AG21" s="15" t="s">
        <v>122</v>
      </c>
      <c r="AH21" s="15" t="s">
        <v>95</v>
      </c>
      <c r="AI21" s="15" t="s">
        <v>122</v>
      </c>
      <c r="AJ21" s="15" t="s">
        <v>217</v>
      </c>
      <c r="AK21" s="15"/>
      <c r="AL21" s="15"/>
      <c r="AM21" s="15"/>
      <c r="AN21" s="15"/>
      <c r="AO21" s="15"/>
      <c r="AP21" s="15" t="s">
        <v>99</v>
      </c>
      <c r="AQ21" s="15"/>
      <c r="AR21" s="15"/>
      <c r="AS21" s="15" t="s">
        <v>224</v>
      </c>
      <c r="AT21" s="15" t="s">
        <v>225</v>
      </c>
      <c r="AU21" s="16" t="e">
        <v>#N/A</v>
      </c>
      <c r="AV21" s="15"/>
      <c r="AW21" s="15"/>
      <c r="AX21" s="15"/>
      <c r="AY21" s="15"/>
      <c r="AZ21" s="8" t="e">
        <v>#N/A</v>
      </c>
      <c r="BA21" s="15"/>
      <c r="BB21" s="15"/>
      <c r="BC21" s="15"/>
      <c r="BD21" s="15" t="s">
        <v>226</v>
      </c>
      <c r="BE21" s="15" t="s">
        <v>227</v>
      </c>
      <c r="BF21" s="15"/>
      <c r="BG21" s="15" t="s">
        <v>102</v>
      </c>
      <c r="BH21" s="15" t="s">
        <v>152</v>
      </c>
      <c r="BI21" s="15" t="s">
        <v>228</v>
      </c>
      <c r="BJ21" s="15" t="s">
        <v>90</v>
      </c>
      <c r="BK21" s="15"/>
      <c r="BL21" s="15" t="s">
        <v>122</v>
      </c>
      <c r="BM21" s="15"/>
      <c r="BN21" s="15"/>
      <c r="BO21" s="15" t="s">
        <v>95</v>
      </c>
      <c r="BP21" s="15"/>
      <c r="BQ21" s="15" t="s">
        <v>95</v>
      </c>
      <c r="BR21" s="15" t="s">
        <v>104</v>
      </c>
      <c r="BS21" s="15" t="s">
        <v>105</v>
      </c>
      <c r="BT21" s="15" t="s">
        <v>95</v>
      </c>
      <c r="BU21" s="15"/>
      <c r="BV21" s="15" t="s">
        <v>99</v>
      </c>
      <c r="BW21" s="15" t="s">
        <v>154</v>
      </c>
      <c r="BY21" s="7" t="s">
        <v>108</v>
      </c>
    </row>
    <row r="22" spans="1:77" s="17" customFormat="1" x14ac:dyDescent="0.2">
      <c r="A22">
        <v>6488</v>
      </c>
      <c r="B22" s="14" t="s">
        <v>237</v>
      </c>
      <c r="C22" s="14" t="s">
        <v>75</v>
      </c>
      <c r="D22" s="14" t="s">
        <v>231</v>
      </c>
      <c r="E22" s="15" t="s">
        <v>77</v>
      </c>
      <c r="F22" s="15" t="s">
        <v>78</v>
      </c>
      <c r="G22" s="15" t="s">
        <v>132</v>
      </c>
      <c r="H22" s="15" t="s">
        <v>133</v>
      </c>
      <c r="I22" s="15" t="s">
        <v>133</v>
      </c>
      <c r="J22" s="15" t="s">
        <v>238</v>
      </c>
      <c r="K22" s="15" t="s">
        <v>239</v>
      </c>
      <c r="L22" s="15" t="s">
        <v>240</v>
      </c>
      <c r="M22" s="15" t="s">
        <v>241</v>
      </c>
      <c r="N22" s="15" t="s">
        <v>242</v>
      </c>
      <c r="O22" s="15" t="s">
        <v>243</v>
      </c>
      <c r="P22" s="15" t="s">
        <v>241</v>
      </c>
      <c r="Q22" s="15" t="s">
        <v>240</v>
      </c>
      <c r="R22" s="15" t="s">
        <v>241</v>
      </c>
      <c r="S22" s="15" t="s">
        <v>244</v>
      </c>
      <c r="T22" s="15" t="s">
        <v>245</v>
      </c>
      <c r="U22" s="15" t="s">
        <v>89</v>
      </c>
      <c r="V22" s="15" t="s">
        <v>246</v>
      </c>
      <c r="W22" s="15" t="s">
        <v>247</v>
      </c>
      <c r="X22" s="15" t="s">
        <v>248</v>
      </c>
      <c r="Y22" s="15" t="s">
        <v>249</v>
      </c>
      <c r="Z22" s="8" t="s">
        <v>94</v>
      </c>
      <c r="AA22" s="8" t="s">
        <v>95</v>
      </c>
      <c r="AB22" s="15" t="s">
        <v>95</v>
      </c>
      <c r="AC22" s="15" t="s">
        <v>122</v>
      </c>
      <c r="AD22" s="15" t="s">
        <v>122</v>
      </c>
      <c r="AE22" s="15" t="s">
        <v>122</v>
      </c>
      <c r="AF22" s="15" t="s">
        <v>122</v>
      </c>
      <c r="AG22" s="15" t="s">
        <v>122</v>
      </c>
      <c r="AH22" s="15" t="s">
        <v>95</v>
      </c>
      <c r="AI22" s="15" t="s">
        <v>122</v>
      </c>
      <c r="AJ22" s="15" t="s">
        <v>242</v>
      </c>
      <c r="AK22" s="15"/>
      <c r="AL22" s="15"/>
      <c r="AM22" s="15"/>
      <c r="AN22" s="15"/>
      <c r="AO22" s="15"/>
      <c r="AP22" s="15" t="s">
        <v>99</v>
      </c>
      <c r="AQ22" s="15"/>
      <c r="AR22" s="15"/>
      <c r="AS22" s="15" t="s">
        <v>250</v>
      </c>
      <c r="AT22" s="15" t="s">
        <v>251</v>
      </c>
      <c r="AU22" s="16" t="s">
        <v>252</v>
      </c>
      <c r="AV22" s="15"/>
      <c r="AW22" s="15"/>
      <c r="AX22" s="15"/>
      <c r="AY22" s="15"/>
      <c r="AZ22" s="8">
        <v>0</v>
      </c>
      <c r="BA22" s="15"/>
      <c r="BB22" s="15"/>
      <c r="BC22" s="15"/>
      <c r="BD22" s="15"/>
      <c r="BE22" s="15"/>
      <c r="BF22" s="15"/>
      <c r="BG22" s="15" t="s">
        <v>102</v>
      </c>
      <c r="BH22" s="15" t="s">
        <v>99</v>
      </c>
      <c r="BI22" s="15" t="s">
        <v>228</v>
      </c>
      <c r="BJ22" s="15" t="s">
        <v>90</v>
      </c>
      <c r="BK22" s="15"/>
      <c r="BL22" s="15" t="s">
        <v>122</v>
      </c>
      <c r="BM22" s="15"/>
      <c r="BN22" s="15"/>
      <c r="BO22" s="15" t="s">
        <v>95</v>
      </c>
      <c r="BP22" s="15"/>
      <c r="BQ22" s="15" t="s">
        <v>95</v>
      </c>
      <c r="BR22" s="15" t="s">
        <v>104</v>
      </c>
      <c r="BS22" s="15" t="s">
        <v>105</v>
      </c>
      <c r="BT22" s="15" t="s">
        <v>95</v>
      </c>
      <c r="BU22" s="15"/>
      <c r="BV22" s="15" t="s">
        <v>253</v>
      </c>
      <c r="BW22" s="15" t="s">
        <v>154</v>
      </c>
      <c r="BY22" s="7" t="s">
        <v>108</v>
      </c>
    </row>
    <row r="23" spans="1:77" s="17" customFormat="1" x14ac:dyDescent="0.2">
      <c r="A23">
        <v>6504</v>
      </c>
      <c r="B23" s="14" t="s">
        <v>254</v>
      </c>
      <c r="C23" s="14" t="s">
        <v>75</v>
      </c>
      <c r="D23" s="14" t="s">
        <v>231</v>
      </c>
      <c r="E23" s="15" t="s">
        <v>77</v>
      </c>
      <c r="F23" s="15" t="s">
        <v>78</v>
      </c>
      <c r="G23" s="15" t="s">
        <v>132</v>
      </c>
      <c r="H23" s="15" t="s">
        <v>133</v>
      </c>
      <c r="I23" s="15" t="s">
        <v>133</v>
      </c>
      <c r="J23" s="15" t="s">
        <v>238</v>
      </c>
      <c r="K23" s="15" t="s">
        <v>239</v>
      </c>
      <c r="L23" s="15" t="s">
        <v>255</v>
      </c>
      <c r="M23" s="15" t="s">
        <v>256</v>
      </c>
      <c r="N23" s="15" t="s">
        <v>242</v>
      </c>
      <c r="O23" s="15" t="s">
        <v>257</v>
      </c>
      <c r="P23" s="15" t="s">
        <v>256</v>
      </c>
      <c r="Q23" s="15" t="s">
        <v>255</v>
      </c>
      <c r="R23" s="15" t="s">
        <v>256</v>
      </c>
      <c r="S23" s="15" t="s">
        <v>258</v>
      </c>
      <c r="T23" s="15" t="s">
        <v>259</v>
      </c>
      <c r="U23" s="15" t="s">
        <v>89</v>
      </c>
      <c r="V23" s="15" t="s">
        <v>260</v>
      </c>
      <c r="W23" s="15" t="s">
        <v>261</v>
      </c>
      <c r="X23" s="15" t="s">
        <v>262</v>
      </c>
      <c r="Y23" s="15" t="s">
        <v>263</v>
      </c>
      <c r="Z23" s="8" t="s">
        <v>94</v>
      </c>
      <c r="AA23" s="8" t="s">
        <v>95</v>
      </c>
      <c r="AB23" s="15" t="s">
        <v>95</v>
      </c>
      <c r="AC23" s="15" t="s">
        <v>122</v>
      </c>
      <c r="AD23" s="15" t="s">
        <v>122</v>
      </c>
      <c r="AE23" s="15" t="s">
        <v>122</v>
      </c>
      <c r="AF23" s="15" t="s">
        <v>122</v>
      </c>
      <c r="AG23" s="15" t="s">
        <v>122</v>
      </c>
      <c r="AH23" s="15" t="s">
        <v>95</v>
      </c>
      <c r="AI23" s="15" t="s">
        <v>122</v>
      </c>
      <c r="AJ23" s="15" t="s">
        <v>242</v>
      </c>
      <c r="AK23" s="15"/>
      <c r="AL23" s="15"/>
      <c r="AM23" s="15"/>
      <c r="AN23" s="15"/>
      <c r="AO23" s="15"/>
      <c r="AP23" s="15" t="s">
        <v>99</v>
      </c>
      <c r="AQ23" s="15"/>
      <c r="AR23" s="15"/>
      <c r="AS23" s="15" t="s">
        <v>264</v>
      </c>
      <c r="AT23" s="15" t="s">
        <v>265</v>
      </c>
      <c r="AU23" s="16" t="e">
        <v>#N/A</v>
      </c>
      <c r="AV23" s="15"/>
      <c r="AW23" s="15"/>
      <c r="AX23" s="15"/>
      <c r="AY23" s="15"/>
      <c r="AZ23" s="8" t="e">
        <v>#N/A</v>
      </c>
      <c r="BA23" s="15"/>
      <c r="BB23" s="15"/>
      <c r="BC23" s="15"/>
      <c r="BD23" s="15"/>
      <c r="BE23" s="15"/>
      <c r="BF23" s="15"/>
      <c r="BG23" s="15" t="s">
        <v>102</v>
      </c>
      <c r="BH23" s="15" t="s">
        <v>99</v>
      </c>
      <c r="BI23" s="15" t="s">
        <v>228</v>
      </c>
      <c r="BJ23" s="15" t="s">
        <v>90</v>
      </c>
      <c r="BK23" s="15"/>
      <c r="BL23" s="15" t="s">
        <v>122</v>
      </c>
      <c r="BM23" s="15"/>
      <c r="BN23" s="15"/>
      <c r="BO23" s="15" t="s">
        <v>95</v>
      </c>
      <c r="BP23" s="15"/>
      <c r="BQ23" s="15" t="s">
        <v>95</v>
      </c>
      <c r="BR23" s="15" t="s">
        <v>104</v>
      </c>
      <c r="BS23" s="15" t="s">
        <v>105</v>
      </c>
      <c r="BT23" s="15" t="s">
        <v>95</v>
      </c>
      <c r="BU23" s="15"/>
      <c r="BV23" s="15" t="s">
        <v>253</v>
      </c>
      <c r="BW23" s="15" t="s">
        <v>154</v>
      </c>
      <c r="BY23" s="7" t="s">
        <v>108</v>
      </c>
    </row>
    <row r="24" spans="1:77" s="17" customFormat="1" x14ac:dyDescent="0.2">
      <c r="A24">
        <v>6505</v>
      </c>
      <c r="B24" s="14" t="s">
        <v>266</v>
      </c>
      <c r="C24" s="14" t="s">
        <v>75</v>
      </c>
      <c r="D24" s="14" t="s">
        <v>231</v>
      </c>
      <c r="E24" s="15" t="s">
        <v>77</v>
      </c>
      <c r="F24" s="15" t="s">
        <v>78</v>
      </c>
      <c r="G24" s="15" t="s">
        <v>132</v>
      </c>
      <c r="H24" s="15" t="s">
        <v>133</v>
      </c>
      <c r="I24" s="15" t="s">
        <v>133</v>
      </c>
      <c r="J24" s="15" t="s">
        <v>238</v>
      </c>
      <c r="K24" s="15" t="s">
        <v>239</v>
      </c>
      <c r="L24" s="15" t="s">
        <v>255</v>
      </c>
      <c r="M24" s="15" t="s">
        <v>256</v>
      </c>
      <c r="N24" s="15" t="s">
        <v>242</v>
      </c>
      <c r="O24" s="15" t="s">
        <v>257</v>
      </c>
      <c r="P24" s="15" t="s">
        <v>256</v>
      </c>
      <c r="Q24" s="15" t="s">
        <v>255</v>
      </c>
      <c r="R24" s="15" t="s">
        <v>256</v>
      </c>
      <c r="S24" s="15" t="s">
        <v>267</v>
      </c>
      <c r="T24" s="15" t="s">
        <v>268</v>
      </c>
      <c r="U24" s="15" t="s">
        <v>89</v>
      </c>
      <c r="V24" s="15" t="s">
        <v>260</v>
      </c>
      <c r="W24" s="15" t="s">
        <v>269</v>
      </c>
      <c r="X24" s="15" t="s">
        <v>270</v>
      </c>
      <c r="Y24" s="15" t="s">
        <v>271</v>
      </c>
      <c r="Z24" s="8" t="s">
        <v>94</v>
      </c>
      <c r="AA24" s="8" t="s">
        <v>95</v>
      </c>
      <c r="AB24" s="15" t="s">
        <v>95</v>
      </c>
      <c r="AC24" s="15" t="s">
        <v>122</v>
      </c>
      <c r="AD24" s="15" t="s">
        <v>122</v>
      </c>
      <c r="AE24" s="15" t="s">
        <v>122</v>
      </c>
      <c r="AF24" s="15" t="s">
        <v>122</v>
      </c>
      <c r="AG24" s="15" t="s">
        <v>122</v>
      </c>
      <c r="AH24" s="15" t="s">
        <v>95</v>
      </c>
      <c r="AI24" s="15" t="s">
        <v>122</v>
      </c>
      <c r="AJ24" s="15" t="s">
        <v>242</v>
      </c>
      <c r="AK24" s="15"/>
      <c r="AL24" s="15"/>
      <c r="AM24" s="15"/>
      <c r="AN24" s="15"/>
      <c r="AO24" s="15"/>
      <c r="AP24" s="15" t="s">
        <v>99</v>
      </c>
      <c r="AQ24" s="15"/>
      <c r="AR24" s="15"/>
      <c r="AS24" s="15" t="s">
        <v>264</v>
      </c>
      <c r="AT24" s="15" t="s">
        <v>265</v>
      </c>
      <c r="AU24" s="16" t="s">
        <v>272</v>
      </c>
      <c r="AV24" s="15"/>
      <c r="AW24" s="15"/>
      <c r="AX24" s="15"/>
      <c r="AY24" s="15"/>
      <c r="AZ24" s="8">
        <v>0</v>
      </c>
      <c r="BA24" s="15"/>
      <c r="BB24" s="15"/>
      <c r="BC24" s="15"/>
      <c r="BD24" s="15"/>
      <c r="BE24" s="15"/>
      <c r="BF24" s="15"/>
      <c r="BG24" s="15" t="s">
        <v>102</v>
      </c>
      <c r="BH24" s="15" t="s">
        <v>99</v>
      </c>
      <c r="BI24" s="15" t="s">
        <v>228</v>
      </c>
      <c r="BJ24" s="15" t="s">
        <v>90</v>
      </c>
      <c r="BK24" s="15"/>
      <c r="BL24" s="15" t="s">
        <v>122</v>
      </c>
      <c r="BM24" s="15"/>
      <c r="BN24" s="15"/>
      <c r="BO24" s="15" t="s">
        <v>95</v>
      </c>
      <c r="BP24" s="15"/>
      <c r="BQ24" s="15" t="s">
        <v>95</v>
      </c>
      <c r="BR24" s="15" t="s">
        <v>104</v>
      </c>
      <c r="BS24" s="15" t="s">
        <v>105</v>
      </c>
      <c r="BT24" s="15" t="s">
        <v>95</v>
      </c>
      <c r="BU24" s="15"/>
      <c r="BV24" s="15" t="s">
        <v>253</v>
      </c>
      <c r="BW24" s="15" t="s">
        <v>154</v>
      </c>
      <c r="BY24" s="7" t="s">
        <v>108</v>
      </c>
    </row>
  </sheetData>
  <autoFilter ref="A1:BW2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 verificare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alessandro mentuccia</cp:lastModifiedBy>
  <dcterms:created xsi:type="dcterms:W3CDTF">2021-08-31T08:25:37Z</dcterms:created>
  <dcterms:modified xsi:type="dcterms:W3CDTF">2021-09-02T15:10:29Z</dcterms:modified>
</cp:coreProperties>
</file>